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 Tworig\Dropbox\glia paper 2021\eLife revision\Figures for revision\"/>
    </mc:Choice>
  </mc:AlternateContent>
  <xr:revisionPtr revIDLastSave="0" documentId="13_ncr:1_{3ED98210-53F5-478C-8CBB-B4269BF47007}" xr6:coauthVersionLast="47" xr6:coauthVersionMax="47" xr10:uidLastSave="{00000000-0000-0000-0000-000000000000}"/>
  <bookViews>
    <workbookView xWindow="9000" yWindow="-13935" windowWidth="18825" windowHeight="10395" xr2:uid="{4E80B71A-DCFF-4CEF-BB5A-F136A68D52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A68" i="1" l="1"/>
  <c r="GA69" i="1" s="1"/>
  <c r="GA70" i="1" s="1"/>
  <c r="GA71" i="1" s="1"/>
  <c r="GA72" i="1" s="1"/>
  <c r="GA73" i="1" s="1"/>
  <c r="GA74" i="1" s="1"/>
  <c r="GA75" i="1" s="1"/>
  <c r="GA76" i="1" s="1"/>
  <c r="GA77" i="1" s="1"/>
  <c r="GA78" i="1" s="1"/>
  <c r="GA79" i="1" s="1"/>
  <c r="GA80" i="1" s="1"/>
  <c r="GA81" i="1" s="1"/>
  <c r="GA82" i="1" s="1"/>
  <c r="GA83" i="1" s="1"/>
  <c r="GA84" i="1" s="1"/>
  <c r="GA85" i="1" s="1"/>
  <c r="GA86" i="1" s="1"/>
  <c r="GA87" i="1" s="1"/>
  <c r="GA88" i="1" s="1"/>
  <c r="GA89" i="1" s="1"/>
  <c r="GA90" i="1" s="1"/>
  <c r="GA91" i="1" s="1"/>
  <c r="GA92" i="1" s="1"/>
  <c r="GA93" i="1" s="1"/>
  <c r="GA94" i="1" s="1"/>
  <c r="GA95" i="1" s="1"/>
  <c r="GA96" i="1" s="1"/>
  <c r="GA97" i="1" s="1"/>
  <c r="GA98" i="1" s="1"/>
  <c r="GA99" i="1" s="1"/>
  <c r="GA100" i="1" s="1"/>
  <c r="GA101" i="1" s="1"/>
  <c r="GA102" i="1" s="1"/>
  <c r="GA103" i="1" s="1"/>
  <c r="GA104" i="1" s="1"/>
  <c r="GA105" i="1" s="1"/>
  <c r="GA106" i="1" s="1"/>
  <c r="GA107" i="1" s="1"/>
  <c r="GA108" i="1" s="1"/>
  <c r="GA109" i="1" s="1"/>
  <c r="GA110" i="1" s="1"/>
  <c r="GA111" i="1" s="1"/>
  <c r="GA112" i="1" s="1"/>
  <c r="GA113" i="1" s="1"/>
  <c r="GA114" i="1" s="1"/>
  <c r="GA115" i="1" s="1"/>
  <c r="GA116" i="1" s="1"/>
  <c r="GA117" i="1" s="1"/>
  <c r="GA118" i="1" s="1"/>
  <c r="GA119" i="1" s="1"/>
  <c r="GA120" i="1" s="1"/>
  <c r="GA121" i="1" s="1"/>
  <c r="FW68" i="1"/>
  <c r="FW69" i="1" s="1"/>
  <c r="FW70" i="1" s="1"/>
  <c r="FW71" i="1" s="1"/>
  <c r="FW72" i="1" s="1"/>
  <c r="FW73" i="1" s="1"/>
  <c r="FW74" i="1" s="1"/>
  <c r="FW75" i="1" s="1"/>
  <c r="FW76" i="1" s="1"/>
  <c r="FW77" i="1" s="1"/>
  <c r="FW78" i="1" s="1"/>
  <c r="FW79" i="1" s="1"/>
  <c r="FW80" i="1" s="1"/>
  <c r="FW81" i="1" s="1"/>
  <c r="FW82" i="1" s="1"/>
  <c r="FW83" i="1" s="1"/>
  <c r="FW84" i="1" s="1"/>
  <c r="FW85" i="1" s="1"/>
  <c r="FW86" i="1" s="1"/>
  <c r="FW87" i="1" s="1"/>
  <c r="FW88" i="1" s="1"/>
  <c r="FW89" i="1" s="1"/>
  <c r="FW90" i="1" s="1"/>
  <c r="FW91" i="1" s="1"/>
  <c r="FW92" i="1" s="1"/>
  <c r="FW93" i="1" s="1"/>
  <c r="FW94" i="1" s="1"/>
  <c r="FW95" i="1" s="1"/>
  <c r="FW96" i="1" s="1"/>
  <c r="FW97" i="1" s="1"/>
  <c r="FW98" i="1" s="1"/>
  <c r="FW99" i="1" s="1"/>
  <c r="FW100" i="1" s="1"/>
  <c r="FW101" i="1" s="1"/>
  <c r="FW102" i="1" s="1"/>
  <c r="FW103" i="1" s="1"/>
  <c r="FW104" i="1" s="1"/>
  <c r="FW105" i="1" s="1"/>
  <c r="FW106" i="1" s="1"/>
  <c r="FW107" i="1" s="1"/>
  <c r="FW108" i="1" s="1"/>
  <c r="FW109" i="1" s="1"/>
  <c r="FW110" i="1" s="1"/>
  <c r="FW111" i="1" s="1"/>
  <c r="FW112" i="1" s="1"/>
  <c r="FW113" i="1" s="1"/>
  <c r="FW114" i="1" s="1"/>
  <c r="FW115" i="1" s="1"/>
  <c r="FW116" i="1" s="1"/>
  <c r="FW117" i="1" s="1"/>
  <c r="FW118" i="1" s="1"/>
  <c r="FW119" i="1" s="1"/>
  <c r="FW120" i="1" s="1"/>
  <c r="FW121" i="1" s="1"/>
  <c r="GA4" i="1"/>
  <c r="GA5" i="1" s="1"/>
  <c r="GA6" i="1" s="1"/>
  <c r="GA7" i="1" s="1"/>
  <c r="GA8" i="1" s="1"/>
  <c r="GA9" i="1" s="1"/>
  <c r="GA10" i="1" s="1"/>
  <c r="GA11" i="1" s="1"/>
  <c r="GA12" i="1" s="1"/>
  <c r="GA13" i="1" s="1"/>
  <c r="GA14" i="1" s="1"/>
  <c r="GA15" i="1" s="1"/>
  <c r="GA16" i="1" s="1"/>
  <c r="GA17" i="1" s="1"/>
  <c r="GA18" i="1" s="1"/>
  <c r="GA19" i="1" s="1"/>
  <c r="GA20" i="1" s="1"/>
  <c r="GA21" i="1" s="1"/>
  <c r="GA22" i="1" s="1"/>
  <c r="GA23" i="1" s="1"/>
  <c r="GA24" i="1" s="1"/>
  <c r="GA25" i="1" s="1"/>
  <c r="GA26" i="1" s="1"/>
  <c r="GA27" i="1" s="1"/>
  <c r="GA28" i="1" s="1"/>
  <c r="GA29" i="1" s="1"/>
  <c r="GA30" i="1" s="1"/>
  <c r="GA31" i="1" s="1"/>
  <c r="GA32" i="1" s="1"/>
  <c r="GA33" i="1" s="1"/>
  <c r="GA34" i="1" s="1"/>
  <c r="GA35" i="1" s="1"/>
  <c r="GA36" i="1" s="1"/>
  <c r="GA37" i="1" s="1"/>
  <c r="GA38" i="1" s="1"/>
  <c r="GA39" i="1" s="1"/>
  <c r="GA40" i="1" s="1"/>
  <c r="GA41" i="1" s="1"/>
  <c r="GA42" i="1" s="1"/>
  <c r="GA43" i="1" s="1"/>
  <c r="GA44" i="1" s="1"/>
  <c r="GA45" i="1" s="1"/>
  <c r="GA46" i="1" s="1"/>
  <c r="GA47" i="1" s="1"/>
  <c r="GA48" i="1" s="1"/>
  <c r="GA49" i="1" s="1"/>
  <c r="GA50" i="1" s="1"/>
  <c r="GA51" i="1" s="1"/>
  <c r="GA52" i="1" s="1"/>
  <c r="GA53" i="1" s="1"/>
  <c r="GA54" i="1" s="1"/>
  <c r="GA55" i="1" s="1"/>
  <c r="GA56" i="1" s="1"/>
  <c r="GA57" i="1" s="1"/>
  <c r="FW4" i="1"/>
  <c r="FW5" i="1" s="1"/>
  <c r="FW6" i="1" s="1"/>
  <c r="FW7" i="1" s="1"/>
  <c r="FW8" i="1" s="1"/>
  <c r="FW9" i="1" s="1"/>
  <c r="FW10" i="1" s="1"/>
  <c r="FW11" i="1" s="1"/>
  <c r="FW12" i="1" s="1"/>
  <c r="FW13" i="1" s="1"/>
  <c r="FW14" i="1" s="1"/>
  <c r="FW15" i="1" s="1"/>
  <c r="FW16" i="1" s="1"/>
  <c r="FW17" i="1" s="1"/>
  <c r="FW18" i="1" s="1"/>
  <c r="FW19" i="1" s="1"/>
  <c r="FW20" i="1" s="1"/>
  <c r="FW21" i="1" s="1"/>
  <c r="FW22" i="1" s="1"/>
  <c r="FW23" i="1" s="1"/>
  <c r="FW24" i="1" s="1"/>
  <c r="FW25" i="1" s="1"/>
  <c r="FW26" i="1" s="1"/>
  <c r="FW27" i="1" s="1"/>
  <c r="FW28" i="1" s="1"/>
  <c r="FW29" i="1" s="1"/>
  <c r="FW30" i="1" s="1"/>
  <c r="FW31" i="1" s="1"/>
  <c r="FW32" i="1" s="1"/>
  <c r="FW33" i="1" s="1"/>
  <c r="FW34" i="1" s="1"/>
  <c r="FW35" i="1" s="1"/>
  <c r="FW36" i="1" s="1"/>
  <c r="FW37" i="1" s="1"/>
  <c r="FW38" i="1" s="1"/>
  <c r="FW39" i="1" s="1"/>
  <c r="FW40" i="1" s="1"/>
  <c r="FW41" i="1" s="1"/>
  <c r="FW42" i="1" s="1"/>
  <c r="FW43" i="1" s="1"/>
  <c r="FW44" i="1" s="1"/>
  <c r="FW45" i="1" s="1"/>
  <c r="FW46" i="1" s="1"/>
  <c r="FW47" i="1" s="1"/>
  <c r="FW48" i="1" s="1"/>
  <c r="FW49" i="1" s="1"/>
  <c r="FW50" i="1" s="1"/>
  <c r="FW51" i="1" s="1"/>
  <c r="FW52" i="1" s="1"/>
  <c r="FW53" i="1" s="1"/>
  <c r="FW54" i="1" s="1"/>
  <c r="FW55" i="1" s="1"/>
  <c r="FW56" i="1" s="1"/>
  <c r="FW57" i="1" s="1"/>
  <c r="FO68" i="1"/>
  <c r="FO69" i="1" s="1"/>
  <c r="FO70" i="1" s="1"/>
  <c r="FO71" i="1" s="1"/>
  <c r="FO72" i="1" s="1"/>
  <c r="FO73" i="1" s="1"/>
  <c r="FO74" i="1" s="1"/>
  <c r="FO75" i="1" s="1"/>
  <c r="FO76" i="1" s="1"/>
  <c r="FO77" i="1" s="1"/>
  <c r="FO78" i="1" s="1"/>
  <c r="FO79" i="1" s="1"/>
  <c r="FO80" i="1" s="1"/>
  <c r="FO81" i="1" s="1"/>
  <c r="FO82" i="1" s="1"/>
  <c r="FO83" i="1" s="1"/>
  <c r="FO84" i="1" s="1"/>
  <c r="FO85" i="1" s="1"/>
  <c r="FO86" i="1" s="1"/>
  <c r="FO87" i="1" s="1"/>
  <c r="FO88" i="1" s="1"/>
  <c r="FO89" i="1" s="1"/>
  <c r="FO90" i="1" s="1"/>
  <c r="FO91" i="1" s="1"/>
  <c r="FO92" i="1" s="1"/>
  <c r="FO93" i="1" s="1"/>
  <c r="FO94" i="1" s="1"/>
  <c r="FO95" i="1" s="1"/>
  <c r="FO96" i="1" s="1"/>
  <c r="FO97" i="1" s="1"/>
  <c r="FO98" i="1" s="1"/>
  <c r="FO99" i="1" s="1"/>
  <c r="FO100" i="1" s="1"/>
  <c r="FO101" i="1" s="1"/>
  <c r="FO102" i="1" s="1"/>
  <c r="FO103" i="1" s="1"/>
  <c r="FO104" i="1" s="1"/>
  <c r="FO105" i="1" s="1"/>
  <c r="FO106" i="1" s="1"/>
  <c r="FO107" i="1" s="1"/>
  <c r="FO108" i="1" s="1"/>
  <c r="FO109" i="1" s="1"/>
  <c r="FO110" i="1" s="1"/>
  <c r="FO111" i="1" s="1"/>
  <c r="FO112" i="1" s="1"/>
  <c r="FO113" i="1" s="1"/>
  <c r="FO114" i="1" s="1"/>
  <c r="FO115" i="1" s="1"/>
  <c r="FO116" i="1" s="1"/>
  <c r="FO117" i="1" s="1"/>
  <c r="FO118" i="1" s="1"/>
  <c r="FO119" i="1" s="1"/>
  <c r="FO120" i="1" s="1"/>
  <c r="FO121" i="1" s="1"/>
  <c r="FS68" i="1"/>
  <c r="FS69" i="1" s="1"/>
  <c r="FS70" i="1" s="1"/>
  <c r="FS71" i="1" s="1"/>
  <c r="FS72" i="1" s="1"/>
  <c r="FS73" i="1" s="1"/>
  <c r="FS74" i="1" s="1"/>
  <c r="FS75" i="1" s="1"/>
  <c r="FS76" i="1" s="1"/>
  <c r="FS77" i="1" s="1"/>
  <c r="FS78" i="1" s="1"/>
  <c r="FS79" i="1" s="1"/>
  <c r="FS80" i="1" s="1"/>
  <c r="FS81" i="1" s="1"/>
  <c r="FS82" i="1" s="1"/>
  <c r="FS83" i="1" s="1"/>
  <c r="FS84" i="1" s="1"/>
  <c r="FS85" i="1" s="1"/>
  <c r="FS86" i="1" s="1"/>
  <c r="FS87" i="1" s="1"/>
  <c r="FS88" i="1" s="1"/>
  <c r="FS89" i="1" s="1"/>
  <c r="FS90" i="1" s="1"/>
  <c r="FS91" i="1" s="1"/>
  <c r="FS92" i="1" s="1"/>
  <c r="FS93" i="1" s="1"/>
  <c r="FS94" i="1" s="1"/>
  <c r="FS95" i="1" s="1"/>
  <c r="FS96" i="1" s="1"/>
  <c r="FS97" i="1" s="1"/>
  <c r="FS98" i="1" s="1"/>
  <c r="FS99" i="1" s="1"/>
  <c r="FS100" i="1" s="1"/>
  <c r="FS101" i="1" s="1"/>
  <c r="FS102" i="1" s="1"/>
  <c r="FS103" i="1" s="1"/>
  <c r="FS104" i="1" s="1"/>
  <c r="FS105" i="1" s="1"/>
  <c r="FS106" i="1" s="1"/>
  <c r="FS107" i="1" s="1"/>
  <c r="FS108" i="1" s="1"/>
  <c r="FS109" i="1" s="1"/>
  <c r="FS110" i="1" s="1"/>
  <c r="FS111" i="1" s="1"/>
  <c r="FS112" i="1" s="1"/>
  <c r="FS113" i="1" s="1"/>
  <c r="FS114" i="1" s="1"/>
  <c r="FS115" i="1" s="1"/>
  <c r="FS116" i="1" s="1"/>
  <c r="FS117" i="1" s="1"/>
  <c r="FS118" i="1" s="1"/>
  <c r="FS119" i="1" s="1"/>
  <c r="FS120" i="1" s="1"/>
  <c r="FS121" i="1" s="1"/>
  <c r="FS4" i="1"/>
  <c r="FS5" i="1" s="1"/>
  <c r="FS6" i="1" s="1"/>
  <c r="FS7" i="1" s="1"/>
  <c r="FS8" i="1" s="1"/>
  <c r="FS9" i="1" s="1"/>
  <c r="FS10" i="1" s="1"/>
  <c r="FS11" i="1" s="1"/>
  <c r="FS12" i="1" s="1"/>
  <c r="FS13" i="1" s="1"/>
  <c r="FS14" i="1" s="1"/>
  <c r="FS15" i="1" s="1"/>
  <c r="FS16" i="1" s="1"/>
  <c r="FS17" i="1" s="1"/>
  <c r="FS18" i="1" s="1"/>
  <c r="FS19" i="1" s="1"/>
  <c r="FS20" i="1" s="1"/>
  <c r="FS21" i="1" s="1"/>
  <c r="FS22" i="1" s="1"/>
  <c r="FS23" i="1" s="1"/>
  <c r="FS24" i="1" s="1"/>
  <c r="FS25" i="1" s="1"/>
  <c r="FS26" i="1" s="1"/>
  <c r="FS27" i="1" s="1"/>
  <c r="FS28" i="1" s="1"/>
  <c r="FS29" i="1" s="1"/>
  <c r="FS30" i="1" s="1"/>
  <c r="FS31" i="1" s="1"/>
  <c r="FS32" i="1" s="1"/>
  <c r="FS33" i="1" s="1"/>
  <c r="FS34" i="1" s="1"/>
  <c r="FS35" i="1" s="1"/>
  <c r="FS36" i="1" s="1"/>
  <c r="FS37" i="1" s="1"/>
  <c r="FS38" i="1" s="1"/>
  <c r="FS39" i="1" s="1"/>
  <c r="FS40" i="1" s="1"/>
  <c r="FS41" i="1" s="1"/>
  <c r="FS42" i="1" s="1"/>
  <c r="FS43" i="1" s="1"/>
  <c r="FS44" i="1" s="1"/>
  <c r="FS45" i="1" s="1"/>
  <c r="FS46" i="1" s="1"/>
  <c r="FS47" i="1" s="1"/>
  <c r="FS48" i="1" s="1"/>
  <c r="FS49" i="1" s="1"/>
  <c r="FS50" i="1" s="1"/>
  <c r="FS51" i="1" s="1"/>
  <c r="FS52" i="1" s="1"/>
  <c r="FS53" i="1" s="1"/>
  <c r="FS54" i="1" s="1"/>
  <c r="FS55" i="1" s="1"/>
  <c r="FS56" i="1" s="1"/>
  <c r="FS57" i="1" s="1"/>
  <c r="FO57" i="1"/>
  <c r="FO5" i="1"/>
  <c r="FO6" i="1" s="1"/>
  <c r="FO7" i="1" s="1"/>
  <c r="FO8" i="1" s="1"/>
  <c r="FO9" i="1" s="1"/>
  <c r="FO10" i="1" s="1"/>
  <c r="FO11" i="1" s="1"/>
  <c r="FO12" i="1" s="1"/>
  <c r="FO13" i="1" s="1"/>
  <c r="FO14" i="1" s="1"/>
  <c r="FO15" i="1" s="1"/>
  <c r="FO16" i="1" s="1"/>
  <c r="FO17" i="1" s="1"/>
  <c r="FO18" i="1" s="1"/>
  <c r="FO19" i="1" s="1"/>
  <c r="FO20" i="1" s="1"/>
  <c r="FO21" i="1" s="1"/>
  <c r="FO22" i="1" s="1"/>
  <c r="FO23" i="1" s="1"/>
  <c r="FO24" i="1" s="1"/>
  <c r="FO25" i="1" s="1"/>
  <c r="FO26" i="1" s="1"/>
  <c r="FO27" i="1" s="1"/>
  <c r="FO28" i="1" s="1"/>
  <c r="FO29" i="1" s="1"/>
  <c r="FO30" i="1" s="1"/>
  <c r="FO31" i="1" s="1"/>
  <c r="FO32" i="1" s="1"/>
  <c r="FO33" i="1" s="1"/>
  <c r="FO34" i="1" s="1"/>
  <c r="FO35" i="1" s="1"/>
  <c r="FO36" i="1" s="1"/>
  <c r="FO37" i="1" s="1"/>
  <c r="FO38" i="1" s="1"/>
  <c r="FO39" i="1" s="1"/>
  <c r="FO40" i="1" s="1"/>
  <c r="FO41" i="1" s="1"/>
  <c r="FO42" i="1" s="1"/>
  <c r="FO43" i="1" s="1"/>
  <c r="FO44" i="1" s="1"/>
  <c r="FO45" i="1" s="1"/>
  <c r="FO46" i="1" s="1"/>
  <c r="FO47" i="1" s="1"/>
  <c r="FO48" i="1" s="1"/>
  <c r="FO49" i="1" s="1"/>
  <c r="FO50" i="1" s="1"/>
  <c r="FO51" i="1" s="1"/>
  <c r="FO52" i="1" s="1"/>
  <c r="FO53" i="1" s="1"/>
  <c r="FO54" i="1" s="1"/>
  <c r="FO55" i="1" s="1"/>
  <c r="FO56" i="1" s="1"/>
  <c r="FO4" i="1"/>
</calcChain>
</file>

<file path=xl/sharedStrings.xml><?xml version="1.0" encoding="utf-8"?>
<sst xmlns="http://schemas.openxmlformats.org/spreadsheetml/2006/main" count="1062" uniqueCount="93">
  <si>
    <r>
      <t xml:space="preserve">radius = 1 </t>
    </r>
    <r>
      <rPr>
        <b/>
        <sz val="11"/>
        <color theme="1"/>
        <rFont val="Calibri"/>
        <family val="2"/>
      </rPr>
      <t>μm</t>
    </r>
  </si>
  <si>
    <r>
      <t xml:space="preserve">2 </t>
    </r>
    <r>
      <rPr>
        <b/>
        <sz val="11"/>
        <color theme="1"/>
        <rFont val="Calibri"/>
        <family val="2"/>
      </rPr>
      <t>μm</t>
    </r>
  </si>
  <si>
    <r>
      <t xml:space="preserve">3 </t>
    </r>
    <r>
      <rPr>
        <b/>
        <sz val="11"/>
        <color theme="1"/>
        <rFont val="Calibri"/>
        <family val="2"/>
      </rPr>
      <t>μm</t>
    </r>
  </si>
  <si>
    <r>
      <t xml:space="preserve">4 </t>
    </r>
    <r>
      <rPr>
        <b/>
        <sz val="11"/>
        <color theme="1"/>
        <rFont val="Calibri"/>
        <family val="2"/>
      </rPr>
      <t>μm</t>
    </r>
  </si>
  <si>
    <r>
      <t xml:space="preserve">5 </t>
    </r>
    <r>
      <rPr>
        <b/>
        <sz val="11"/>
        <color theme="1"/>
        <rFont val="Calibri"/>
        <family val="2"/>
      </rPr>
      <t>μm</t>
    </r>
  </si>
  <si>
    <r>
      <t xml:space="preserve">6 </t>
    </r>
    <r>
      <rPr>
        <b/>
        <sz val="11"/>
        <color theme="1"/>
        <rFont val="Calibri"/>
        <family val="2"/>
      </rPr>
      <t>μm</t>
    </r>
  </si>
  <si>
    <r>
      <t xml:space="preserve">7 </t>
    </r>
    <r>
      <rPr>
        <b/>
        <sz val="11"/>
        <color theme="1"/>
        <rFont val="Calibri"/>
        <family val="2"/>
      </rPr>
      <t>μm</t>
    </r>
  </si>
  <si>
    <r>
      <t xml:space="preserve">8 </t>
    </r>
    <r>
      <rPr>
        <b/>
        <sz val="11"/>
        <color theme="1"/>
        <rFont val="Calibri"/>
        <family val="2"/>
      </rPr>
      <t>μm</t>
    </r>
  </si>
  <si>
    <r>
      <t xml:space="preserve">9 </t>
    </r>
    <r>
      <rPr>
        <b/>
        <sz val="11"/>
        <color theme="1"/>
        <rFont val="Calibri"/>
        <family val="2"/>
      </rPr>
      <t>μm</t>
    </r>
  </si>
  <si>
    <r>
      <t xml:space="preserve">10 </t>
    </r>
    <r>
      <rPr>
        <b/>
        <sz val="11"/>
        <color theme="1"/>
        <rFont val="Calibri"/>
        <family val="2"/>
      </rPr>
      <t>μm</t>
    </r>
  </si>
  <si>
    <r>
      <t xml:space="preserve">11 </t>
    </r>
    <r>
      <rPr>
        <b/>
        <sz val="11"/>
        <color theme="1"/>
        <rFont val="Calibri"/>
        <family val="2"/>
      </rPr>
      <t>μm</t>
    </r>
  </si>
  <si>
    <r>
      <t xml:space="preserve">12 </t>
    </r>
    <r>
      <rPr>
        <b/>
        <sz val="11"/>
        <color theme="1"/>
        <rFont val="Calibri"/>
        <family val="2"/>
      </rPr>
      <t>μm</t>
    </r>
  </si>
  <si>
    <r>
      <t xml:space="preserve">13 </t>
    </r>
    <r>
      <rPr>
        <b/>
        <sz val="11"/>
        <color theme="1"/>
        <rFont val="Calibri"/>
        <family val="2"/>
      </rPr>
      <t>μm</t>
    </r>
  </si>
  <si>
    <r>
      <t xml:space="preserve">14 </t>
    </r>
    <r>
      <rPr>
        <b/>
        <sz val="11"/>
        <color theme="1"/>
        <rFont val="Calibri"/>
        <family val="2"/>
      </rPr>
      <t>μm</t>
    </r>
  </si>
  <si>
    <r>
      <t xml:space="preserve">15 </t>
    </r>
    <r>
      <rPr>
        <b/>
        <sz val="11"/>
        <color theme="1"/>
        <rFont val="Calibri"/>
        <family val="2"/>
      </rPr>
      <t>μm</t>
    </r>
  </si>
  <si>
    <r>
      <t xml:space="preserve">16 </t>
    </r>
    <r>
      <rPr>
        <b/>
        <sz val="11"/>
        <color theme="1"/>
        <rFont val="Calibri"/>
        <family val="2"/>
      </rPr>
      <t>μm</t>
    </r>
  </si>
  <si>
    <r>
      <t xml:space="preserve">17 </t>
    </r>
    <r>
      <rPr>
        <b/>
        <sz val="11"/>
        <color theme="1"/>
        <rFont val="Calibri"/>
        <family val="2"/>
      </rPr>
      <t>μm</t>
    </r>
  </si>
  <si>
    <r>
      <t xml:space="preserve">18 </t>
    </r>
    <r>
      <rPr>
        <b/>
        <sz val="11"/>
        <color theme="1"/>
        <rFont val="Calibri"/>
        <family val="2"/>
      </rPr>
      <t>μm</t>
    </r>
  </si>
  <si>
    <r>
      <t xml:space="preserve">19 </t>
    </r>
    <r>
      <rPr>
        <b/>
        <sz val="11"/>
        <color theme="1"/>
        <rFont val="Calibri"/>
        <family val="2"/>
      </rPr>
      <t>μm</t>
    </r>
  </si>
  <si>
    <r>
      <t xml:space="preserve">20 </t>
    </r>
    <r>
      <rPr>
        <b/>
        <sz val="11"/>
        <color theme="1"/>
        <rFont val="Calibri"/>
        <family val="2"/>
      </rPr>
      <t>μm</t>
    </r>
  </si>
  <si>
    <r>
      <t xml:space="preserve">21 </t>
    </r>
    <r>
      <rPr>
        <b/>
        <sz val="11"/>
        <color theme="1"/>
        <rFont val="Calibri"/>
        <family val="2"/>
      </rPr>
      <t>μm</t>
    </r>
  </si>
  <si>
    <r>
      <t xml:space="preserve">22 </t>
    </r>
    <r>
      <rPr>
        <b/>
        <sz val="11"/>
        <color theme="1"/>
        <rFont val="Calibri"/>
        <family val="2"/>
      </rPr>
      <t>μm</t>
    </r>
  </si>
  <si>
    <r>
      <t xml:space="preserve">23 </t>
    </r>
    <r>
      <rPr>
        <b/>
        <sz val="11"/>
        <color theme="1"/>
        <rFont val="Calibri"/>
        <family val="2"/>
      </rPr>
      <t>μm</t>
    </r>
  </si>
  <si>
    <r>
      <t xml:space="preserve">24 </t>
    </r>
    <r>
      <rPr>
        <b/>
        <sz val="11"/>
        <color theme="1"/>
        <rFont val="Calibri"/>
        <family val="2"/>
      </rPr>
      <t>μm</t>
    </r>
  </si>
  <si>
    <r>
      <t xml:space="preserve">25 </t>
    </r>
    <r>
      <rPr>
        <b/>
        <sz val="11"/>
        <color theme="1"/>
        <rFont val="Calibri"/>
        <family val="2"/>
      </rPr>
      <t>μm</t>
    </r>
  </si>
  <si>
    <r>
      <t xml:space="preserve">26 </t>
    </r>
    <r>
      <rPr>
        <b/>
        <sz val="11"/>
        <color theme="1"/>
        <rFont val="Calibri"/>
        <family val="2"/>
      </rPr>
      <t>μm</t>
    </r>
  </si>
  <si>
    <r>
      <t xml:space="preserve">27 </t>
    </r>
    <r>
      <rPr>
        <b/>
        <sz val="11"/>
        <color theme="1"/>
        <rFont val="Calibri"/>
        <family val="2"/>
      </rPr>
      <t>μm</t>
    </r>
  </si>
  <si>
    <r>
      <t xml:space="preserve">28 </t>
    </r>
    <r>
      <rPr>
        <b/>
        <sz val="11"/>
        <color theme="1"/>
        <rFont val="Calibri"/>
        <family val="2"/>
      </rPr>
      <t>μm</t>
    </r>
  </si>
  <si>
    <r>
      <t xml:space="preserve">29 </t>
    </r>
    <r>
      <rPr>
        <b/>
        <sz val="11"/>
        <color theme="1"/>
        <rFont val="Calibri"/>
        <family val="2"/>
      </rPr>
      <t>μm</t>
    </r>
  </si>
  <si>
    <r>
      <t xml:space="preserve">30 </t>
    </r>
    <r>
      <rPr>
        <b/>
        <sz val="11"/>
        <color theme="1"/>
        <rFont val="Calibri"/>
        <family val="2"/>
      </rPr>
      <t>μm</t>
    </r>
  </si>
  <si>
    <r>
      <t xml:space="preserve">31 </t>
    </r>
    <r>
      <rPr>
        <b/>
        <sz val="11"/>
        <color theme="1"/>
        <rFont val="Calibri"/>
        <family val="2"/>
      </rPr>
      <t>μm</t>
    </r>
  </si>
  <si>
    <r>
      <t xml:space="preserve">32 </t>
    </r>
    <r>
      <rPr>
        <b/>
        <sz val="11"/>
        <color theme="1"/>
        <rFont val="Calibri"/>
        <family val="2"/>
      </rPr>
      <t>μm</t>
    </r>
  </si>
  <si>
    <r>
      <t xml:space="preserve">33 </t>
    </r>
    <r>
      <rPr>
        <b/>
        <sz val="11"/>
        <color theme="1"/>
        <rFont val="Calibri"/>
        <family val="2"/>
      </rPr>
      <t>μm</t>
    </r>
  </si>
  <si>
    <r>
      <t xml:space="preserve">34 </t>
    </r>
    <r>
      <rPr>
        <b/>
        <sz val="11"/>
        <color theme="1"/>
        <rFont val="Calibri"/>
        <family val="2"/>
      </rPr>
      <t>μm</t>
    </r>
  </si>
  <si>
    <r>
      <t xml:space="preserve">35 </t>
    </r>
    <r>
      <rPr>
        <b/>
        <sz val="11"/>
        <color theme="1"/>
        <rFont val="Calibri"/>
        <family val="2"/>
      </rPr>
      <t>μm</t>
    </r>
  </si>
  <si>
    <r>
      <t xml:space="preserve">36 </t>
    </r>
    <r>
      <rPr>
        <b/>
        <sz val="11"/>
        <color theme="1"/>
        <rFont val="Calibri"/>
        <family val="2"/>
      </rPr>
      <t>μm</t>
    </r>
  </si>
  <si>
    <r>
      <t xml:space="preserve">37 </t>
    </r>
    <r>
      <rPr>
        <b/>
        <sz val="11"/>
        <color theme="1"/>
        <rFont val="Calibri"/>
        <family val="2"/>
      </rPr>
      <t>μm</t>
    </r>
  </si>
  <si>
    <r>
      <t xml:space="preserve">38 </t>
    </r>
    <r>
      <rPr>
        <b/>
        <sz val="11"/>
        <color theme="1"/>
        <rFont val="Calibri"/>
        <family val="2"/>
      </rPr>
      <t>μm</t>
    </r>
  </si>
  <si>
    <r>
      <t xml:space="preserve">39 </t>
    </r>
    <r>
      <rPr>
        <b/>
        <sz val="11"/>
        <color theme="1"/>
        <rFont val="Calibri"/>
        <family val="2"/>
      </rPr>
      <t>μm</t>
    </r>
  </si>
  <si>
    <r>
      <t xml:space="preserve">40 </t>
    </r>
    <r>
      <rPr>
        <b/>
        <sz val="11"/>
        <color theme="1"/>
        <rFont val="Calibri"/>
        <family val="2"/>
      </rPr>
      <t>μm</t>
    </r>
  </si>
  <si>
    <r>
      <t xml:space="preserve">41 </t>
    </r>
    <r>
      <rPr>
        <b/>
        <sz val="11"/>
        <color theme="1"/>
        <rFont val="Calibri"/>
        <family val="2"/>
      </rPr>
      <t>μm</t>
    </r>
  </si>
  <si>
    <r>
      <t xml:space="preserve">42 </t>
    </r>
    <r>
      <rPr>
        <b/>
        <sz val="11"/>
        <color theme="1"/>
        <rFont val="Calibri"/>
        <family val="2"/>
      </rPr>
      <t>μm</t>
    </r>
  </si>
  <si>
    <r>
      <t xml:space="preserve">43 </t>
    </r>
    <r>
      <rPr>
        <b/>
        <sz val="11"/>
        <color theme="1"/>
        <rFont val="Calibri"/>
        <family val="2"/>
      </rPr>
      <t>μm</t>
    </r>
  </si>
  <si>
    <r>
      <t xml:space="preserve">44 </t>
    </r>
    <r>
      <rPr>
        <b/>
        <sz val="11"/>
        <color theme="1"/>
        <rFont val="Calibri"/>
        <family val="2"/>
      </rPr>
      <t>μm</t>
    </r>
  </si>
  <si>
    <r>
      <t xml:space="preserve">45 </t>
    </r>
    <r>
      <rPr>
        <b/>
        <sz val="11"/>
        <color theme="1"/>
        <rFont val="Calibri"/>
        <family val="2"/>
      </rPr>
      <t>μm</t>
    </r>
  </si>
  <si>
    <r>
      <t xml:space="preserve">46 </t>
    </r>
    <r>
      <rPr>
        <b/>
        <sz val="11"/>
        <color theme="1"/>
        <rFont val="Calibri"/>
        <family val="2"/>
      </rPr>
      <t>μm</t>
    </r>
  </si>
  <si>
    <r>
      <t xml:space="preserve">47 </t>
    </r>
    <r>
      <rPr>
        <b/>
        <sz val="11"/>
        <color theme="1"/>
        <rFont val="Calibri"/>
        <family val="2"/>
      </rPr>
      <t>μm</t>
    </r>
  </si>
  <si>
    <r>
      <t xml:space="preserve">48 </t>
    </r>
    <r>
      <rPr>
        <b/>
        <sz val="11"/>
        <color theme="1"/>
        <rFont val="Calibri"/>
        <family val="2"/>
      </rPr>
      <t>μm</t>
    </r>
  </si>
  <si>
    <r>
      <t xml:space="preserve">49 </t>
    </r>
    <r>
      <rPr>
        <b/>
        <sz val="11"/>
        <color theme="1"/>
        <rFont val="Calibri"/>
        <family val="2"/>
      </rPr>
      <t>μm</t>
    </r>
  </si>
  <si>
    <r>
      <t xml:space="preserve">50 </t>
    </r>
    <r>
      <rPr>
        <b/>
        <sz val="11"/>
        <color theme="1"/>
        <rFont val="Calibri"/>
        <family val="2"/>
      </rPr>
      <t>μm</t>
    </r>
  </si>
  <si>
    <r>
      <t xml:space="preserve">51 </t>
    </r>
    <r>
      <rPr>
        <b/>
        <sz val="11"/>
        <color theme="1"/>
        <rFont val="Calibri"/>
        <family val="2"/>
      </rPr>
      <t>μm</t>
    </r>
  </si>
  <si>
    <r>
      <t xml:space="preserve">52 </t>
    </r>
    <r>
      <rPr>
        <b/>
        <sz val="11"/>
        <color theme="1"/>
        <rFont val="Calibri"/>
        <family val="2"/>
      </rPr>
      <t>μm</t>
    </r>
  </si>
  <si>
    <r>
      <t xml:space="preserve">53 </t>
    </r>
    <r>
      <rPr>
        <b/>
        <sz val="11"/>
        <color theme="1"/>
        <rFont val="Calibri"/>
        <family val="2"/>
      </rPr>
      <t>μm</t>
    </r>
  </si>
  <si>
    <r>
      <t xml:space="preserve">54 </t>
    </r>
    <r>
      <rPr>
        <b/>
        <sz val="11"/>
        <color theme="1"/>
        <rFont val="Calibri"/>
        <family val="2"/>
      </rPr>
      <t>μm</t>
    </r>
  </si>
  <si>
    <r>
      <t xml:space="preserve">55 </t>
    </r>
    <r>
      <rPr>
        <b/>
        <sz val="11"/>
        <color theme="1"/>
        <rFont val="Calibri"/>
        <family val="2"/>
      </rPr>
      <t>μm</t>
    </r>
  </si>
  <si>
    <r>
      <t xml:space="preserve">56 </t>
    </r>
    <r>
      <rPr>
        <b/>
        <sz val="11"/>
        <color theme="1"/>
        <rFont val="Calibri"/>
        <family val="2"/>
      </rPr>
      <t>μm</t>
    </r>
  </si>
  <si>
    <r>
      <t xml:space="preserve">57 </t>
    </r>
    <r>
      <rPr>
        <b/>
        <sz val="11"/>
        <color theme="1"/>
        <rFont val="Calibri"/>
        <family val="2"/>
      </rPr>
      <t>μm</t>
    </r>
  </si>
  <si>
    <r>
      <t xml:space="preserve">58 </t>
    </r>
    <r>
      <rPr>
        <b/>
        <sz val="11"/>
        <color theme="1"/>
        <rFont val="Calibri"/>
        <family val="2"/>
      </rPr>
      <t>μm</t>
    </r>
  </si>
  <si>
    <r>
      <t xml:space="preserve">59 </t>
    </r>
    <r>
      <rPr>
        <b/>
        <sz val="11"/>
        <color theme="1"/>
        <rFont val="Calibri"/>
        <family val="2"/>
      </rPr>
      <t>μm</t>
    </r>
  </si>
  <si>
    <r>
      <t xml:space="preserve">60 </t>
    </r>
    <r>
      <rPr>
        <b/>
        <sz val="11"/>
        <color theme="1"/>
        <rFont val="Calibri"/>
        <family val="2"/>
      </rPr>
      <t>μm</t>
    </r>
  </si>
  <si>
    <t>experiment 2</t>
  </si>
  <si>
    <t>experiment 3</t>
  </si>
  <si>
    <t>experiment 1</t>
  </si>
  <si>
    <t>cell #:</t>
  </si>
  <si>
    <r>
      <t xml:space="preserve">1 </t>
    </r>
    <r>
      <rPr>
        <b/>
        <sz val="11"/>
        <color theme="1"/>
        <rFont val="Calibri"/>
        <family val="2"/>
      </rPr>
      <t>μm</t>
    </r>
  </si>
  <si>
    <t>radius</t>
  </si>
  <si>
    <t>mean # crossings</t>
  </si>
  <si>
    <t>Sholl analysis intersections, XY plane, wild type P30+</t>
  </si>
  <si>
    <t>Sholl analysis intersections, XY plane, β2-nAChR-KO, P30+</t>
  </si>
  <si>
    <t>Sholl analysis intersections, XZ plane, wild type P30+</t>
  </si>
  <si>
    <t>Sholl analysis intersections, XZ plane, β2-nAChR-KO, P30+</t>
  </si>
  <si>
    <t>Sholl analysis intersections, YZ plane, wild type P30+</t>
  </si>
  <si>
    <t>Sholl analysis intersections, YZ plane, β2-nAChR-KO, P30+</t>
  </si>
  <si>
    <t>SEM</t>
  </si>
  <si>
    <t>Mean Sholl profile, XY, wildtype, P30+</t>
  </si>
  <si>
    <t>Mean Sholl profile, XY, β2-nAChR-KO, P30+</t>
  </si>
  <si>
    <t>Mean Sholl profile, XZ, β2-nAChR-KO, P30+</t>
  </si>
  <si>
    <t>Mean Sholl profile, XZ, wildtype, P30+</t>
  </si>
  <si>
    <t>normalized IPL distance</t>
  </si>
  <si>
    <t>Mean Sholl profile, YZ, wildtype, P12</t>
  </si>
  <si>
    <t>Mean Sholl profile, YZ, β2-nAChR-KO, P30+</t>
  </si>
  <si>
    <t>Mean Sholl profile, YZ, wildtype, P30+</t>
  </si>
  <si>
    <t>Sholl analysis intersections, XY plane, wild type P12 (Figure 6E)</t>
  </si>
  <si>
    <r>
      <t xml:space="preserve">Sholl analysis intersections, XY plane, </t>
    </r>
    <r>
      <rPr>
        <b/>
        <sz val="11"/>
        <color theme="1"/>
        <rFont val="Calibri"/>
        <family val="2"/>
      </rPr>
      <t>β2-nAChR-KO, P12</t>
    </r>
    <r>
      <rPr>
        <b/>
        <sz val="11"/>
        <color theme="1"/>
        <rFont val="Calibri"/>
        <family val="2"/>
        <scheme val="minor"/>
      </rPr>
      <t xml:space="preserve"> (Figure 6E)</t>
    </r>
  </si>
  <si>
    <t>Sholl analysis intersections, XZ plane, wild type P12 (Figure 6E)</t>
  </si>
  <si>
    <r>
      <t xml:space="preserve">Sholl analysis intersections, XZ plane, </t>
    </r>
    <r>
      <rPr>
        <b/>
        <sz val="11"/>
        <color theme="1"/>
        <rFont val="Calibri"/>
        <family val="2"/>
      </rPr>
      <t>β2-nAChR-KO</t>
    </r>
    <r>
      <rPr>
        <b/>
        <sz val="11"/>
        <color theme="1"/>
        <rFont val="Calibri"/>
        <family val="2"/>
        <scheme val="minor"/>
      </rPr>
      <t xml:space="preserve"> P12 (Figure 6E)</t>
    </r>
  </si>
  <si>
    <t>Sholl analysis intersections, YZ plane, wild type P12 (Figure 6E)</t>
  </si>
  <si>
    <r>
      <t xml:space="preserve">Sholl analysis intersections, YZ plane, </t>
    </r>
    <r>
      <rPr>
        <b/>
        <sz val="11"/>
        <color theme="1"/>
        <rFont val="Calibri"/>
        <family val="2"/>
      </rPr>
      <t>β2-nAChR-KO</t>
    </r>
    <r>
      <rPr>
        <b/>
        <sz val="11"/>
        <color theme="1"/>
        <rFont val="Calibri"/>
        <family val="2"/>
        <scheme val="minor"/>
      </rPr>
      <t xml:space="preserve"> P12 (Figure 6E)</t>
    </r>
  </si>
  <si>
    <t>Mean Sholl profile, XY, wildtype, P12 (Figure 6E)</t>
  </si>
  <si>
    <t>Mean Sholl profile, XY, β2-nAChR-KO, P12 (Figure 6E)</t>
  </si>
  <si>
    <t>Mean Sholl profile, XZ, wildtype, P12 (Figure 6E)</t>
  </si>
  <si>
    <t>Mean Sholl profile, XZ, β2-nAChR-KO, P12 (Figure 6E)</t>
  </si>
  <si>
    <t>Mean Sholl profile, YZ, β2-nAChR-KO, P12 (Figure 6E)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</si>
</sst>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04FF-D5B6-449F-9C09-8D896E6D8101}">
  <dimension ref="A1:GC127"/>
  <sheetViews>
    <sheetView tabSelected="1" topLeftCell="FM1" zoomScale="65" zoomScaleNormal="65" workbookViewId="0">
      <selection activeCell="GA1" sqref="GA1:GC1"/>
    </sheetView>
  </sheetViews>
  <sheetFormatPr defaultRowHeight="14.5" x14ac:dyDescent="0.35"/>
  <cols>
    <col min="1" max="1" width="12.08984375" style="1" customWidth="1"/>
    <col min="2" max="2" width="3.6328125" style="1" customWidth="1"/>
    <col min="3" max="3" width="3.08984375" style="1" customWidth="1"/>
    <col min="4" max="5" width="4.08984375" style="1" customWidth="1"/>
    <col min="6" max="7" width="3.54296875" style="1" customWidth="1"/>
    <col min="8" max="8" width="3.81640625" style="1" customWidth="1"/>
    <col min="9" max="9" width="4.6328125" style="1" customWidth="1"/>
    <col min="10" max="10" width="3.26953125" style="1" customWidth="1"/>
    <col min="11" max="11" width="4.36328125" style="1" customWidth="1"/>
    <col min="12" max="12" width="3.54296875" style="1" customWidth="1"/>
    <col min="13" max="13" width="5.26953125" style="1" customWidth="1"/>
    <col min="14" max="14" width="5.7265625" style="1" customWidth="1"/>
    <col min="15" max="15" width="4" style="1" customWidth="1"/>
    <col min="16" max="16" width="3" style="1" customWidth="1"/>
    <col min="17" max="17" width="3.26953125" style="1" customWidth="1"/>
    <col min="18" max="18" width="4.26953125" style="1" customWidth="1"/>
    <col min="19" max="19" width="4.36328125" style="1" customWidth="1"/>
    <col min="20" max="20" width="3.08984375" style="1" customWidth="1"/>
    <col min="21" max="21" width="3.54296875" style="1" customWidth="1"/>
    <col min="22" max="22" width="4.81640625" style="1" customWidth="1"/>
    <col min="23" max="23" width="4.36328125" style="1" customWidth="1"/>
    <col min="24" max="24" width="3.453125" style="1" customWidth="1"/>
    <col min="25" max="25" width="2.81640625" style="1" customWidth="1"/>
    <col min="26" max="26" width="2.90625" style="1" customWidth="1"/>
    <col min="27" max="27" width="3.7265625" style="1" customWidth="1"/>
    <col min="28" max="28" width="3.453125" style="1" customWidth="1"/>
    <col min="29" max="29" width="11.81640625" style="1" customWidth="1"/>
    <col min="30" max="30" width="5.26953125" style="1" customWidth="1"/>
    <col min="31" max="31" width="3.54296875" style="1" customWidth="1"/>
    <col min="32" max="32" width="4.08984375" style="1" customWidth="1"/>
    <col min="33" max="33" width="4.26953125" style="1" customWidth="1"/>
    <col min="34" max="34" width="4.08984375" style="1" customWidth="1"/>
    <col min="35" max="35" width="4.26953125" style="1" customWidth="1"/>
    <col min="36" max="36" width="4.90625" style="1" customWidth="1"/>
    <col min="37" max="37" width="3.54296875" style="1" customWidth="1"/>
    <col min="38" max="38" width="5.26953125" style="1" customWidth="1"/>
    <col min="39" max="39" width="4.26953125" style="1" customWidth="1"/>
    <col min="40" max="40" width="4.54296875" style="1" customWidth="1"/>
    <col min="41" max="41" width="3.7265625" style="1" customWidth="1"/>
    <col min="42" max="42" width="5.36328125" style="1" customWidth="1"/>
    <col min="43" max="43" width="4.6328125" style="1" customWidth="1"/>
    <col min="44" max="44" width="4.08984375" style="1" customWidth="1"/>
    <col min="45" max="45" width="3.453125" style="1" customWidth="1"/>
    <col min="46" max="47" width="4" style="1" customWidth="1"/>
    <col min="48" max="48" width="3.81640625" style="1" customWidth="1"/>
    <col min="49" max="49" width="4.54296875" style="1" customWidth="1"/>
    <col min="50" max="50" width="4.81640625" style="1" customWidth="1"/>
    <col min="51" max="51" width="4.36328125" style="1" customWidth="1"/>
    <col min="52" max="52" width="4.54296875" style="1" customWidth="1"/>
    <col min="53" max="53" width="4.81640625" style="1" customWidth="1"/>
    <col min="54" max="54" width="8.7265625" style="1"/>
    <col min="55" max="55" width="11.54296875" style="1" customWidth="1"/>
    <col min="56" max="56" width="3.7265625" style="1" customWidth="1"/>
    <col min="57" max="57" width="4.08984375" style="1" customWidth="1"/>
    <col min="58" max="58" width="3.7265625" style="1" customWidth="1"/>
    <col min="59" max="59" width="4" style="1" customWidth="1"/>
    <col min="60" max="60" width="3.453125" style="1" customWidth="1"/>
    <col min="61" max="61" width="4" style="1" customWidth="1"/>
    <col min="62" max="62" width="3.54296875" style="1" customWidth="1"/>
    <col min="63" max="63" width="3.7265625" style="1" customWidth="1"/>
    <col min="64" max="64" width="4" style="1" customWidth="1"/>
    <col min="65" max="65" width="3.54296875" style="1" customWidth="1"/>
    <col min="66" max="67" width="4.08984375" style="1" customWidth="1"/>
    <col min="68" max="68" width="3.7265625" style="1" customWidth="1"/>
    <col min="69" max="69" width="3.26953125" style="1" customWidth="1"/>
    <col min="70" max="70" width="2.453125" style="1" customWidth="1"/>
    <col min="71" max="71" width="3.7265625" style="1" customWidth="1"/>
    <col min="72" max="72" width="4.08984375" style="1" customWidth="1"/>
    <col min="73" max="73" width="3.26953125" style="1" customWidth="1"/>
    <col min="74" max="74" width="4.26953125" style="1" customWidth="1"/>
    <col min="75" max="75" width="3.26953125" style="1" customWidth="1"/>
    <col min="76" max="76" width="4.36328125" style="1" customWidth="1"/>
    <col min="77" max="77" width="4.90625" style="1" customWidth="1"/>
    <col min="78" max="78" width="2.1796875" style="1" customWidth="1"/>
    <col min="79" max="79" width="4.81640625" style="1" customWidth="1"/>
    <col min="80" max="80" width="4.6328125" style="1" customWidth="1"/>
    <col min="81" max="81" width="2" style="1" customWidth="1"/>
    <col min="82" max="82" width="8.7265625" style="1"/>
    <col min="83" max="83" width="12.36328125" style="1" customWidth="1"/>
    <col min="84" max="84" width="2.90625" style="1" customWidth="1"/>
    <col min="85" max="85" width="3.90625" style="1" customWidth="1"/>
    <col min="86" max="86" width="3" style="1" customWidth="1"/>
    <col min="87" max="87" width="4" style="1" customWidth="1"/>
    <col min="88" max="88" width="3.81640625" style="1" customWidth="1"/>
    <col min="89" max="89" width="3.453125" style="1" customWidth="1"/>
    <col min="90" max="90" width="3.81640625" style="1" customWidth="1"/>
    <col min="91" max="91" width="3.26953125" style="1" customWidth="1"/>
    <col min="92" max="92" width="4" style="1" customWidth="1"/>
    <col min="93" max="93" width="4.36328125" style="1" customWidth="1"/>
    <col min="94" max="94" width="3.7265625" style="1" customWidth="1"/>
    <col min="95" max="95" width="4.36328125" style="1" customWidth="1"/>
    <col min="96" max="96" width="3.81640625" style="1" customWidth="1"/>
    <col min="97" max="97" width="4" style="1" customWidth="1"/>
    <col min="98" max="99" width="4.36328125" style="1" customWidth="1"/>
    <col min="100" max="100" width="4.54296875" style="1" customWidth="1"/>
    <col min="101" max="102" width="3.81640625" style="1" customWidth="1"/>
    <col min="103" max="103" width="4.36328125" style="1" customWidth="1"/>
    <col min="104" max="104" width="4.90625" style="1" customWidth="1"/>
    <col min="105" max="105" width="4.08984375" style="1" customWidth="1"/>
    <col min="106" max="106" width="4.81640625" style="1" customWidth="1"/>
    <col min="107" max="107" width="4.26953125" style="1" customWidth="1"/>
    <col min="108" max="108" width="8.7265625" style="1"/>
    <col min="109" max="109" width="11.54296875" style="1" customWidth="1"/>
    <col min="110" max="110" width="3.7265625" style="1" customWidth="1"/>
    <col min="111" max="111" width="4.08984375" style="1" customWidth="1"/>
    <col min="112" max="112" width="3.7265625" style="1" customWidth="1"/>
    <col min="113" max="113" width="4" style="1" customWidth="1"/>
    <col min="114" max="114" width="3.453125" style="1" customWidth="1"/>
    <col min="115" max="115" width="4" style="1" customWidth="1"/>
    <col min="116" max="116" width="3.54296875" style="1" customWidth="1"/>
    <col min="117" max="117" width="3.7265625" style="1" customWidth="1"/>
    <col min="118" max="118" width="4" style="1" customWidth="1"/>
    <col min="119" max="119" width="3.54296875" style="1" customWidth="1"/>
    <col min="120" max="121" width="4.08984375" style="1" customWidth="1"/>
    <col min="122" max="122" width="3.7265625" style="1" customWidth="1"/>
    <col min="123" max="123" width="3.26953125" style="1" customWidth="1"/>
    <col min="124" max="124" width="2.453125" style="1" customWidth="1"/>
    <col min="125" max="125" width="3.7265625" style="1" customWidth="1"/>
    <col min="126" max="126" width="4.08984375" style="1" customWidth="1"/>
    <col min="127" max="127" width="3.26953125" style="1" customWidth="1"/>
    <col min="128" max="128" width="4.26953125" style="1" customWidth="1"/>
    <col min="129" max="129" width="3.26953125" style="1" customWidth="1"/>
    <col min="130" max="130" width="4.36328125" style="1" customWidth="1"/>
    <col min="131" max="131" width="4.90625" style="1" customWidth="1"/>
    <col min="132" max="132" width="2.7265625" style="1" customWidth="1"/>
    <col min="133" max="133" width="4.81640625" style="1" customWidth="1"/>
    <col min="134" max="134" width="4.6328125" style="1" customWidth="1"/>
    <col min="135" max="135" width="4.26953125" style="1" customWidth="1"/>
    <col min="136" max="136" width="8.7265625" style="1"/>
    <col min="137" max="137" width="12.36328125" style="1" customWidth="1"/>
    <col min="138" max="138" width="2.90625" style="1" customWidth="1"/>
    <col min="139" max="139" width="3.90625" style="1" customWidth="1"/>
    <col min="140" max="140" width="3" style="1" customWidth="1"/>
    <col min="141" max="141" width="4" style="1" customWidth="1"/>
    <col min="142" max="142" width="3.81640625" style="1" customWidth="1"/>
    <col min="143" max="143" width="3.453125" style="1" customWidth="1"/>
    <col min="144" max="144" width="3.81640625" style="1" customWidth="1"/>
    <col min="145" max="145" width="3.26953125" style="1" customWidth="1"/>
    <col min="146" max="146" width="4" style="1" customWidth="1"/>
    <col min="147" max="147" width="4.36328125" style="1" customWidth="1"/>
    <col min="148" max="148" width="3.7265625" style="1" customWidth="1"/>
    <col min="149" max="149" width="4.36328125" style="1" customWidth="1"/>
    <col min="150" max="150" width="3.81640625" style="1" customWidth="1"/>
    <col min="151" max="151" width="4" style="1" customWidth="1"/>
    <col min="152" max="153" width="4.36328125" style="1" customWidth="1"/>
    <col min="154" max="154" width="4.54296875" style="1" customWidth="1"/>
    <col min="155" max="156" width="3.81640625" style="1" customWidth="1"/>
    <col min="157" max="157" width="4.36328125" style="1" customWidth="1"/>
    <col min="158" max="158" width="4.90625" style="1" customWidth="1"/>
    <col min="159" max="159" width="4.08984375" style="1" customWidth="1"/>
    <col min="160" max="160" width="4.81640625" style="1" customWidth="1"/>
    <col min="161" max="161" width="4.26953125" style="1" customWidth="1"/>
    <col min="162" max="162" width="8.7265625" style="1"/>
    <col min="163" max="163" width="14.7265625" style="1" customWidth="1"/>
    <col min="164" max="164" width="19.90625" style="1" customWidth="1"/>
    <col min="165" max="166" width="8.7265625" style="1"/>
    <col min="167" max="167" width="14.7265625" style="1" customWidth="1"/>
    <col min="168" max="168" width="19.90625" style="1" customWidth="1"/>
    <col min="169" max="170" width="8.7265625" style="1"/>
    <col min="171" max="171" width="20.08984375" style="1" customWidth="1"/>
    <col min="172" max="172" width="19.90625" style="1" customWidth="1"/>
    <col min="173" max="174" width="8.7265625" style="1"/>
    <col min="175" max="175" width="20.26953125" style="1" customWidth="1"/>
    <col min="176" max="176" width="19.90625" style="1" customWidth="1"/>
    <col min="177" max="178" width="8.7265625" style="1"/>
    <col min="179" max="179" width="20.08984375" style="1" customWidth="1"/>
    <col min="180" max="180" width="19.90625" style="1" customWidth="1"/>
    <col min="181" max="182" width="8.7265625" style="1"/>
    <col min="183" max="183" width="20.26953125" style="1" customWidth="1"/>
    <col min="184" max="184" width="19.90625" style="1" customWidth="1"/>
    <col min="185" max="16384" width="8.7265625" style="1"/>
  </cols>
  <sheetData>
    <row r="1" spans="1:185" x14ac:dyDescent="0.35">
      <c r="B1" s="21" t="s">
        <v>82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D1" s="21" t="s">
        <v>83</v>
      </c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"/>
      <c r="BD1" s="21" t="s">
        <v>84</v>
      </c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F1" s="21" t="s">
        <v>85</v>
      </c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F1" s="21" t="s">
        <v>86</v>
      </c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H1" s="21" t="s">
        <v>87</v>
      </c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G1" s="21" t="s">
        <v>88</v>
      </c>
      <c r="FH1" s="21"/>
      <c r="FI1" s="21"/>
      <c r="FK1" s="21" t="s">
        <v>89</v>
      </c>
      <c r="FL1" s="21"/>
      <c r="FM1" s="21"/>
      <c r="FO1" s="20" t="s">
        <v>90</v>
      </c>
      <c r="FP1" s="20"/>
      <c r="FQ1" s="20"/>
      <c r="FR1" s="15"/>
      <c r="FS1" s="20" t="s">
        <v>91</v>
      </c>
      <c r="FT1" s="20"/>
      <c r="FU1" s="20"/>
      <c r="FV1" s="15"/>
      <c r="FW1" s="20" t="s">
        <v>79</v>
      </c>
      <c r="FX1" s="20"/>
      <c r="FY1" s="20"/>
      <c r="FZ1" s="15"/>
      <c r="GA1" s="20" t="s">
        <v>92</v>
      </c>
      <c r="GB1" s="20"/>
      <c r="GC1" s="20"/>
    </row>
    <row r="2" spans="1:185" x14ac:dyDescent="0.35">
      <c r="B2" s="26" t="s">
        <v>62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 t="s">
        <v>60</v>
      </c>
      <c r="O2" s="26"/>
      <c r="P2" s="26"/>
      <c r="Q2" s="26"/>
      <c r="R2" s="26"/>
      <c r="S2" s="26"/>
      <c r="T2" s="26"/>
      <c r="U2" s="26"/>
      <c r="V2" s="26"/>
      <c r="W2" s="26"/>
      <c r="X2" s="26" t="s">
        <v>61</v>
      </c>
      <c r="Y2" s="26"/>
      <c r="Z2" s="26"/>
      <c r="AA2" s="26"/>
      <c r="AD2" s="26" t="s">
        <v>62</v>
      </c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 t="s">
        <v>60</v>
      </c>
      <c r="AQ2" s="26"/>
      <c r="AR2" s="26"/>
      <c r="AS2" s="26"/>
      <c r="AT2" s="26"/>
      <c r="AU2" s="26"/>
      <c r="AV2" s="26"/>
      <c r="AW2" s="26" t="s">
        <v>61</v>
      </c>
      <c r="AX2" s="26"/>
      <c r="AY2" s="26"/>
      <c r="AZ2" s="26"/>
      <c r="BA2" s="26"/>
      <c r="BB2" s="3"/>
      <c r="BD2" s="26" t="s">
        <v>62</v>
      </c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 t="s">
        <v>60</v>
      </c>
      <c r="BQ2" s="26"/>
      <c r="BR2" s="26"/>
      <c r="BS2" s="26"/>
      <c r="BT2" s="26"/>
      <c r="BU2" s="26"/>
      <c r="BV2" s="26"/>
      <c r="BW2" s="26"/>
      <c r="BX2" s="26"/>
      <c r="BY2" s="26"/>
      <c r="BZ2" s="26" t="s">
        <v>61</v>
      </c>
      <c r="CA2" s="26"/>
      <c r="CB2" s="26"/>
      <c r="CC2" s="26"/>
      <c r="CF2" s="26" t="s">
        <v>62</v>
      </c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 t="s">
        <v>60</v>
      </c>
      <c r="CS2" s="26"/>
      <c r="CT2" s="26"/>
      <c r="CU2" s="26"/>
      <c r="CV2" s="26"/>
      <c r="CW2" s="26"/>
      <c r="CX2" s="26"/>
      <c r="CY2" s="26" t="s">
        <v>61</v>
      </c>
      <c r="CZ2" s="26"/>
      <c r="DA2" s="26"/>
      <c r="DB2" s="26"/>
      <c r="DC2" s="26"/>
      <c r="DF2" s="26" t="s">
        <v>62</v>
      </c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 t="s">
        <v>60</v>
      </c>
      <c r="DS2" s="26"/>
      <c r="DT2" s="26"/>
      <c r="DU2" s="26"/>
      <c r="DV2" s="26"/>
      <c r="DW2" s="26"/>
      <c r="DX2" s="26"/>
      <c r="DY2" s="26"/>
      <c r="DZ2" s="26"/>
      <c r="EA2" s="26"/>
      <c r="EB2" s="26" t="s">
        <v>61</v>
      </c>
      <c r="EC2" s="26"/>
      <c r="ED2" s="26"/>
      <c r="EE2" s="26"/>
      <c r="EH2" s="26" t="s">
        <v>62</v>
      </c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 t="s">
        <v>60</v>
      </c>
      <c r="EU2" s="26"/>
      <c r="EV2" s="26"/>
      <c r="EW2" s="26"/>
      <c r="EX2" s="26"/>
      <c r="EY2" s="26"/>
      <c r="EZ2" s="26"/>
      <c r="FA2" s="26" t="s">
        <v>61</v>
      </c>
      <c r="FB2" s="26"/>
      <c r="FC2" s="26"/>
      <c r="FD2" s="26"/>
      <c r="FE2" s="26"/>
      <c r="FG2" s="12" t="s">
        <v>65</v>
      </c>
      <c r="FH2" s="12" t="s">
        <v>66</v>
      </c>
      <c r="FI2" s="12" t="s">
        <v>73</v>
      </c>
      <c r="FK2" s="12" t="s">
        <v>65</v>
      </c>
      <c r="FL2" s="12" t="s">
        <v>66</v>
      </c>
      <c r="FM2" s="12" t="s">
        <v>73</v>
      </c>
      <c r="FO2" s="16" t="s">
        <v>78</v>
      </c>
      <c r="FP2" s="16" t="s">
        <v>66</v>
      </c>
      <c r="FQ2" s="16" t="s">
        <v>73</v>
      </c>
      <c r="FR2" s="15"/>
      <c r="FS2" s="16" t="s">
        <v>78</v>
      </c>
      <c r="FT2" s="16" t="s">
        <v>66</v>
      </c>
      <c r="FU2" s="16" t="s">
        <v>73</v>
      </c>
      <c r="FV2" s="15"/>
      <c r="FW2" s="16" t="s">
        <v>78</v>
      </c>
      <c r="FX2" s="16" t="s">
        <v>66</v>
      </c>
      <c r="FY2" s="16" t="s">
        <v>73</v>
      </c>
      <c r="FZ2" s="15"/>
      <c r="GA2" s="16" t="s">
        <v>78</v>
      </c>
      <c r="GB2" s="16" t="s">
        <v>66</v>
      </c>
      <c r="GC2" s="16" t="s">
        <v>73</v>
      </c>
    </row>
    <row r="3" spans="1:185" x14ac:dyDescent="0.35">
      <c r="A3" s="14" t="s">
        <v>63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5">
        <v>1</v>
      </c>
      <c r="O3" s="5">
        <v>2</v>
      </c>
      <c r="P3" s="5">
        <v>3</v>
      </c>
      <c r="Q3" s="5">
        <v>4</v>
      </c>
      <c r="R3" s="5">
        <v>5</v>
      </c>
      <c r="S3" s="5">
        <v>6</v>
      </c>
      <c r="T3" s="5">
        <v>7</v>
      </c>
      <c r="U3" s="5">
        <v>8</v>
      </c>
      <c r="V3" s="5">
        <v>9</v>
      </c>
      <c r="W3" s="5">
        <v>10</v>
      </c>
      <c r="X3" s="4">
        <v>1</v>
      </c>
      <c r="Y3" s="4">
        <v>2</v>
      </c>
      <c r="Z3" s="4">
        <v>3</v>
      </c>
      <c r="AA3" s="4">
        <v>4</v>
      </c>
      <c r="AC3" s="2" t="s">
        <v>63</v>
      </c>
      <c r="AD3" s="4">
        <v>1</v>
      </c>
      <c r="AE3" s="4">
        <v>2</v>
      </c>
      <c r="AF3" s="4">
        <v>3</v>
      </c>
      <c r="AG3" s="4">
        <v>4</v>
      </c>
      <c r="AH3" s="4">
        <v>5</v>
      </c>
      <c r="AI3" s="4">
        <v>6</v>
      </c>
      <c r="AJ3" s="4">
        <v>7</v>
      </c>
      <c r="AK3" s="4">
        <v>8</v>
      </c>
      <c r="AL3" s="4">
        <v>9</v>
      </c>
      <c r="AM3" s="4">
        <v>10</v>
      </c>
      <c r="AN3" s="4">
        <v>11</v>
      </c>
      <c r="AO3" s="4">
        <v>12</v>
      </c>
      <c r="AP3" s="5">
        <v>1</v>
      </c>
      <c r="AQ3" s="5">
        <v>2</v>
      </c>
      <c r="AR3" s="5">
        <v>3</v>
      </c>
      <c r="AS3" s="5">
        <v>4</v>
      </c>
      <c r="AT3" s="5">
        <v>5</v>
      </c>
      <c r="AU3" s="5">
        <v>6</v>
      </c>
      <c r="AV3" s="5">
        <v>7</v>
      </c>
      <c r="AW3" s="4">
        <v>1</v>
      </c>
      <c r="AX3" s="4">
        <v>2</v>
      </c>
      <c r="AY3" s="4">
        <v>3</v>
      </c>
      <c r="AZ3" s="4">
        <v>4</v>
      </c>
      <c r="BA3" s="4">
        <v>5</v>
      </c>
      <c r="BB3" s="6"/>
      <c r="BC3" s="2" t="s">
        <v>63</v>
      </c>
      <c r="BD3" s="4">
        <v>1</v>
      </c>
      <c r="BE3" s="4">
        <v>2</v>
      </c>
      <c r="BF3" s="4">
        <v>3</v>
      </c>
      <c r="BG3" s="4">
        <v>4</v>
      </c>
      <c r="BH3" s="4">
        <v>5</v>
      </c>
      <c r="BI3" s="4">
        <v>6</v>
      </c>
      <c r="BJ3" s="4">
        <v>7</v>
      </c>
      <c r="BK3" s="4">
        <v>8</v>
      </c>
      <c r="BL3" s="4">
        <v>9</v>
      </c>
      <c r="BM3" s="4">
        <v>10</v>
      </c>
      <c r="BN3" s="4">
        <v>11</v>
      </c>
      <c r="BO3" s="4">
        <v>12</v>
      </c>
      <c r="BP3" s="5">
        <v>1</v>
      </c>
      <c r="BQ3" s="5">
        <v>2</v>
      </c>
      <c r="BR3" s="5">
        <v>3</v>
      </c>
      <c r="BS3" s="5">
        <v>4</v>
      </c>
      <c r="BT3" s="5">
        <v>5</v>
      </c>
      <c r="BU3" s="5">
        <v>6</v>
      </c>
      <c r="BV3" s="5">
        <v>7</v>
      </c>
      <c r="BW3" s="5">
        <v>8</v>
      </c>
      <c r="BX3" s="5">
        <v>9</v>
      </c>
      <c r="BY3" s="5">
        <v>10</v>
      </c>
      <c r="BZ3" s="4">
        <v>1</v>
      </c>
      <c r="CA3" s="4">
        <v>2</v>
      </c>
      <c r="CB3" s="4">
        <v>3</v>
      </c>
      <c r="CC3" s="4">
        <v>4</v>
      </c>
      <c r="CE3" s="2" t="s">
        <v>63</v>
      </c>
      <c r="CF3" s="4">
        <v>1</v>
      </c>
      <c r="CG3" s="4">
        <v>2</v>
      </c>
      <c r="CH3" s="4">
        <v>3</v>
      </c>
      <c r="CI3" s="4">
        <v>4</v>
      </c>
      <c r="CJ3" s="4">
        <v>5</v>
      </c>
      <c r="CK3" s="4">
        <v>6</v>
      </c>
      <c r="CL3" s="4">
        <v>7</v>
      </c>
      <c r="CM3" s="4">
        <v>8</v>
      </c>
      <c r="CN3" s="4">
        <v>9</v>
      </c>
      <c r="CO3" s="4">
        <v>10</v>
      </c>
      <c r="CP3" s="4">
        <v>11</v>
      </c>
      <c r="CQ3" s="4">
        <v>12</v>
      </c>
      <c r="CR3" s="5">
        <v>1</v>
      </c>
      <c r="CS3" s="5">
        <v>2</v>
      </c>
      <c r="CT3" s="5">
        <v>3</v>
      </c>
      <c r="CU3" s="5">
        <v>4</v>
      </c>
      <c r="CV3" s="5">
        <v>5</v>
      </c>
      <c r="CW3" s="5">
        <v>6</v>
      </c>
      <c r="CX3" s="5">
        <v>7</v>
      </c>
      <c r="CY3" s="4">
        <v>1</v>
      </c>
      <c r="CZ3" s="4">
        <v>2</v>
      </c>
      <c r="DA3" s="4">
        <v>3</v>
      </c>
      <c r="DB3" s="4">
        <v>4</v>
      </c>
      <c r="DC3" s="4">
        <v>5</v>
      </c>
      <c r="DE3" s="2" t="s">
        <v>63</v>
      </c>
      <c r="DF3" s="4">
        <v>1</v>
      </c>
      <c r="DG3" s="4">
        <v>2</v>
      </c>
      <c r="DH3" s="4">
        <v>3</v>
      </c>
      <c r="DI3" s="4">
        <v>4</v>
      </c>
      <c r="DJ3" s="4">
        <v>5</v>
      </c>
      <c r="DK3" s="4">
        <v>6</v>
      </c>
      <c r="DL3" s="4">
        <v>7</v>
      </c>
      <c r="DM3" s="4">
        <v>8</v>
      </c>
      <c r="DN3" s="4">
        <v>9</v>
      </c>
      <c r="DO3" s="4">
        <v>10</v>
      </c>
      <c r="DP3" s="4">
        <v>11</v>
      </c>
      <c r="DQ3" s="4">
        <v>12</v>
      </c>
      <c r="DR3" s="5">
        <v>1</v>
      </c>
      <c r="DS3" s="5">
        <v>2</v>
      </c>
      <c r="DT3" s="5">
        <v>3</v>
      </c>
      <c r="DU3" s="5">
        <v>4</v>
      </c>
      <c r="DV3" s="5">
        <v>5</v>
      </c>
      <c r="DW3" s="5">
        <v>6</v>
      </c>
      <c r="DX3" s="5">
        <v>7</v>
      </c>
      <c r="DY3" s="5">
        <v>8</v>
      </c>
      <c r="DZ3" s="5">
        <v>9</v>
      </c>
      <c r="EA3" s="5">
        <v>10</v>
      </c>
      <c r="EB3" s="4">
        <v>1</v>
      </c>
      <c r="EC3" s="4">
        <v>2</v>
      </c>
      <c r="ED3" s="4">
        <v>3</v>
      </c>
      <c r="EE3" s="4">
        <v>4</v>
      </c>
      <c r="EG3" s="2" t="s">
        <v>63</v>
      </c>
      <c r="EH3" s="4">
        <v>1</v>
      </c>
      <c r="EI3" s="4">
        <v>2</v>
      </c>
      <c r="EJ3" s="4">
        <v>3</v>
      </c>
      <c r="EK3" s="4">
        <v>4</v>
      </c>
      <c r="EL3" s="4">
        <v>5</v>
      </c>
      <c r="EM3" s="4">
        <v>6</v>
      </c>
      <c r="EN3" s="4">
        <v>7</v>
      </c>
      <c r="EO3" s="4">
        <v>8</v>
      </c>
      <c r="EP3" s="4">
        <v>9</v>
      </c>
      <c r="EQ3" s="4">
        <v>10</v>
      </c>
      <c r="ER3" s="4">
        <v>11</v>
      </c>
      <c r="ES3" s="4">
        <v>12</v>
      </c>
      <c r="ET3" s="5">
        <v>1</v>
      </c>
      <c r="EU3" s="5">
        <v>2</v>
      </c>
      <c r="EV3" s="5">
        <v>3</v>
      </c>
      <c r="EW3" s="5">
        <v>4</v>
      </c>
      <c r="EX3" s="5">
        <v>5</v>
      </c>
      <c r="EY3" s="5">
        <v>6</v>
      </c>
      <c r="EZ3" s="5">
        <v>7</v>
      </c>
      <c r="FA3" s="4">
        <v>1</v>
      </c>
      <c r="FB3" s="4">
        <v>2</v>
      </c>
      <c r="FC3" s="4">
        <v>3</v>
      </c>
      <c r="FD3" s="4">
        <v>4</v>
      </c>
      <c r="FE3" s="4">
        <v>5</v>
      </c>
      <c r="FG3" s="12" t="s">
        <v>64</v>
      </c>
      <c r="FH3" s="8">
        <v>7.3846153846153904</v>
      </c>
      <c r="FI3" s="8">
        <v>0.35551446179357998</v>
      </c>
      <c r="FK3" s="12" t="s">
        <v>64</v>
      </c>
      <c r="FL3" s="8">
        <v>7.625</v>
      </c>
      <c r="FM3" s="8">
        <v>0.33950358048100199</v>
      </c>
      <c r="FO3" s="16">
        <v>1.8200000000000001E-2</v>
      </c>
      <c r="FP3" s="17">
        <v>0.46182232372646598</v>
      </c>
      <c r="FQ3" s="17">
        <v>0.126945604927927</v>
      </c>
      <c r="FR3" s="15"/>
      <c r="FS3" s="16">
        <v>1.8200000000000001E-2</v>
      </c>
      <c r="FT3" s="17">
        <v>0.375252898390109</v>
      </c>
      <c r="FU3" s="17">
        <v>0.13213677876553701</v>
      </c>
      <c r="FV3" s="15"/>
      <c r="FW3" s="16">
        <v>1.8200000000000001E-2</v>
      </c>
      <c r="FX3" s="17">
        <v>0.46179767815045197</v>
      </c>
      <c r="FY3" s="17">
        <v>0.12692517467715</v>
      </c>
      <c r="FZ3" s="15"/>
      <c r="GA3" s="16">
        <v>1.8200000000000001E-2</v>
      </c>
      <c r="GB3" s="17">
        <v>0.33355627713637398</v>
      </c>
      <c r="GC3" s="17">
        <v>9.8360379985701199E-2</v>
      </c>
    </row>
    <row r="4" spans="1:185" x14ac:dyDescent="0.35">
      <c r="A4" s="5" t="s">
        <v>0</v>
      </c>
      <c r="B4" s="7">
        <v>6</v>
      </c>
      <c r="C4" s="7">
        <v>6</v>
      </c>
      <c r="D4" s="7">
        <v>7</v>
      </c>
      <c r="E4" s="7">
        <v>6</v>
      </c>
      <c r="F4" s="7">
        <v>8</v>
      </c>
      <c r="G4" s="7">
        <v>8</v>
      </c>
      <c r="H4" s="7">
        <v>10</v>
      </c>
      <c r="I4" s="7">
        <v>7</v>
      </c>
      <c r="J4" s="7">
        <v>6</v>
      </c>
      <c r="K4" s="7">
        <v>11</v>
      </c>
      <c r="L4" s="7">
        <v>10</v>
      </c>
      <c r="M4" s="7">
        <v>6</v>
      </c>
      <c r="N4" s="8">
        <v>6</v>
      </c>
      <c r="O4" s="8">
        <v>7</v>
      </c>
      <c r="P4" s="8">
        <v>10</v>
      </c>
      <c r="Q4" s="8">
        <v>5</v>
      </c>
      <c r="R4" s="8">
        <v>9</v>
      </c>
      <c r="S4" s="8">
        <v>9</v>
      </c>
      <c r="T4" s="8">
        <v>5</v>
      </c>
      <c r="U4" s="8">
        <v>8</v>
      </c>
      <c r="V4" s="8">
        <v>7</v>
      </c>
      <c r="W4" s="8">
        <v>9</v>
      </c>
      <c r="X4" s="7">
        <v>7</v>
      </c>
      <c r="Y4" s="7">
        <v>6</v>
      </c>
      <c r="Z4" s="7">
        <v>9</v>
      </c>
      <c r="AA4" s="7">
        <v>4</v>
      </c>
      <c r="AC4" s="5" t="s">
        <v>0</v>
      </c>
      <c r="AD4" s="7">
        <v>7</v>
      </c>
      <c r="AE4" s="7">
        <v>7</v>
      </c>
      <c r="AF4" s="7">
        <v>10</v>
      </c>
      <c r="AG4" s="7">
        <v>9</v>
      </c>
      <c r="AH4" s="7">
        <v>8</v>
      </c>
      <c r="AI4" s="7">
        <v>9</v>
      </c>
      <c r="AJ4" s="7">
        <v>8</v>
      </c>
      <c r="AK4" s="7">
        <v>4</v>
      </c>
      <c r="AL4" s="7">
        <v>10</v>
      </c>
      <c r="AM4" s="7">
        <v>9</v>
      </c>
      <c r="AN4" s="7">
        <v>7</v>
      </c>
      <c r="AO4" s="7">
        <v>7</v>
      </c>
      <c r="AP4" s="8">
        <v>6</v>
      </c>
      <c r="AQ4" s="8">
        <v>7</v>
      </c>
      <c r="AR4" s="8">
        <v>7</v>
      </c>
      <c r="AS4" s="8">
        <v>5</v>
      </c>
      <c r="AT4" s="8">
        <v>10</v>
      </c>
      <c r="AU4" s="8">
        <v>9</v>
      </c>
      <c r="AV4" s="8">
        <v>9</v>
      </c>
      <c r="AW4" s="7">
        <v>9</v>
      </c>
      <c r="AX4" s="7">
        <v>7</v>
      </c>
      <c r="AY4" s="7">
        <v>5</v>
      </c>
      <c r="AZ4" s="7">
        <v>8</v>
      </c>
      <c r="BA4" s="7">
        <v>6</v>
      </c>
      <c r="BC4" s="5" t="s">
        <v>0</v>
      </c>
      <c r="BD4" s="7">
        <v>0</v>
      </c>
      <c r="BE4" s="7">
        <v>1</v>
      </c>
      <c r="BF4" s="7">
        <v>0</v>
      </c>
      <c r="BG4" s="7">
        <v>0</v>
      </c>
      <c r="BH4" s="7">
        <v>0</v>
      </c>
      <c r="BI4" s="7">
        <v>0</v>
      </c>
      <c r="BJ4" s="7">
        <v>2</v>
      </c>
      <c r="BK4" s="7">
        <v>0</v>
      </c>
      <c r="BL4" s="7">
        <v>0</v>
      </c>
      <c r="BM4" s="7">
        <v>1</v>
      </c>
      <c r="BN4" s="7">
        <v>0</v>
      </c>
      <c r="BO4" s="7">
        <v>0</v>
      </c>
      <c r="BP4" s="8">
        <v>0</v>
      </c>
      <c r="BQ4" s="8">
        <v>1</v>
      </c>
      <c r="BR4" s="8">
        <v>2</v>
      </c>
      <c r="BS4" s="8">
        <v>0</v>
      </c>
      <c r="BT4" s="8">
        <v>1</v>
      </c>
      <c r="BU4" s="8">
        <v>0</v>
      </c>
      <c r="BV4" s="8">
        <v>1</v>
      </c>
      <c r="BW4" s="8">
        <v>1</v>
      </c>
      <c r="BX4" s="8">
        <v>0</v>
      </c>
      <c r="BY4" s="8">
        <v>0</v>
      </c>
      <c r="BZ4" s="7">
        <v>0</v>
      </c>
      <c r="CA4" s="7">
        <v>0</v>
      </c>
      <c r="CB4" s="7">
        <v>1</v>
      </c>
      <c r="CC4" s="7">
        <v>1</v>
      </c>
      <c r="CE4" s="9" t="s">
        <v>0</v>
      </c>
      <c r="CF4" s="7">
        <v>1</v>
      </c>
      <c r="CG4" s="7">
        <v>1</v>
      </c>
      <c r="CH4" s="7">
        <v>2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8">
        <v>0</v>
      </c>
      <c r="CS4" s="8">
        <v>1</v>
      </c>
      <c r="CT4" s="8">
        <v>1</v>
      </c>
      <c r="CU4" s="8">
        <v>0</v>
      </c>
      <c r="CV4" s="8">
        <v>0</v>
      </c>
      <c r="CW4" s="8">
        <v>0</v>
      </c>
      <c r="CX4" s="8">
        <v>0</v>
      </c>
      <c r="CY4" s="7">
        <v>1</v>
      </c>
      <c r="CZ4" s="7">
        <v>0</v>
      </c>
      <c r="DA4" s="7">
        <v>0</v>
      </c>
      <c r="DB4" s="7">
        <v>0</v>
      </c>
      <c r="DC4" s="7">
        <v>2</v>
      </c>
      <c r="DE4" s="5" t="s">
        <v>0</v>
      </c>
      <c r="DF4" s="7">
        <v>0</v>
      </c>
      <c r="DG4" s="7">
        <v>1</v>
      </c>
      <c r="DH4" s="7">
        <v>0</v>
      </c>
      <c r="DI4" s="7">
        <v>1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1</v>
      </c>
      <c r="DP4" s="7">
        <v>1</v>
      </c>
      <c r="DQ4" s="7">
        <v>0</v>
      </c>
      <c r="DR4" s="8">
        <v>0</v>
      </c>
      <c r="DS4" s="8">
        <v>0</v>
      </c>
      <c r="DT4" s="8">
        <v>1</v>
      </c>
      <c r="DU4" s="8">
        <v>0</v>
      </c>
      <c r="DV4" s="8">
        <v>1</v>
      </c>
      <c r="DW4" s="8">
        <v>0</v>
      </c>
      <c r="DX4" s="8">
        <v>1</v>
      </c>
      <c r="DY4" s="8">
        <v>2</v>
      </c>
      <c r="DZ4" s="8">
        <v>0</v>
      </c>
      <c r="EA4" s="8">
        <v>0</v>
      </c>
      <c r="EB4" s="7">
        <v>0</v>
      </c>
      <c r="EC4" s="7">
        <v>0</v>
      </c>
      <c r="ED4" s="7">
        <v>2</v>
      </c>
      <c r="EE4" s="7">
        <v>1</v>
      </c>
      <c r="EG4" s="9" t="s">
        <v>0</v>
      </c>
      <c r="EH4" s="7">
        <v>1</v>
      </c>
      <c r="EI4" s="7">
        <v>0</v>
      </c>
      <c r="EJ4" s="7">
        <v>1</v>
      </c>
      <c r="EK4" s="7">
        <v>0</v>
      </c>
      <c r="EL4" s="7">
        <v>0</v>
      </c>
      <c r="EM4" s="7">
        <v>0</v>
      </c>
      <c r="EN4" s="7">
        <v>0</v>
      </c>
      <c r="EO4" s="7">
        <v>0</v>
      </c>
      <c r="EP4" s="7">
        <v>0</v>
      </c>
      <c r="EQ4" s="7">
        <v>0</v>
      </c>
      <c r="ER4" s="7">
        <v>1</v>
      </c>
      <c r="ES4" s="7">
        <v>0</v>
      </c>
      <c r="ET4" s="8">
        <v>0</v>
      </c>
      <c r="EU4" s="8">
        <v>1</v>
      </c>
      <c r="EV4" s="8">
        <v>1</v>
      </c>
      <c r="EW4" s="8">
        <v>0</v>
      </c>
      <c r="EX4" s="8">
        <v>0</v>
      </c>
      <c r="EY4" s="8">
        <v>0</v>
      </c>
      <c r="EZ4" s="8">
        <v>1</v>
      </c>
      <c r="FA4" s="7">
        <v>1</v>
      </c>
      <c r="FB4" s="7">
        <v>0</v>
      </c>
      <c r="FC4" s="7">
        <v>0</v>
      </c>
      <c r="FD4" s="7">
        <v>0</v>
      </c>
      <c r="FE4" s="7">
        <v>1</v>
      </c>
      <c r="FG4" s="12" t="s">
        <v>1</v>
      </c>
      <c r="FH4" s="8">
        <v>18.153846153846199</v>
      </c>
      <c r="FI4" s="8">
        <v>0.40645676349609</v>
      </c>
      <c r="FK4" s="12" t="s">
        <v>1</v>
      </c>
      <c r="FL4" s="8">
        <v>16.5833333333333</v>
      </c>
      <c r="FM4" s="8">
        <v>0.59562616749179698</v>
      </c>
      <c r="FO4" s="16">
        <f>FO3+$FO$3</f>
        <v>3.6400000000000002E-2</v>
      </c>
      <c r="FP4" s="17">
        <v>0.97283459953781903</v>
      </c>
      <c r="FQ4" s="17">
        <v>0.199675381496422</v>
      </c>
      <c r="FR4" s="15"/>
      <c r="FS4" s="16">
        <f>FS3+$FO$3</f>
        <v>3.6400000000000002E-2</v>
      </c>
      <c r="FT4" s="17">
        <v>0.67538148287136401</v>
      </c>
      <c r="FU4" s="17">
        <v>0.161915295637127</v>
      </c>
      <c r="FV4" s="15"/>
      <c r="FW4" s="16">
        <f>FW3+$FO$3</f>
        <v>3.6400000000000002E-2</v>
      </c>
      <c r="FX4" s="17">
        <v>0.99879818435526402</v>
      </c>
      <c r="FY4" s="17">
        <v>0.218277575644616</v>
      </c>
      <c r="FZ4" s="15"/>
      <c r="GA4" s="16">
        <f>GA3+$FO$3</f>
        <v>3.6400000000000002E-2</v>
      </c>
      <c r="GB4" s="17">
        <v>0.66927174912527398</v>
      </c>
      <c r="GC4" s="17">
        <v>0.17779543393456501</v>
      </c>
    </row>
    <row r="5" spans="1:185" x14ac:dyDescent="0.35">
      <c r="A5" s="5" t="s">
        <v>1</v>
      </c>
      <c r="B5" s="7">
        <v>16</v>
      </c>
      <c r="C5" s="7">
        <v>16</v>
      </c>
      <c r="D5" s="7">
        <v>18</v>
      </c>
      <c r="E5" s="7">
        <v>18</v>
      </c>
      <c r="F5" s="7">
        <v>19</v>
      </c>
      <c r="G5" s="7">
        <v>22</v>
      </c>
      <c r="H5" s="7">
        <v>21</v>
      </c>
      <c r="I5" s="7">
        <v>18</v>
      </c>
      <c r="J5" s="7">
        <v>15</v>
      </c>
      <c r="K5" s="7">
        <v>21</v>
      </c>
      <c r="L5" s="7">
        <v>18</v>
      </c>
      <c r="M5" s="7">
        <v>17</v>
      </c>
      <c r="N5" s="8">
        <v>18</v>
      </c>
      <c r="O5" s="8">
        <v>20</v>
      </c>
      <c r="P5" s="8">
        <v>19</v>
      </c>
      <c r="Q5" s="8">
        <v>17</v>
      </c>
      <c r="R5" s="8">
        <v>17</v>
      </c>
      <c r="S5" s="8">
        <v>16</v>
      </c>
      <c r="T5" s="8">
        <v>16</v>
      </c>
      <c r="U5" s="8">
        <v>14</v>
      </c>
      <c r="V5" s="8">
        <v>21</v>
      </c>
      <c r="W5" s="8">
        <v>19</v>
      </c>
      <c r="X5" s="7">
        <v>18</v>
      </c>
      <c r="Y5" s="7">
        <v>21</v>
      </c>
      <c r="Z5" s="7">
        <v>20</v>
      </c>
      <c r="AA5" s="7">
        <v>17</v>
      </c>
      <c r="AC5" s="5" t="s">
        <v>1</v>
      </c>
      <c r="AD5" s="7">
        <v>12</v>
      </c>
      <c r="AE5" s="7">
        <v>12</v>
      </c>
      <c r="AF5" s="7">
        <v>14</v>
      </c>
      <c r="AG5" s="7">
        <v>15</v>
      </c>
      <c r="AH5" s="7">
        <v>19</v>
      </c>
      <c r="AI5" s="7">
        <v>21</v>
      </c>
      <c r="AJ5" s="7">
        <v>17</v>
      </c>
      <c r="AK5" s="7">
        <v>16</v>
      </c>
      <c r="AL5" s="7">
        <v>16</v>
      </c>
      <c r="AM5" s="7">
        <v>15</v>
      </c>
      <c r="AN5" s="7">
        <v>19</v>
      </c>
      <c r="AO5" s="7">
        <v>19</v>
      </c>
      <c r="AP5" s="8">
        <v>12</v>
      </c>
      <c r="AQ5" s="8">
        <v>16</v>
      </c>
      <c r="AR5" s="8">
        <v>19</v>
      </c>
      <c r="AS5" s="8">
        <v>15</v>
      </c>
      <c r="AT5" s="8">
        <v>16</v>
      </c>
      <c r="AU5" s="8">
        <v>22</v>
      </c>
      <c r="AV5" s="8">
        <v>19</v>
      </c>
      <c r="AW5" s="7">
        <v>13</v>
      </c>
      <c r="AX5" s="7">
        <v>19</v>
      </c>
      <c r="AY5" s="7">
        <v>14</v>
      </c>
      <c r="AZ5" s="7">
        <v>18</v>
      </c>
      <c r="BA5" s="7">
        <v>20</v>
      </c>
      <c r="BC5" s="5" t="s">
        <v>1</v>
      </c>
      <c r="BD5" s="7">
        <v>0</v>
      </c>
      <c r="BE5" s="7">
        <v>3</v>
      </c>
      <c r="BF5" s="7">
        <v>0</v>
      </c>
      <c r="BG5" s="7">
        <v>2</v>
      </c>
      <c r="BH5" s="7">
        <v>0</v>
      </c>
      <c r="BI5" s="7">
        <v>0</v>
      </c>
      <c r="BJ5" s="7">
        <v>2</v>
      </c>
      <c r="BK5" s="7">
        <v>0</v>
      </c>
      <c r="BL5" s="7">
        <v>0</v>
      </c>
      <c r="BM5" s="7">
        <v>1</v>
      </c>
      <c r="BN5" s="7">
        <v>1</v>
      </c>
      <c r="BO5" s="7">
        <v>1</v>
      </c>
      <c r="BP5" s="8">
        <v>0</v>
      </c>
      <c r="BQ5" s="8">
        <v>1</v>
      </c>
      <c r="BR5" s="8">
        <v>1</v>
      </c>
      <c r="BS5" s="8">
        <v>1</v>
      </c>
      <c r="BT5" s="8">
        <v>1</v>
      </c>
      <c r="BU5" s="8">
        <v>2</v>
      </c>
      <c r="BV5" s="8">
        <v>1</v>
      </c>
      <c r="BW5" s="8">
        <v>2</v>
      </c>
      <c r="BX5" s="8">
        <v>1</v>
      </c>
      <c r="BY5" s="8">
        <v>0</v>
      </c>
      <c r="BZ5" s="7">
        <v>0</v>
      </c>
      <c r="CA5" s="7">
        <v>4</v>
      </c>
      <c r="CB5" s="7">
        <v>1</v>
      </c>
      <c r="CC5" s="7">
        <v>3</v>
      </c>
      <c r="CE5" s="9" t="s">
        <v>1</v>
      </c>
      <c r="CF5" s="7">
        <v>2</v>
      </c>
      <c r="CG5" s="7">
        <v>1</v>
      </c>
      <c r="CH5" s="7">
        <v>2</v>
      </c>
      <c r="CI5" s="7">
        <v>0</v>
      </c>
      <c r="CJ5" s="7">
        <v>0</v>
      </c>
      <c r="CK5" s="7">
        <v>0</v>
      </c>
      <c r="CL5" s="7">
        <v>1</v>
      </c>
      <c r="CM5" s="7">
        <v>0</v>
      </c>
      <c r="CN5" s="7">
        <v>1</v>
      </c>
      <c r="CO5" s="7">
        <v>0</v>
      </c>
      <c r="CP5" s="7">
        <v>2</v>
      </c>
      <c r="CQ5" s="7">
        <v>0</v>
      </c>
      <c r="CR5" s="8">
        <v>1</v>
      </c>
      <c r="CS5" s="8">
        <v>2</v>
      </c>
      <c r="CT5" s="8">
        <v>1</v>
      </c>
      <c r="CU5" s="8">
        <v>2</v>
      </c>
      <c r="CV5" s="8">
        <v>0</v>
      </c>
      <c r="CW5" s="8">
        <v>0</v>
      </c>
      <c r="CX5" s="8">
        <v>0</v>
      </c>
      <c r="CY5" s="7">
        <v>1</v>
      </c>
      <c r="CZ5" s="7">
        <v>0</v>
      </c>
      <c r="DA5" s="7">
        <v>0</v>
      </c>
      <c r="DB5" s="7">
        <v>0</v>
      </c>
      <c r="DC5" s="7">
        <v>1</v>
      </c>
      <c r="DE5" s="5" t="s">
        <v>1</v>
      </c>
      <c r="DF5" s="7">
        <v>1</v>
      </c>
      <c r="DG5" s="7">
        <v>2</v>
      </c>
      <c r="DH5" s="7">
        <v>0</v>
      </c>
      <c r="DI5" s="7">
        <v>3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1</v>
      </c>
      <c r="DP5" s="7">
        <v>2</v>
      </c>
      <c r="DQ5" s="7">
        <v>1</v>
      </c>
      <c r="DR5" s="8">
        <v>0</v>
      </c>
      <c r="DS5" s="8">
        <v>0</v>
      </c>
      <c r="DT5" s="8">
        <v>3</v>
      </c>
      <c r="DU5" s="8">
        <v>1</v>
      </c>
      <c r="DV5" s="8">
        <v>3</v>
      </c>
      <c r="DW5" s="8">
        <v>1</v>
      </c>
      <c r="DX5" s="8">
        <v>2</v>
      </c>
      <c r="DY5" s="8">
        <v>2</v>
      </c>
      <c r="DZ5" s="8">
        <v>1</v>
      </c>
      <c r="EA5" s="8">
        <v>0</v>
      </c>
      <c r="EB5" s="7">
        <v>0</v>
      </c>
      <c r="EC5" s="7">
        <v>2</v>
      </c>
      <c r="ED5" s="7">
        <v>1</v>
      </c>
      <c r="EE5" s="7">
        <v>4</v>
      </c>
      <c r="EG5" s="9" t="s">
        <v>1</v>
      </c>
      <c r="EH5" s="7">
        <v>2</v>
      </c>
      <c r="EI5" s="7">
        <v>3</v>
      </c>
      <c r="EJ5" s="7">
        <v>3</v>
      </c>
      <c r="EK5" s="7">
        <v>0</v>
      </c>
      <c r="EL5" s="7">
        <v>0</v>
      </c>
      <c r="EM5" s="7">
        <v>0</v>
      </c>
      <c r="EN5" s="7">
        <v>1</v>
      </c>
      <c r="EO5" s="7">
        <v>0</v>
      </c>
      <c r="EP5" s="7">
        <v>2</v>
      </c>
      <c r="EQ5" s="7">
        <v>0</v>
      </c>
      <c r="ER5" s="7">
        <v>2</v>
      </c>
      <c r="ES5" s="7">
        <v>0</v>
      </c>
      <c r="ET5" s="8">
        <v>0</v>
      </c>
      <c r="EU5" s="8">
        <v>1</v>
      </c>
      <c r="EV5" s="8">
        <v>1</v>
      </c>
      <c r="EW5" s="8">
        <v>1</v>
      </c>
      <c r="EX5" s="8">
        <v>0</v>
      </c>
      <c r="EY5" s="8">
        <v>0</v>
      </c>
      <c r="EZ5" s="8">
        <v>1</v>
      </c>
      <c r="FA5" s="7">
        <v>1</v>
      </c>
      <c r="FB5" s="7">
        <v>0</v>
      </c>
      <c r="FC5" s="7">
        <v>0</v>
      </c>
      <c r="FD5" s="7">
        <v>0</v>
      </c>
      <c r="FE5" s="7">
        <v>1</v>
      </c>
      <c r="FG5" s="12" t="s">
        <v>2</v>
      </c>
      <c r="FH5" s="8">
        <v>22.153846153846199</v>
      </c>
      <c r="FI5" s="8">
        <v>0.40645676349609</v>
      </c>
      <c r="FK5" s="12" t="s">
        <v>2</v>
      </c>
      <c r="FL5" s="8">
        <v>21.9583333333333</v>
      </c>
      <c r="FM5" s="8">
        <v>0.63553916020540302</v>
      </c>
      <c r="FO5" s="16">
        <f t="shared" ref="FO5:FO56" si="0">FO4+$FO$3</f>
        <v>5.4600000000000003E-2</v>
      </c>
      <c r="FP5" s="17">
        <v>1.2271474754778899</v>
      </c>
      <c r="FQ5" s="17">
        <v>0.187289153820594</v>
      </c>
      <c r="FR5" s="15"/>
      <c r="FS5" s="16">
        <f t="shared" ref="FS5:FS56" si="1">FS4+$FO$3</f>
        <v>5.4600000000000003E-2</v>
      </c>
      <c r="FT5" s="17">
        <v>0.78530664846558196</v>
      </c>
      <c r="FU5" s="17">
        <v>0.19652776112720699</v>
      </c>
      <c r="FV5" s="15"/>
      <c r="FW5" s="16">
        <f t="shared" ref="FW5:FW56" si="2">FW4+$FO$3</f>
        <v>5.4600000000000003E-2</v>
      </c>
      <c r="FX5" s="17">
        <v>1.54809680839138</v>
      </c>
      <c r="FY5" s="17">
        <v>0.239667832380666</v>
      </c>
      <c r="FZ5" s="15"/>
      <c r="GA5" s="16">
        <f t="shared" ref="GA5:GA56" si="3">GA4+$FO$3</f>
        <v>5.4600000000000003E-2</v>
      </c>
      <c r="GB5" s="17">
        <v>1.00413474037118</v>
      </c>
      <c r="GC5" s="17">
        <v>0.22707886544584499</v>
      </c>
    </row>
    <row r="6" spans="1:185" x14ac:dyDescent="0.35">
      <c r="A6" s="5" t="s">
        <v>2</v>
      </c>
      <c r="B6" s="7">
        <v>20</v>
      </c>
      <c r="C6" s="7">
        <v>22</v>
      </c>
      <c r="D6" s="7">
        <v>19</v>
      </c>
      <c r="E6" s="7">
        <v>21</v>
      </c>
      <c r="F6" s="7">
        <v>20</v>
      </c>
      <c r="G6" s="7">
        <v>22</v>
      </c>
      <c r="H6" s="7">
        <v>24</v>
      </c>
      <c r="I6" s="7">
        <v>23</v>
      </c>
      <c r="J6" s="7">
        <v>23</v>
      </c>
      <c r="K6" s="7">
        <v>22</v>
      </c>
      <c r="L6" s="7">
        <v>21</v>
      </c>
      <c r="M6" s="7">
        <v>19</v>
      </c>
      <c r="N6" s="8">
        <v>22</v>
      </c>
      <c r="O6" s="8">
        <v>20</v>
      </c>
      <c r="P6" s="8">
        <v>23</v>
      </c>
      <c r="Q6" s="8">
        <v>26</v>
      </c>
      <c r="R6" s="8">
        <v>21</v>
      </c>
      <c r="S6" s="8">
        <v>20</v>
      </c>
      <c r="T6" s="8">
        <v>23</v>
      </c>
      <c r="U6" s="8">
        <v>25</v>
      </c>
      <c r="V6" s="8">
        <v>26</v>
      </c>
      <c r="W6" s="8">
        <v>25</v>
      </c>
      <c r="X6" s="7">
        <v>20</v>
      </c>
      <c r="Y6" s="7">
        <v>24</v>
      </c>
      <c r="Z6" s="7">
        <v>24</v>
      </c>
      <c r="AA6" s="7">
        <v>21</v>
      </c>
      <c r="AC6" s="5" t="s">
        <v>2</v>
      </c>
      <c r="AD6" s="7">
        <v>24</v>
      </c>
      <c r="AE6" s="7">
        <v>23</v>
      </c>
      <c r="AF6" s="7">
        <v>21</v>
      </c>
      <c r="AG6" s="7">
        <v>16</v>
      </c>
      <c r="AH6" s="7">
        <v>20</v>
      </c>
      <c r="AI6" s="7">
        <v>20</v>
      </c>
      <c r="AJ6" s="7">
        <v>19</v>
      </c>
      <c r="AK6" s="7">
        <v>26</v>
      </c>
      <c r="AL6" s="7">
        <v>26</v>
      </c>
      <c r="AM6" s="7">
        <v>18</v>
      </c>
      <c r="AN6" s="7">
        <v>23</v>
      </c>
      <c r="AO6" s="7">
        <v>24</v>
      </c>
      <c r="AP6" s="8">
        <v>19</v>
      </c>
      <c r="AQ6" s="8">
        <v>18</v>
      </c>
      <c r="AR6" s="8">
        <v>26</v>
      </c>
      <c r="AS6" s="8">
        <v>22</v>
      </c>
      <c r="AT6" s="8">
        <v>23</v>
      </c>
      <c r="AU6" s="8">
        <v>28</v>
      </c>
      <c r="AV6" s="8">
        <v>26</v>
      </c>
      <c r="AW6" s="7">
        <v>24</v>
      </c>
      <c r="AX6" s="7">
        <v>20</v>
      </c>
      <c r="AY6" s="7">
        <v>21</v>
      </c>
      <c r="AZ6" s="7">
        <v>20</v>
      </c>
      <c r="BA6" s="7">
        <v>20</v>
      </c>
      <c r="BC6" s="5" t="s">
        <v>2</v>
      </c>
      <c r="BD6" s="7">
        <v>0</v>
      </c>
      <c r="BE6" s="7">
        <v>2</v>
      </c>
      <c r="BF6" s="7">
        <v>0</v>
      </c>
      <c r="BG6" s="7">
        <v>1</v>
      </c>
      <c r="BH6" s="7">
        <v>0</v>
      </c>
      <c r="BI6" s="7">
        <v>1</v>
      </c>
      <c r="BJ6" s="7">
        <v>2</v>
      </c>
      <c r="BK6" s="7">
        <v>1</v>
      </c>
      <c r="BL6" s="7">
        <v>1</v>
      </c>
      <c r="BM6" s="7">
        <v>2</v>
      </c>
      <c r="BN6" s="7">
        <v>3</v>
      </c>
      <c r="BO6" s="7">
        <v>1</v>
      </c>
      <c r="BP6" s="8">
        <v>1</v>
      </c>
      <c r="BQ6" s="8">
        <v>1</v>
      </c>
      <c r="BR6" s="8">
        <v>1</v>
      </c>
      <c r="BS6" s="8">
        <v>2</v>
      </c>
      <c r="BT6" s="8">
        <v>2</v>
      </c>
      <c r="BU6" s="8">
        <v>3</v>
      </c>
      <c r="BV6" s="8">
        <v>1</v>
      </c>
      <c r="BW6" s="8">
        <v>2</v>
      </c>
      <c r="BX6" s="8">
        <v>1</v>
      </c>
      <c r="BY6" s="8">
        <v>0</v>
      </c>
      <c r="BZ6" s="7">
        <v>1</v>
      </c>
      <c r="CA6" s="7">
        <v>3</v>
      </c>
      <c r="CB6" s="7">
        <v>2</v>
      </c>
      <c r="CC6" s="7">
        <v>1</v>
      </c>
      <c r="CE6" s="9" t="s">
        <v>2</v>
      </c>
      <c r="CF6" s="7">
        <v>1</v>
      </c>
      <c r="CG6" s="7">
        <v>1</v>
      </c>
      <c r="CH6" s="7">
        <v>4</v>
      </c>
      <c r="CI6" s="7">
        <v>0</v>
      </c>
      <c r="CJ6" s="7">
        <v>0</v>
      </c>
      <c r="CK6" s="7">
        <v>0</v>
      </c>
      <c r="CL6" s="7">
        <v>1</v>
      </c>
      <c r="CM6" s="7">
        <v>0</v>
      </c>
      <c r="CN6" s="7">
        <v>2</v>
      </c>
      <c r="CO6" s="7">
        <v>2</v>
      </c>
      <c r="CP6" s="7">
        <v>2</v>
      </c>
      <c r="CQ6" s="7">
        <v>0</v>
      </c>
      <c r="CR6" s="8">
        <v>1</v>
      </c>
      <c r="CS6" s="8">
        <v>3</v>
      </c>
      <c r="CT6" s="8">
        <v>1</v>
      </c>
      <c r="CU6" s="8">
        <v>3</v>
      </c>
      <c r="CV6" s="8">
        <v>0</v>
      </c>
      <c r="CW6" s="8">
        <v>0</v>
      </c>
      <c r="CX6" s="8">
        <v>0</v>
      </c>
      <c r="CY6" s="7">
        <v>1</v>
      </c>
      <c r="CZ6" s="7">
        <v>0</v>
      </c>
      <c r="DA6" s="7">
        <v>1</v>
      </c>
      <c r="DB6" s="7">
        <v>0</v>
      </c>
      <c r="DC6" s="7">
        <v>1</v>
      </c>
      <c r="DE6" s="5" t="s">
        <v>2</v>
      </c>
      <c r="DF6" s="7">
        <v>1</v>
      </c>
      <c r="DG6" s="7">
        <v>3</v>
      </c>
      <c r="DH6" s="7">
        <v>1</v>
      </c>
      <c r="DI6" s="7">
        <v>2</v>
      </c>
      <c r="DJ6" s="7">
        <v>0</v>
      </c>
      <c r="DK6" s="7">
        <v>1</v>
      </c>
      <c r="DL6" s="7">
        <v>0</v>
      </c>
      <c r="DM6" s="7">
        <v>1</v>
      </c>
      <c r="DN6" s="7">
        <v>2</v>
      </c>
      <c r="DO6" s="7">
        <v>3</v>
      </c>
      <c r="DP6" s="7">
        <v>4</v>
      </c>
      <c r="DQ6" s="7">
        <v>1</v>
      </c>
      <c r="DR6" s="8">
        <v>1</v>
      </c>
      <c r="DS6" s="8">
        <v>0</v>
      </c>
      <c r="DT6" s="8">
        <v>3</v>
      </c>
      <c r="DU6" s="8">
        <v>1</v>
      </c>
      <c r="DV6" s="8">
        <v>4</v>
      </c>
      <c r="DW6" s="8">
        <v>2</v>
      </c>
      <c r="DX6" s="8">
        <v>3</v>
      </c>
      <c r="DY6" s="8">
        <v>1</v>
      </c>
      <c r="DZ6" s="8">
        <v>1</v>
      </c>
      <c r="EA6" s="8">
        <v>1</v>
      </c>
      <c r="EB6" s="7">
        <v>1</v>
      </c>
      <c r="EC6" s="7">
        <v>4</v>
      </c>
      <c r="ED6" s="7">
        <v>3</v>
      </c>
      <c r="EE6" s="7">
        <v>2</v>
      </c>
      <c r="EG6" s="9" t="s">
        <v>2</v>
      </c>
      <c r="EH6" s="7">
        <v>3</v>
      </c>
      <c r="EI6" s="7">
        <v>3</v>
      </c>
      <c r="EJ6" s="7">
        <v>2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3</v>
      </c>
      <c r="EQ6" s="7">
        <v>2</v>
      </c>
      <c r="ER6" s="7">
        <v>2</v>
      </c>
      <c r="ES6" s="7">
        <v>0</v>
      </c>
      <c r="ET6" s="8">
        <v>0</v>
      </c>
      <c r="EU6" s="8">
        <v>2</v>
      </c>
      <c r="EV6" s="8">
        <v>1</v>
      </c>
      <c r="EW6" s="8">
        <v>1</v>
      </c>
      <c r="EX6" s="8">
        <v>2</v>
      </c>
      <c r="EY6" s="8">
        <v>0</v>
      </c>
      <c r="EZ6" s="8">
        <v>1</v>
      </c>
      <c r="FA6" s="7">
        <v>2</v>
      </c>
      <c r="FB6" s="7">
        <v>0</v>
      </c>
      <c r="FC6" s="7">
        <v>1</v>
      </c>
      <c r="FD6" s="7">
        <v>0</v>
      </c>
      <c r="FE6" s="7">
        <v>3</v>
      </c>
      <c r="FG6" s="12" t="s">
        <v>3</v>
      </c>
      <c r="FH6" s="8">
        <v>25.230769230769202</v>
      </c>
      <c r="FI6" s="8">
        <v>0.81770352405651203</v>
      </c>
      <c r="FK6" s="12" t="s">
        <v>3</v>
      </c>
      <c r="FL6" s="8">
        <v>25.7916666666667</v>
      </c>
      <c r="FM6" s="8">
        <v>0.89479000586136004</v>
      </c>
      <c r="FO6" s="16">
        <f t="shared" si="0"/>
        <v>7.2800000000000004E-2</v>
      </c>
      <c r="FP6" s="17">
        <v>1.4214762526029101</v>
      </c>
      <c r="FQ6" s="17">
        <v>0.18650910800516299</v>
      </c>
      <c r="FR6" s="15"/>
      <c r="FS6" s="16">
        <f t="shared" si="1"/>
        <v>7.2800000000000004E-2</v>
      </c>
      <c r="FT6" s="17">
        <v>1.11223108190928</v>
      </c>
      <c r="FU6" s="17">
        <v>0.253133721290139</v>
      </c>
      <c r="FV6" s="15"/>
      <c r="FW6" s="16">
        <f t="shared" si="2"/>
        <v>7.2800000000000004E-2</v>
      </c>
      <c r="FX6" s="17">
        <v>1.63028881630498</v>
      </c>
      <c r="FY6" s="17">
        <v>0.239184793025674</v>
      </c>
      <c r="FZ6" s="15"/>
      <c r="GA6" s="16">
        <f t="shared" si="3"/>
        <v>7.2800000000000004E-2</v>
      </c>
      <c r="GB6" s="17">
        <v>1.1790921914050401</v>
      </c>
      <c r="GC6" s="17">
        <v>0.238694035458207</v>
      </c>
    </row>
    <row r="7" spans="1:185" x14ac:dyDescent="0.35">
      <c r="A7" s="5" t="s">
        <v>3</v>
      </c>
      <c r="B7" s="7">
        <v>21</v>
      </c>
      <c r="C7" s="7">
        <v>25</v>
      </c>
      <c r="D7" s="7">
        <v>25</v>
      </c>
      <c r="E7" s="7">
        <v>28</v>
      </c>
      <c r="F7" s="7">
        <v>25</v>
      </c>
      <c r="G7" s="7">
        <v>14</v>
      </c>
      <c r="H7" s="7">
        <v>25</v>
      </c>
      <c r="I7" s="7">
        <v>21</v>
      </c>
      <c r="J7" s="7">
        <v>27</v>
      </c>
      <c r="K7" s="7">
        <v>27</v>
      </c>
      <c r="L7" s="7">
        <v>20</v>
      </c>
      <c r="M7" s="7">
        <v>19</v>
      </c>
      <c r="N7" s="8">
        <v>27</v>
      </c>
      <c r="O7" s="8">
        <v>24</v>
      </c>
      <c r="P7" s="8">
        <v>24</v>
      </c>
      <c r="Q7" s="8">
        <v>27</v>
      </c>
      <c r="R7" s="8">
        <v>29</v>
      </c>
      <c r="S7" s="8">
        <v>26</v>
      </c>
      <c r="T7" s="8">
        <v>33</v>
      </c>
      <c r="U7" s="8">
        <v>27</v>
      </c>
      <c r="V7" s="8">
        <v>28</v>
      </c>
      <c r="W7" s="8">
        <v>29</v>
      </c>
      <c r="X7" s="7">
        <v>24</v>
      </c>
      <c r="Y7" s="7">
        <v>27</v>
      </c>
      <c r="Z7" s="7">
        <v>33</v>
      </c>
      <c r="AA7" s="7">
        <v>21</v>
      </c>
      <c r="AC7" s="5" t="s">
        <v>3</v>
      </c>
      <c r="AD7" s="7">
        <v>31</v>
      </c>
      <c r="AE7" s="7">
        <v>21</v>
      </c>
      <c r="AF7" s="7">
        <v>32</v>
      </c>
      <c r="AG7" s="7">
        <v>19</v>
      </c>
      <c r="AH7" s="7">
        <v>31</v>
      </c>
      <c r="AI7" s="7">
        <v>26</v>
      </c>
      <c r="AJ7" s="7">
        <v>25</v>
      </c>
      <c r="AK7" s="7">
        <v>26</v>
      </c>
      <c r="AL7" s="7">
        <v>28</v>
      </c>
      <c r="AM7" s="7">
        <v>22</v>
      </c>
      <c r="AN7" s="7">
        <v>32</v>
      </c>
      <c r="AO7" s="7">
        <v>25</v>
      </c>
      <c r="AP7" s="8">
        <v>17</v>
      </c>
      <c r="AQ7" s="8">
        <v>20</v>
      </c>
      <c r="AR7" s="8">
        <v>26</v>
      </c>
      <c r="AS7" s="8">
        <v>29</v>
      </c>
      <c r="AT7" s="8">
        <v>25</v>
      </c>
      <c r="AU7" s="8">
        <v>34</v>
      </c>
      <c r="AV7" s="8">
        <v>24</v>
      </c>
      <c r="AW7" s="7">
        <v>29</v>
      </c>
      <c r="AX7" s="7">
        <v>25</v>
      </c>
      <c r="AY7" s="7">
        <v>24</v>
      </c>
      <c r="AZ7" s="7">
        <v>22</v>
      </c>
      <c r="BA7" s="7">
        <v>26</v>
      </c>
      <c r="BC7" s="5" t="s">
        <v>3</v>
      </c>
      <c r="BD7" s="7">
        <v>1</v>
      </c>
      <c r="BE7" s="7">
        <v>1</v>
      </c>
      <c r="BF7" s="7">
        <v>0</v>
      </c>
      <c r="BG7" s="7">
        <v>1</v>
      </c>
      <c r="BH7" s="7">
        <v>0</v>
      </c>
      <c r="BI7" s="7">
        <v>2</v>
      </c>
      <c r="BJ7" s="7">
        <v>2</v>
      </c>
      <c r="BK7" s="7">
        <v>2</v>
      </c>
      <c r="BL7" s="7">
        <v>1</v>
      </c>
      <c r="BM7" s="7">
        <v>4</v>
      </c>
      <c r="BN7" s="7">
        <v>2</v>
      </c>
      <c r="BO7" s="7">
        <v>1</v>
      </c>
      <c r="BP7" s="8">
        <v>1</v>
      </c>
      <c r="BQ7" s="8">
        <v>1</v>
      </c>
      <c r="BR7" s="8">
        <v>1</v>
      </c>
      <c r="BS7" s="8">
        <v>4</v>
      </c>
      <c r="BT7" s="8">
        <v>3</v>
      </c>
      <c r="BU7" s="8">
        <v>4</v>
      </c>
      <c r="BV7" s="8">
        <v>1</v>
      </c>
      <c r="BW7" s="8">
        <v>2</v>
      </c>
      <c r="BX7" s="8">
        <v>1</v>
      </c>
      <c r="BY7" s="8">
        <v>2</v>
      </c>
      <c r="BZ7" s="7">
        <v>1</v>
      </c>
      <c r="CA7" s="7">
        <v>4</v>
      </c>
      <c r="CB7" s="7">
        <v>2</v>
      </c>
      <c r="CC7" s="7">
        <v>1</v>
      </c>
      <c r="CE7" s="9" t="s">
        <v>3</v>
      </c>
      <c r="CF7" s="7">
        <v>1</v>
      </c>
      <c r="CG7" s="7">
        <v>1</v>
      </c>
      <c r="CH7" s="7">
        <v>7</v>
      </c>
      <c r="CI7" s="7">
        <v>0</v>
      </c>
      <c r="CJ7" s="7">
        <v>0</v>
      </c>
      <c r="CK7" s="7">
        <v>0</v>
      </c>
      <c r="CL7" s="7">
        <v>1</v>
      </c>
      <c r="CM7" s="7">
        <v>1</v>
      </c>
      <c r="CN7" s="7">
        <v>3</v>
      </c>
      <c r="CO7" s="7">
        <v>2</v>
      </c>
      <c r="CP7" s="7">
        <v>2</v>
      </c>
      <c r="CQ7" s="7">
        <v>0</v>
      </c>
      <c r="CR7" s="8">
        <v>1</v>
      </c>
      <c r="CS7" s="8">
        <v>2</v>
      </c>
      <c r="CT7" s="8">
        <v>0</v>
      </c>
      <c r="CU7" s="8">
        <v>5</v>
      </c>
      <c r="CV7" s="8">
        <v>4</v>
      </c>
      <c r="CW7" s="8">
        <v>1</v>
      </c>
      <c r="CX7" s="8">
        <v>2</v>
      </c>
      <c r="CY7" s="7">
        <v>3</v>
      </c>
      <c r="CZ7" s="7">
        <v>0</v>
      </c>
      <c r="DA7" s="7">
        <v>1</v>
      </c>
      <c r="DB7" s="7">
        <v>0</v>
      </c>
      <c r="DC7" s="7">
        <v>1</v>
      </c>
      <c r="DE7" s="5" t="s">
        <v>3</v>
      </c>
      <c r="DF7" s="7">
        <v>1</v>
      </c>
      <c r="DG7" s="7">
        <v>0</v>
      </c>
      <c r="DH7" s="7">
        <v>1</v>
      </c>
      <c r="DI7" s="7">
        <v>1</v>
      </c>
      <c r="DJ7" s="7">
        <v>0</v>
      </c>
      <c r="DK7" s="7">
        <v>3</v>
      </c>
      <c r="DL7" s="7">
        <v>0</v>
      </c>
      <c r="DM7" s="7">
        <v>2</v>
      </c>
      <c r="DN7" s="7">
        <v>2</v>
      </c>
      <c r="DO7" s="7">
        <v>3</v>
      </c>
      <c r="DP7" s="7">
        <v>2</v>
      </c>
      <c r="DQ7" s="7">
        <v>0</v>
      </c>
      <c r="DR7" s="8">
        <v>1</v>
      </c>
      <c r="DS7" s="8">
        <v>0</v>
      </c>
      <c r="DT7" s="8">
        <v>1</v>
      </c>
      <c r="DU7" s="8">
        <v>2</v>
      </c>
      <c r="DV7" s="8">
        <v>3</v>
      </c>
      <c r="DW7" s="8">
        <v>4</v>
      </c>
      <c r="DX7" s="8">
        <v>3</v>
      </c>
      <c r="DY7" s="8">
        <v>1</v>
      </c>
      <c r="DZ7" s="8">
        <v>1</v>
      </c>
      <c r="EA7" s="8">
        <v>2</v>
      </c>
      <c r="EB7" s="7">
        <v>1</v>
      </c>
      <c r="EC7" s="7">
        <v>3</v>
      </c>
      <c r="ED7" s="7">
        <v>4</v>
      </c>
      <c r="EE7" s="7">
        <v>2</v>
      </c>
      <c r="EG7" s="9" t="s">
        <v>3</v>
      </c>
      <c r="EH7" s="7">
        <v>2</v>
      </c>
      <c r="EI7" s="7">
        <v>2</v>
      </c>
      <c r="EJ7" s="7">
        <v>3</v>
      </c>
      <c r="EK7" s="7">
        <v>0</v>
      </c>
      <c r="EL7" s="7">
        <v>0</v>
      </c>
      <c r="EM7" s="7">
        <v>0</v>
      </c>
      <c r="EN7" s="7">
        <v>1</v>
      </c>
      <c r="EO7" s="7">
        <v>1</v>
      </c>
      <c r="EP7" s="7">
        <v>2</v>
      </c>
      <c r="EQ7" s="7">
        <v>2</v>
      </c>
      <c r="ER7" s="7">
        <v>3</v>
      </c>
      <c r="ES7" s="7">
        <v>0</v>
      </c>
      <c r="ET7" s="8">
        <v>0</v>
      </c>
      <c r="EU7" s="8">
        <v>2</v>
      </c>
      <c r="EV7" s="8">
        <v>0</v>
      </c>
      <c r="EW7" s="8">
        <v>2</v>
      </c>
      <c r="EX7" s="8">
        <v>2</v>
      </c>
      <c r="EY7" s="8">
        <v>1</v>
      </c>
      <c r="EZ7" s="8">
        <v>1</v>
      </c>
      <c r="FA7" s="7">
        <v>2</v>
      </c>
      <c r="FB7" s="7">
        <v>0</v>
      </c>
      <c r="FC7" s="7">
        <v>2</v>
      </c>
      <c r="FD7" s="7">
        <v>0</v>
      </c>
      <c r="FE7" s="7">
        <v>4</v>
      </c>
      <c r="FG7" s="12" t="s">
        <v>4</v>
      </c>
      <c r="FH7" s="8">
        <v>24.692307692307701</v>
      </c>
      <c r="FI7" s="8">
        <v>1.01340132648458</v>
      </c>
      <c r="FK7" s="12" t="s">
        <v>4</v>
      </c>
      <c r="FL7" s="8">
        <v>28.4166666666667</v>
      </c>
      <c r="FM7" s="8">
        <v>1.0213600386261501</v>
      </c>
      <c r="FO7" s="16">
        <f t="shared" si="0"/>
        <v>9.0999999999999998E-2</v>
      </c>
      <c r="FP7" s="17">
        <v>1.8391912082110999</v>
      </c>
      <c r="FQ7" s="17">
        <v>0.22063604414193499</v>
      </c>
      <c r="FR7" s="15"/>
      <c r="FS7" s="16">
        <f t="shared" si="1"/>
        <v>9.0999999999999998E-2</v>
      </c>
      <c r="FT7" s="17">
        <v>1.68584941865877</v>
      </c>
      <c r="FU7" s="17">
        <v>0.38924647892610398</v>
      </c>
      <c r="FV7" s="15"/>
      <c r="FW7" s="16">
        <f t="shared" si="2"/>
        <v>9.0999999999999998E-2</v>
      </c>
      <c r="FX7" s="17">
        <v>1.7811341267677101</v>
      </c>
      <c r="FY7" s="17">
        <v>0.23853090090346499</v>
      </c>
      <c r="FZ7" s="15"/>
      <c r="GA7" s="16">
        <f t="shared" si="3"/>
        <v>9.0999999999999998E-2</v>
      </c>
      <c r="GB7" s="17">
        <v>1.34003395085537</v>
      </c>
      <c r="GC7" s="17">
        <v>0.2480608969283</v>
      </c>
    </row>
    <row r="8" spans="1:185" x14ac:dyDescent="0.35">
      <c r="A8" s="5" t="s">
        <v>4</v>
      </c>
      <c r="B8" s="7">
        <v>20</v>
      </c>
      <c r="C8" s="7">
        <v>21</v>
      </c>
      <c r="D8" s="7">
        <v>23</v>
      </c>
      <c r="E8" s="7">
        <v>25</v>
      </c>
      <c r="F8" s="7">
        <v>21</v>
      </c>
      <c r="G8" s="7">
        <v>12</v>
      </c>
      <c r="H8" s="7">
        <v>23</v>
      </c>
      <c r="I8" s="7">
        <v>24</v>
      </c>
      <c r="J8" s="7">
        <v>25</v>
      </c>
      <c r="K8" s="7">
        <v>26</v>
      </c>
      <c r="L8" s="7">
        <v>18</v>
      </c>
      <c r="M8" s="7">
        <v>17</v>
      </c>
      <c r="N8" s="8">
        <v>26</v>
      </c>
      <c r="O8" s="8">
        <v>27</v>
      </c>
      <c r="P8" s="8">
        <v>26</v>
      </c>
      <c r="Q8" s="8">
        <v>33</v>
      </c>
      <c r="R8" s="8">
        <v>32</v>
      </c>
      <c r="S8" s="8">
        <v>31</v>
      </c>
      <c r="T8" s="8">
        <v>31</v>
      </c>
      <c r="U8" s="8">
        <v>29</v>
      </c>
      <c r="V8" s="8">
        <v>28</v>
      </c>
      <c r="W8" s="8">
        <v>31</v>
      </c>
      <c r="X8" s="7">
        <v>27</v>
      </c>
      <c r="Y8" s="7">
        <v>19</v>
      </c>
      <c r="Z8" s="7">
        <v>27</v>
      </c>
      <c r="AA8" s="7">
        <v>20</v>
      </c>
      <c r="AC8" s="5" t="s">
        <v>4</v>
      </c>
      <c r="AD8" s="7">
        <v>30</v>
      </c>
      <c r="AE8" s="7">
        <v>27</v>
      </c>
      <c r="AF8" s="7">
        <v>34</v>
      </c>
      <c r="AG8" s="7">
        <v>28</v>
      </c>
      <c r="AH8" s="7">
        <v>26</v>
      </c>
      <c r="AI8" s="7">
        <v>27</v>
      </c>
      <c r="AJ8" s="7">
        <v>18</v>
      </c>
      <c r="AK8" s="7">
        <v>36</v>
      </c>
      <c r="AL8" s="7">
        <v>31</v>
      </c>
      <c r="AM8" s="7">
        <v>35</v>
      </c>
      <c r="AN8" s="7">
        <v>32</v>
      </c>
      <c r="AO8" s="7">
        <v>25</v>
      </c>
      <c r="AP8" s="8">
        <v>22</v>
      </c>
      <c r="AQ8" s="8">
        <v>26</v>
      </c>
      <c r="AR8" s="8">
        <v>30</v>
      </c>
      <c r="AS8" s="8">
        <v>30</v>
      </c>
      <c r="AT8" s="8">
        <v>25</v>
      </c>
      <c r="AU8" s="8">
        <v>26</v>
      </c>
      <c r="AV8" s="8">
        <v>30</v>
      </c>
      <c r="AW8" s="7">
        <v>31</v>
      </c>
      <c r="AX8" s="7">
        <v>35</v>
      </c>
      <c r="AY8" s="7">
        <v>22</v>
      </c>
      <c r="AZ8" s="7">
        <v>20</v>
      </c>
      <c r="BA8" s="7">
        <v>36</v>
      </c>
      <c r="BC8" s="5" t="s">
        <v>4</v>
      </c>
      <c r="BD8" s="7">
        <v>2</v>
      </c>
      <c r="BE8" s="7">
        <v>0</v>
      </c>
      <c r="BF8" s="7">
        <v>1</v>
      </c>
      <c r="BG8" s="7">
        <v>2</v>
      </c>
      <c r="BH8" s="7">
        <v>1</v>
      </c>
      <c r="BI8" s="7">
        <v>3</v>
      </c>
      <c r="BJ8" s="7">
        <v>2</v>
      </c>
      <c r="BK8" s="7">
        <v>1</v>
      </c>
      <c r="BL8" s="7">
        <v>2</v>
      </c>
      <c r="BM8" s="7">
        <v>3</v>
      </c>
      <c r="BN8" s="7">
        <v>4</v>
      </c>
      <c r="BO8" s="7">
        <v>4</v>
      </c>
      <c r="BP8" s="8">
        <v>1</v>
      </c>
      <c r="BQ8" s="8">
        <v>2</v>
      </c>
      <c r="BR8" s="8">
        <v>3</v>
      </c>
      <c r="BS8" s="8">
        <v>4</v>
      </c>
      <c r="BT8" s="8">
        <v>4</v>
      </c>
      <c r="BU8" s="8">
        <v>5</v>
      </c>
      <c r="BV8" s="8">
        <v>4</v>
      </c>
      <c r="BW8" s="8">
        <v>2</v>
      </c>
      <c r="BX8" s="8">
        <v>1</v>
      </c>
      <c r="BY8" s="8">
        <v>3</v>
      </c>
      <c r="BZ8" s="7">
        <v>3</v>
      </c>
      <c r="CA8" s="7">
        <v>4</v>
      </c>
      <c r="CB8" s="7">
        <v>3</v>
      </c>
      <c r="CC8" s="7">
        <v>1</v>
      </c>
      <c r="CE8" s="9" t="s">
        <v>4</v>
      </c>
      <c r="CF8" s="7">
        <v>2</v>
      </c>
      <c r="CG8" s="7">
        <v>1</v>
      </c>
      <c r="CH8" s="7">
        <v>5</v>
      </c>
      <c r="CI8" s="7">
        <v>1</v>
      </c>
      <c r="CJ8" s="7">
        <v>0</v>
      </c>
      <c r="CK8" s="7">
        <v>0</v>
      </c>
      <c r="CL8" s="7">
        <v>1</v>
      </c>
      <c r="CM8" s="7">
        <v>2</v>
      </c>
      <c r="CN8" s="7">
        <v>3</v>
      </c>
      <c r="CO8" s="7">
        <v>3</v>
      </c>
      <c r="CP8" s="7">
        <v>2</v>
      </c>
      <c r="CQ8" s="7">
        <v>1</v>
      </c>
      <c r="CR8" s="8">
        <v>1</v>
      </c>
      <c r="CS8" s="8">
        <v>3</v>
      </c>
      <c r="CT8" s="8">
        <v>0</v>
      </c>
      <c r="CU8" s="8">
        <v>6</v>
      </c>
      <c r="CV8" s="8">
        <v>5</v>
      </c>
      <c r="CW8" s="8">
        <v>2</v>
      </c>
      <c r="CX8" s="8">
        <v>1</v>
      </c>
      <c r="CY8" s="7">
        <v>4</v>
      </c>
      <c r="CZ8" s="7">
        <v>0</v>
      </c>
      <c r="DA8" s="7">
        <v>2</v>
      </c>
      <c r="DB8" s="7">
        <v>1</v>
      </c>
      <c r="DC8" s="7">
        <v>2</v>
      </c>
      <c r="DE8" s="5" t="s">
        <v>4</v>
      </c>
      <c r="DF8" s="7">
        <v>3</v>
      </c>
      <c r="DG8" s="7">
        <v>1</v>
      </c>
      <c r="DH8" s="7">
        <v>1</v>
      </c>
      <c r="DI8" s="7">
        <v>2</v>
      </c>
      <c r="DJ8" s="7">
        <v>0</v>
      </c>
      <c r="DK8" s="7">
        <v>3</v>
      </c>
      <c r="DL8" s="7">
        <v>0</v>
      </c>
      <c r="DM8" s="7">
        <v>2</v>
      </c>
      <c r="DN8" s="7">
        <v>2</v>
      </c>
      <c r="DO8" s="7">
        <v>2</v>
      </c>
      <c r="DP8" s="7">
        <v>4</v>
      </c>
      <c r="DQ8" s="7">
        <v>3</v>
      </c>
      <c r="DR8" s="8">
        <v>2</v>
      </c>
      <c r="DS8" s="8">
        <v>2</v>
      </c>
      <c r="DT8" s="8">
        <v>0</v>
      </c>
      <c r="DU8" s="8">
        <v>3</v>
      </c>
      <c r="DV8" s="8">
        <v>4</v>
      </c>
      <c r="DW8" s="8">
        <v>1</v>
      </c>
      <c r="DX8" s="8">
        <v>3</v>
      </c>
      <c r="DY8" s="8">
        <v>1</v>
      </c>
      <c r="DZ8" s="8">
        <v>1</v>
      </c>
      <c r="EA8" s="8">
        <v>1</v>
      </c>
      <c r="EB8" s="7">
        <v>3</v>
      </c>
      <c r="EC8" s="7">
        <v>4</v>
      </c>
      <c r="ED8" s="7">
        <v>2</v>
      </c>
      <c r="EE8" s="7">
        <v>3</v>
      </c>
      <c r="EG8" s="9" t="s">
        <v>4</v>
      </c>
      <c r="EH8" s="7">
        <v>2</v>
      </c>
      <c r="EI8" s="7">
        <v>2</v>
      </c>
      <c r="EJ8" s="7">
        <v>2</v>
      </c>
      <c r="EK8" s="7">
        <v>0</v>
      </c>
      <c r="EL8" s="7">
        <v>0</v>
      </c>
      <c r="EM8" s="7">
        <v>0</v>
      </c>
      <c r="EN8" s="7">
        <v>1</v>
      </c>
      <c r="EO8" s="7">
        <v>4</v>
      </c>
      <c r="EP8" s="7">
        <v>2</v>
      </c>
      <c r="EQ8" s="7">
        <v>3</v>
      </c>
      <c r="ER8" s="7">
        <v>2</v>
      </c>
      <c r="ES8" s="7">
        <v>1</v>
      </c>
      <c r="ET8" s="8">
        <v>0</v>
      </c>
      <c r="EU8" s="8">
        <v>5</v>
      </c>
      <c r="EV8" s="8">
        <v>0</v>
      </c>
      <c r="EW8" s="8">
        <v>4</v>
      </c>
      <c r="EX8" s="8">
        <v>4</v>
      </c>
      <c r="EY8" s="8">
        <v>2</v>
      </c>
      <c r="EZ8" s="8">
        <v>3</v>
      </c>
      <c r="FA8" s="7">
        <v>4</v>
      </c>
      <c r="FB8" s="7">
        <v>0</v>
      </c>
      <c r="FC8" s="7">
        <v>2</v>
      </c>
      <c r="FD8" s="7">
        <v>0</v>
      </c>
      <c r="FE8" s="7">
        <v>3</v>
      </c>
      <c r="FG8" s="12" t="s">
        <v>5</v>
      </c>
      <c r="FH8" s="8">
        <v>22.230769230769202</v>
      </c>
      <c r="FI8" s="8">
        <v>1.2493785437417</v>
      </c>
      <c r="FK8" s="12" t="s">
        <v>5</v>
      </c>
      <c r="FL8" s="8">
        <v>26.2916666666667</v>
      </c>
      <c r="FM8" s="8">
        <v>1.1955217869178201</v>
      </c>
      <c r="FO8" s="16">
        <f t="shared" si="0"/>
        <v>0.10919999999999999</v>
      </c>
      <c r="FP8" s="17">
        <v>2.5932155539213402</v>
      </c>
      <c r="FQ8" s="17">
        <v>0.22281292472247399</v>
      </c>
      <c r="FR8" s="15"/>
      <c r="FS8" s="16">
        <f t="shared" si="1"/>
        <v>0.10919999999999999</v>
      </c>
      <c r="FT8" s="17">
        <v>1.8481096062946001</v>
      </c>
      <c r="FU8" s="17">
        <v>0.34590046166197502</v>
      </c>
      <c r="FV8" s="15"/>
      <c r="FW8" s="16">
        <f t="shared" si="2"/>
        <v>0.10919999999999999</v>
      </c>
      <c r="FX8" s="17">
        <v>2.1425850172815499</v>
      </c>
      <c r="FY8" s="17">
        <v>0.204213843960557</v>
      </c>
      <c r="FZ8" s="15"/>
      <c r="GA8" s="16">
        <f t="shared" si="3"/>
        <v>0.10919999999999999</v>
      </c>
      <c r="GB8" s="17">
        <v>1.90475224659886</v>
      </c>
      <c r="GC8" s="17">
        <v>0.32894399042369499</v>
      </c>
    </row>
    <row r="9" spans="1:185" x14ac:dyDescent="0.35">
      <c r="A9" s="5" t="s">
        <v>5</v>
      </c>
      <c r="B9" s="7">
        <v>15</v>
      </c>
      <c r="C9" s="7">
        <v>17</v>
      </c>
      <c r="D9" s="7">
        <v>15</v>
      </c>
      <c r="E9" s="7">
        <v>26</v>
      </c>
      <c r="F9" s="7">
        <v>23</v>
      </c>
      <c r="G9" s="7">
        <v>10</v>
      </c>
      <c r="H9" s="7">
        <v>15</v>
      </c>
      <c r="I9" s="7">
        <v>24</v>
      </c>
      <c r="J9" s="7">
        <v>26</v>
      </c>
      <c r="K9" s="7">
        <v>20</v>
      </c>
      <c r="L9" s="7">
        <v>21</v>
      </c>
      <c r="M9" s="7">
        <v>13</v>
      </c>
      <c r="N9" s="8">
        <v>16</v>
      </c>
      <c r="O9" s="8">
        <v>22</v>
      </c>
      <c r="P9" s="8">
        <v>26</v>
      </c>
      <c r="Q9" s="8">
        <v>32</v>
      </c>
      <c r="R9" s="8">
        <v>26</v>
      </c>
      <c r="S9" s="8">
        <v>28</v>
      </c>
      <c r="T9" s="8">
        <v>32</v>
      </c>
      <c r="U9" s="8">
        <v>23</v>
      </c>
      <c r="V9" s="8">
        <v>21</v>
      </c>
      <c r="W9" s="8">
        <v>28</v>
      </c>
      <c r="X9" s="7">
        <v>19</v>
      </c>
      <c r="Y9" s="7">
        <v>21</v>
      </c>
      <c r="Z9" s="7">
        <v>37</v>
      </c>
      <c r="AA9" s="7">
        <v>22</v>
      </c>
      <c r="AC9" s="5" t="s">
        <v>5</v>
      </c>
      <c r="AD9" s="7">
        <v>27</v>
      </c>
      <c r="AE9" s="7">
        <v>19</v>
      </c>
      <c r="AF9" s="7">
        <v>40</v>
      </c>
      <c r="AG9" s="7">
        <v>22</v>
      </c>
      <c r="AH9" s="7">
        <v>25</v>
      </c>
      <c r="AI9" s="7">
        <v>28</v>
      </c>
      <c r="AJ9" s="7">
        <v>18</v>
      </c>
      <c r="AK9" s="7">
        <v>31</v>
      </c>
      <c r="AL9" s="7">
        <v>27</v>
      </c>
      <c r="AM9" s="7">
        <v>32</v>
      </c>
      <c r="AN9" s="7">
        <v>36</v>
      </c>
      <c r="AO9" s="7">
        <v>28</v>
      </c>
      <c r="AP9" s="8">
        <v>23</v>
      </c>
      <c r="AQ9" s="8">
        <v>24</v>
      </c>
      <c r="AR9" s="8">
        <v>27</v>
      </c>
      <c r="AS9" s="8">
        <v>26</v>
      </c>
      <c r="AT9" s="8">
        <v>18</v>
      </c>
      <c r="AU9" s="8">
        <v>23</v>
      </c>
      <c r="AV9" s="8">
        <v>28</v>
      </c>
      <c r="AW9" s="7">
        <v>28</v>
      </c>
      <c r="AX9" s="7">
        <v>33</v>
      </c>
      <c r="AY9" s="7">
        <v>21</v>
      </c>
      <c r="AZ9" s="7">
        <v>16</v>
      </c>
      <c r="BA9" s="7">
        <v>31</v>
      </c>
      <c r="BC9" s="5" t="s">
        <v>5</v>
      </c>
      <c r="BD9" s="7">
        <v>4</v>
      </c>
      <c r="BE9" s="7">
        <v>1</v>
      </c>
      <c r="BF9" s="7">
        <v>4</v>
      </c>
      <c r="BG9" s="7">
        <v>4</v>
      </c>
      <c r="BH9" s="7">
        <v>1</v>
      </c>
      <c r="BI9" s="7">
        <v>3</v>
      </c>
      <c r="BJ9" s="7">
        <v>2</v>
      </c>
      <c r="BK9" s="7">
        <v>3</v>
      </c>
      <c r="BL9" s="7">
        <v>3</v>
      </c>
      <c r="BM9" s="7">
        <v>3</v>
      </c>
      <c r="BN9" s="7">
        <v>6</v>
      </c>
      <c r="BO9" s="7">
        <v>3</v>
      </c>
      <c r="BP9" s="8">
        <v>3</v>
      </c>
      <c r="BQ9" s="8">
        <v>1</v>
      </c>
      <c r="BR9" s="8">
        <v>1</v>
      </c>
      <c r="BS9" s="8">
        <v>7</v>
      </c>
      <c r="BT9" s="8">
        <v>3</v>
      </c>
      <c r="BU9" s="8">
        <v>5</v>
      </c>
      <c r="BV9" s="8">
        <v>4</v>
      </c>
      <c r="BW9" s="8">
        <v>2</v>
      </c>
      <c r="BX9" s="8">
        <v>2</v>
      </c>
      <c r="BY9" s="8">
        <v>1</v>
      </c>
      <c r="BZ9" s="7">
        <v>4</v>
      </c>
      <c r="CA9" s="7">
        <v>5</v>
      </c>
      <c r="CB9" s="7">
        <v>3</v>
      </c>
      <c r="CC9" s="7">
        <v>1</v>
      </c>
      <c r="CE9" s="9" t="s">
        <v>5</v>
      </c>
      <c r="CF9" s="7">
        <v>1</v>
      </c>
      <c r="CG9" s="7">
        <v>1</v>
      </c>
      <c r="CH9" s="7">
        <v>2</v>
      </c>
      <c r="CI9" s="7">
        <v>1</v>
      </c>
      <c r="CJ9" s="7">
        <v>0</v>
      </c>
      <c r="CK9" s="7">
        <v>1</v>
      </c>
      <c r="CL9" s="7">
        <v>2</v>
      </c>
      <c r="CM9" s="7">
        <v>5</v>
      </c>
      <c r="CN9" s="7">
        <v>4</v>
      </c>
      <c r="CO9" s="7">
        <v>5</v>
      </c>
      <c r="CP9" s="7">
        <v>2</v>
      </c>
      <c r="CQ9" s="7">
        <v>1</v>
      </c>
      <c r="CR9" s="8">
        <v>1</v>
      </c>
      <c r="CS9" s="8">
        <v>3</v>
      </c>
      <c r="CT9" s="8">
        <v>0</v>
      </c>
      <c r="CU9" s="8">
        <v>2</v>
      </c>
      <c r="CV9" s="8">
        <v>6</v>
      </c>
      <c r="CW9" s="8">
        <v>1</v>
      </c>
      <c r="CX9" s="8">
        <v>4</v>
      </c>
      <c r="CY9" s="7">
        <v>3</v>
      </c>
      <c r="CZ9" s="7">
        <v>0</v>
      </c>
      <c r="DA9" s="7">
        <v>2</v>
      </c>
      <c r="DB9" s="7">
        <v>2</v>
      </c>
      <c r="DC9" s="7">
        <v>4</v>
      </c>
      <c r="DE9" s="5" t="s">
        <v>5</v>
      </c>
      <c r="DF9" s="7">
        <v>3</v>
      </c>
      <c r="DG9" s="7">
        <v>0</v>
      </c>
      <c r="DH9" s="7">
        <v>1</v>
      </c>
      <c r="DI9" s="7">
        <v>2</v>
      </c>
      <c r="DJ9" s="7">
        <v>1</v>
      </c>
      <c r="DK9" s="7">
        <v>4</v>
      </c>
      <c r="DL9" s="7">
        <v>0</v>
      </c>
      <c r="DM9" s="7">
        <v>5</v>
      </c>
      <c r="DN9" s="7">
        <v>2</v>
      </c>
      <c r="DO9" s="7">
        <v>2</v>
      </c>
      <c r="DP9" s="7">
        <v>1</v>
      </c>
      <c r="DQ9" s="7">
        <v>3</v>
      </c>
      <c r="DR9" s="8">
        <v>4</v>
      </c>
      <c r="DS9" s="8">
        <v>2</v>
      </c>
      <c r="DT9" s="8">
        <v>1</v>
      </c>
      <c r="DU9" s="8">
        <v>3</v>
      </c>
      <c r="DV9" s="8">
        <v>5</v>
      </c>
      <c r="DW9" s="8">
        <v>3</v>
      </c>
      <c r="DX9" s="8">
        <v>4</v>
      </c>
      <c r="DY9" s="8">
        <v>1</v>
      </c>
      <c r="DZ9" s="8">
        <v>2</v>
      </c>
      <c r="EA9" s="8">
        <v>2</v>
      </c>
      <c r="EB9" s="7">
        <v>2</v>
      </c>
      <c r="EC9" s="7">
        <v>4</v>
      </c>
      <c r="ED9" s="7">
        <v>2</v>
      </c>
      <c r="EE9" s="7">
        <v>2</v>
      </c>
      <c r="EG9" s="9" t="s">
        <v>5</v>
      </c>
      <c r="EH9" s="7">
        <v>3</v>
      </c>
      <c r="EI9" s="7">
        <v>2</v>
      </c>
      <c r="EJ9" s="7">
        <v>2</v>
      </c>
      <c r="EK9" s="7">
        <v>1</v>
      </c>
      <c r="EL9" s="7">
        <v>0</v>
      </c>
      <c r="EM9" s="7">
        <v>1</v>
      </c>
      <c r="EN9" s="7">
        <v>2</v>
      </c>
      <c r="EO9" s="7">
        <v>5</v>
      </c>
      <c r="EP9" s="7">
        <v>1</v>
      </c>
      <c r="EQ9" s="7">
        <v>3</v>
      </c>
      <c r="ER9" s="7">
        <v>1</v>
      </c>
      <c r="ES9" s="7">
        <v>1</v>
      </c>
      <c r="ET9" s="8">
        <v>0</v>
      </c>
      <c r="EU9" s="8">
        <v>5</v>
      </c>
      <c r="EV9" s="8">
        <v>0</v>
      </c>
      <c r="EW9" s="8">
        <v>6</v>
      </c>
      <c r="EX9" s="8">
        <v>6</v>
      </c>
      <c r="EY9" s="8">
        <v>2</v>
      </c>
      <c r="EZ9" s="8">
        <v>2</v>
      </c>
      <c r="FA9" s="7">
        <v>5</v>
      </c>
      <c r="FB9" s="7">
        <v>0</v>
      </c>
      <c r="FC9" s="7">
        <v>2</v>
      </c>
      <c r="FD9" s="7">
        <v>2</v>
      </c>
      <c r="FE9" s="7">
        <v>3</v>
      </c>
      <c r="FG9" s="12" t="s">
        <v>6</v>
      </c>
      <c r="FH9" s="8">
        <v>18.653846153846199</v>
      </c>
      <c r="FI9" s="8">
        <v>1.42390828106989</v>
      </c>
      <c r="FK9" s="12" t="s">
        <v>6</v>
      </c>
      <c r="FL9" s="8">
        <v>21.9583333333333</v>
      </c>
      <c r="FM9" s="8">
        <v>1.31529349602145</v>
      </c>
      <c r="FO9" s="16">
        <f t="shared" si="0"/>
        <v>0.12739999999999999</v>
      </c>
      <c r="FP9" s="17">
        <v>2.96009440587755</v>
      </c>
      <c r="FQ9" s="17">
        <v>0.28898254939502299</v>
      </c>
      <c r="FR9" s="15"/>
      <c r="FS9" s="16">
        <f t="shared" si="1"/>
        <v>0.12739999999999999</v>
      </c>
      <c r="FT9" s="17">
        <v>1.91656479819863</v>
      </c>
      <c r="FU9" s="17">
        <v>0.27992783284570699</v>
      </c>
      <c r="FV9" s="15"/>
      <c r="FW9" s="16">
        <f t="shared" si="2"/>
        <v>0.12739999999999999</v>
      </c>
      <c r="FX9" s="17">
        <v>2.2970026494711702</v>
      </c>
      <c r="FY9" s="17">
        <v>0.27528344773511998</v>
      </c>
      <c r="FZ9" s="15"/>
      <c r="GA9" s="16">
        <f t="shared" si="3"/>
        <v>0.12739999999999999</v>
      </c>
      <c r="GB9" s="17">
        <v>2.2166317584654198</v>
      </c>
      <c r="GC9" s="17">
        <v>0.36735049695396899</v>
      </c>
    </row>
    <row r="10" spans="1:185" x14ac:dyDescent="0.35">
      <c r="A10" s="5" t="s">
        <v>6</v>
      </c>
      <c r="B10" s="7">
        <v>13</v>
      </c>
      <c r="C10" s="7">
        <v>12</v>
      </c>
      <c r="D10" s="7">
        <v>10</v>
      </c>
      <c r="E10" s="7">
        <v>26</v>
      </c>
      <c r="F10" s="7">
        <v>18</v>
      </c>
      <c r="G10" s="7">
        <v>7</v>
      </c>
      <c r="H10" s="7">
        <v>13</v>
      </c>
      <c r="I10" s="7">
        <v>15</v>
      </c>
      <c r="J10" s="7">
        <v>18</v>
      </c>
      <c r="K10" s="7">
        <v>15</v>
      </c>
      <c r="L10" s="7">
        <v>11</v>
      </c>
      <c r="M10" s="7">
        <v>7</v>
      </c>
      <c r="N10" s="8">
        <v>18</v>
      </c>
      <c r="O10" s="8">
        <v>18</v>
      </c>
      <c r="P10" s="8">
        <v>23</v>
      </c>
      <c r="Q10" s="8">
        <v>28</v>
      </c>
      <c r="R10" s="8">
        <v>29</v>
      </c>
      <c r="S10" s="8">
        <v>22</v>
      </c>
      <c r="T10" s="8">
        <v>36</v>
      </c>
      <c r="U10" s="8">
        <v>21</v>
      </c>
      <c r="V10" s="8">
        <v>21</v>
      </c>
      <c r="W10" s="8">
        <v>20</v>
      </c>
      <c r="X10" s="7">
        <v>17</v>
      </c>
      <c r="Y10" s="7">
        <v>17</v>
      </c>
      <c r="Z10" s="7">
        <v>32</v>
      </c>
      <c r="AA10" s="7">
        <v>18</v>
      </c>
      <c r="AC10" s="5" t="s">
        <v>6</v>
      </c>
      <c r="AD10" s="7">
        <v>30</v>
      </c>
      <c r="AE10" s="7">
        <v>21</v>
      </c>
      <c r="AF10" s="7">
        <v>29</v>
      </c>
      <c r="AG10" s="7">
        <v>18</v>
      </c>
      <c r="AH10" s="7">
        <v>24</v>
      </c>
      <c r="AI10" s="7">
        <v>24</v>
      </c>
      <c r="AJ10" s="7">
        <v>19</v>
      </c>
      <c r="AK10" s="7">
        <v>36</v>
      </c>
      <c r="AL10" s="7">
        <v>20</v>
      </c>
      <c r="AM10" s="7">
        <v>30</v>
      </c>
      <c r="AN10" s="7">
        <v>23</v>
      </c>
      <c r="AO10" s="7">
        <v>16</v>
      </c>
      <c r="AP10" s="8">
        <v>23</v>
      </c>
      <c r="AQ10" s="8">
        <v>14</v>
      </c>
      <c r="AR10" s="8">
        <v>25</v>
      </c>
      <c r="AS10" s="8">
        <v>21</v>
      </c>
      <c r="AT10" s="8">
        <v>15</v>
      </c>
      <c r="AU10" s="8">
        <v>18</v>
      </c>
      <c r="AV10" s="8">
        <v>21</v>
      </c>
      <c r="AW10" s="7">
        <v>24</v>
      </c>
      <c r="AX10" s="7">
        <v>34</v>
      </c>
      <c r="AY10" s="7">
        <v>15</v>
      </c>
      <c r="AZ10" s="7">
        <v>10</v>
      </c>
      <c r="BA10" s="7">
        <v>17</v>
      </c>
      <c r="BC10" s="5" t="s">
        <v>6</v>
      </c>
      <c r="BD10" s="7">
        <v>2</v>
      </c>
      <c r="BE10" s="7">
        <v>0</v>
      </c>
      <c r="BF10" s="7">
        <v>4</v>
      </c>
      <c r="BG10" s="7">
        <v>3</v>
      </c>
      <c r="BH10" s="7">
        <v>1</v>
      </c>
      <c r="BI10" s="7">
        <v>5</v>
      </c>
      <c r="BJ10" s="7">
        <v>1</v>
      </c>
      <c r="BK10" s="7">
        <v>4</v>
      </c>
      <c r="BL10" s="7">
        <v>4</v>
      </c>
      <c r="BM10" s="7">
        <v>2</v>
      </c>
      <c r="BN10" s="7">
        <v>8</v>
      </c>
      <c r="BO10" s="7">
        <v>2</v>
      </c>
      <c r="BP10" s="8">
        <v>1</v>
      </c>
      <c r="BQ10" s="8">
        <v>3</v>
      </c>
      <c r="BR10" s="8">
        <v>1</v>
      </c>
      <c r="BS10" s="8">
        <v>7</v>
      </c>
      <c r="BT10" s="8">
        <v>5</v>
      </c>
      <c r="BU10" s="8">
        <v>6</v>
      </c>
      <c r="BV10" s="8">
        <v>5</v>
      </c>
      <c r="BW10" s="8">
        <v>1</v>
      </c>
      <c r="BX10" s="8">
        <v>2</v>
      </c>
      <c r="BY10" s="8">
        <v>1</v>
      </c>
      <c r="BZ10" s="7">
        <v>3</v>
      </c>
      <c r="CA10" s="7">
        <v>3</v>
      </c>
      <c r="CB10" s="7">
        <v>1</v>
      </c>
      <c r="CC10" s="7">
        <v>1</v>
      </c>
      <c r="CE10" s="9" t="s">
        <v>6</v>
      </c>
      <c r="CF10" s="7">
        <v>0</v>
      </c>
      <c r="CG10" s="7">
        <v>1</v>
      </c>
      <c r="CH10" s="7">
        <v>4</v>
      </c>
      <c r="CI10" s="7">
        <v>1</v>
      </c>
      <c r="CJ10" s="7">
        <v>0</v>
      </c>
      <c r="CK10" s="7">
        <v>1</v>
      </c>
      <c r="CL10" s="7">
        <v>2</v>
      </c>
      <c r="CM10" s="7">
        <v>3</v>
      </c>
      <c r="CN10" s="7">
        <v>3</v>
      </c>
      <c r="CO10" s="7">
        <v>8</v>
      </c>
      <c r="CP10" s="7">
        <v>2</v>
      </c>
      <c r="CQ10" s="7">
        <v>1</v>
      </c>
      <c r="CR10" s="8">
        <v>1</v>
      </c>
      <c r="CS10" s="8">
        <v>2</v>
      </c>
      <c r="CT10" s="8">
        <v>1</v>
      </c>
      <c r="CU10" s="8">
        <v>1</v>
      </c>
      <c r="CV10" s="8">
        <v>6</v>
      </c>
      <c r="CW10" s="8">
        <v>1</v>
      </c>
      <c r="CX10" s="8">
        <v>5</v>
      </c>
      <c r="CY10" s="7">
        <v>5</v>
      </c>
      <c r="CZ10" s="7">
        <v>0</v>
      </c>
      <c r="DA10" s="7">
        <v>5</v>
      </c>
      <c r="DB10" s="7">
        <v>1</v>
      </c>
      <c r="DC10" s="7">
        <v>5</v>
      </c>
      <c r="DE10" s="5" t="s">
        <v>6</v>
      </c>
      <c r="DF10" s="7">
        <v>2</v>
      </c>
      <c r="DG10" s="7">
        <v>1</v>
      </c>
      <c r="DH10" s="7">
        <v>1</v>
      </c>
      <c r="DI10" s="7">
        <v>3</v>
      </c>
      <c r="DJ10" s="7">
        <v>1</v>
      </c>
      <c r="DK10" s="7">
        <v>2</v>
      </c>
      <c r="DL10" s="7">
        <v>1</v>
      </c>
      <c r="DM10" s="7">
        <v>4</v>
      </c>
      <c r="DN10" s="7">
        <v>4</v>
      </c>
      <c r="DO10" s="7">
        <v>2</v>
      </c>
      <c r="DP10" s="7">
        <v>2</v>
      </c>
      <c r="DQ10" s="7">
        <v>2</v>
      </c>
      <c r="DR10" s="8">
        <v>3</v>
      </c>
      <c r="DS10" s="8">
        <v>2</v>
      </c>
      <c r="DT10" s="8">
        <v>1</v>
      </c>
      <c r="DU10" s="8">
        <v>4</v>
      </c>
      <c r="DV10" s="8">
        <v>4</v>
      </c>
      <c r="DW10" s="8">
        <v>5</v>
      </c>
      <c r="DX10" s="8">
        <v>5</v>
      </c>
      <c r="DY10" s="8">
        <v>0</v>
      </c>
      <c r="DZ10" s="8">
        <v>3</v>
      </c>
      <c r="EA10" s="8">
        <v>3</v>
      </c>
      <c r="EB10" s="7">
        <v>3</v>
      </c>
      <c r="EC10" s="7">
        <v>6</v>
      </c>
      <c r="ED10" s="7">
        <v>4</v>
      </c>
      <c r="EE10" s="7">
        <v>2</v>
      </c>
      <c r="EG10" s="9" t="s">
        <v>6</v>
      </c>
      <c r="EH10" s="7">
        <v>2</v>
      </c>
      <c r="EI10" s="7">
        <v>2</v>
      </c>
      <c r="EJ10" s="7">
        <v>6</v>
      </c>
      <c r="EK10" s="7">
        <v>2</v>
      </c>
      <c r="EL10" s="7">
        <v>0</v>
      </c>
      <c r="EM10" s="7">
        <v>1</v>
      </c>
      <c r="EN10" s="7">
        <v>2</v>
      </c>
      <c r="EO10" s="7">
        <v>6</v>
      </c>
      <c r="EP10" s="7">
        <v>2</v>
      </c>
      <c r="EQ10" s="7">
        <v>7</v>
      </c>
      <c r="ER10" s="7">
        <v>1</v>
      </c>
      <c r="ES10" s="7">
        <v>1</v>
      </c>
      <c r="ET10" s="8">
        <v>0</v>
      </c>
      <c r="EU10" s="8">
        <v>4</v>
      </c>
      <c r="EV10" s="8">
        <v>0</v>
      </c>
      <c r="EW10" s="8">
        <v>3</v>
      </c>
      <c r="EX10" s="8">
        <v>4</v>
      </c>
      <c r="EY10" s="8">
        <v>3</v>
      </c>
      <c r="EZ10" s="8">
        <v>3</v>
      </c>
      <c r="FA10" s="7">
        <v>5</v>
      </c>
      <c r="FB10" s="7">
        <v>0</v>
      </c>
      <c r="FC10" s="7">
        <v>4</v>
      </c>
      <c r="FD10" s="7">
        <v>3</v>
      </c>
      <c r="FE10" s="7">
        <v>4</v>
      </c>
      <c r="FG10" s="12" t="s">
        <v>7</v>
      </c>
      <c r="FH10" s="8">
        <v>14.615384615384601</v>
      </c>
      <c r="FI10" s="8">
        <v>1.2527838822483699</v>
      </c>
      <c r="FK10" s="12" t="s">
        <v>7</v>
      </c>
      <c r="FL10" s="8">
        <v>17.75</v>
      </c>
      <c r="FM10" s="8">
        <v>1.3516629585896001</v>
      </c>
      <c r="FO10" s="16">
        <f t="shared" si="0"/>
        <v>0.14559999999999998</v>
      </c>
      <c r="FP10" s="17">
        <v>2.9524511490461598</v>
      </c>
      <c r="FQ10" s="17">
        <v>0.40975139549866602</v>
      </c>
      <c r="FR10" s="15"/>
      <c r="FS10" s="16">
        <f t="shared" si="1"/>
        <v>0.14559999999999998</v>
      </c>
      <c r="FT10" s="17">
        <v>2.2155928664182798</v>
      </c>
      <c r="FU10" s="17">
        <v>0.37781283140175598</v>
      </c>
      <c r="FV10" s="15"/>
      <c r="FW10" s="16">
        <f t="shared" si="2"/>
        <v>0.14559999999999998</v>
      </c>
      <c r="FX10" s="17">
        <v>2.5230668299607801</v>
      </c>
      <c r="FY10" s="17">
        <v>0.25572291195602598</v>
      </c>
      <c r="FZ10" s="15"/>
      <c r="GA10" s="16">
        <f t="shared" si="3"/>
        <v>0.14559999999999998</v>
      </c>
      <c r="GB10" s="17">
        <v>2.18228655981145</v>
      </c>
      <c r="GC10" s="17">
        <v>0.33558658348281201</v>
      </c>
    </row>
    <row r="11" spans="1:185" x14ac:dyDescent="0.35">
      <c r="A11" s="5" t="s">
        <v>7</v>
      </c>
      <c r="B11" s="7">
        <v>8</v>
      </c>
      <c r="C11" s="7">
        <v>10</v>
      </c>
      <c r="D11" s="7">
        <v>6</v>
      </c>
      <c r="E11" s="7">
        <v>21</v>
      </c>
      <c r="F11" s="7">
        <v>12</v>
      </c>
      <c r="G11" s="7">
        <v>4</v>
      </c>
      <c r="H11" s="7">
        <v>9</v>
      </c>
      <c r="I11" s="7">
        <v>15</v>
      </c>
      <c r="J11" s="7">
        <v>13</v>
      </c>
      <c r="K11" s="7">
        <v>14</v>
      </c>
      <c r="L11" s="7">
        <v>11</v>
      </c>
      <c r="M11" s="7">
        <v>6</v>
      </c>
      <c r="N11" s="8">
        <v>18</v>
      </c>
      <c r="O11" s="8">
        <v>13</v>
      </c>
      <c r="P11" s="8">
        <v>19</v>
      </c>
      <c r="Q11" s="8">
        <v>23</v>
      </c>
      <c r="R11" s="8">
        <v>25</v>
      </c>
      <c r="S11" s="8">
        <v>18</v>
      </c>
      <c r="T11" s="8">
        <v>29</v>
      </c>
      <c r="U11" s="8">
        <v>11</v>
      </c>
      <c r="V11" s="8">
        <v>19</v>
      </c>
      <c r="W11" s="8">
        <v>16</v>
      </c>
      <c r="X11" s="7">
        <v>11</v>
      </c>
      <c r="Y11" s="7">
        <v>12</v>
      </c>
      <c r="Z11" s="7">
        <v>25</v>
      </c>
      <c r="AA11" s="7">
        <v>12</v>
      </c>
      <c r="AC11" s="5" t="s">
        <v>7</v>
      </c>
      <c r="AD11" s="7">
        <v>28</v>
      </c>
      <c r="AE11" s="7">
        <v>15</v>
      </c>
      <c r="AF11" s="7">
        <v>34</v>
      </c>
      <c r="AG11" s="7">
        <v>16</v>
      </c>
      <c r="AH11" s="7">
        <v>23</v>
      </c>
      <c r="AI11" s="7">
        <v>21</v>
      </c>
      <c r="AJ11" s="7">
        <v>7</v>
      </c>
      <c r="AK11" s="7">
        <v>23</v>
      </c>
      <c r="AL11" s="7">
        <v>18</v>
      </c>
      <c r="AM11" s="7">
        <v>22</v>
      </c>
      <c r="AN11" s="7">
        <v>18</v>
      </c>
      <c r="AO11" s="7">
        <v>12</v>
      </c>
      <c r="AP11" s="8">
        <v>17</v>
      </c>
      <c r="AQ11" s="8">
        <v>11</v>
      </c>
      <c r="AR11" s="8">
        <v>19</v>
      </c>
      <c r="AS11" s="8">
        <v>10</v>
      </c>
      <c r="AT11" s="8">
        <v>12</v>
      </c>
      <c r="AU11" s="8">
        <v>18</v>
      </c>
      <c r="AV11" s="8">
        <v>18</v>
      </c>
      <c r="AW11" s="7">
        <v>26</v>
      </c>
      <c r="AX11" s="7">
        <v>23</v>
      </c>
      <c r="AY11" s="7">
        <v>15</v>
      </c>
      <c r="AZ11" s="7">
        <v>6</v>
      </c>
      <c r="BA11" s="7">
        <v>14</v>
      </c>
      <c r="BC11" s="5" t="s">
        <v>7</v>
      </c>
      <c r="BD11" s="7">
        <v>4</v>
      </c>
      <c r="BE11" s="7">
        <v>0</v>
      </c>
      <c r="BF11" s="7">
        <v>4</v>
      </c>
      <c r="BG11" s="7">
        <v>4</v>
      </c>
      <c r="BH11" s="7">
        <v>1</v>
      </c>
      <c r="BI11" s="7">
        <v>1</v>
      </c>
      <c r="BJ11" s="7">
        <v>2</v>
      </c>
      <c r="BK11" s="7">
        <v>3</v>
      </c>
      <c r="BL11" s="7">
        <v>2</v>
      </c>
      <c r="BM11" s="7">
        <v>3</v>
      </c>
      <c r="BN11" s="7">
        <v>3</v>
      </c>
      <c r="BO11" s="7">
        <v>2</v>
      </c>
      <c r="BP11" s="8">
        <v>4</v>
      </c>
      <c r="BQ11" s="8">
        <v>3</v>
      </c>
      <c r="BR11" s="8">
        <v>1</v>
      </c>
      <c r="BS11" s="8">
        <v>3</v>
      </c>
      <c r="BT11" s="8">
        <v>5</v>
      </c>
      <c r="BU11" s="8">
        <v>5</v>
      </c>
      <c r="BV11" s="8">
        <v>6</v>
      </c>
      <c r="BW11" s="8">
        <v>0</v>
      </c>
      <c r="BX11" s="8">
        <v>2</v>
      </c>
      <c r="BY11" s="8">
        <v>2</v>
      </c>
      <c r="BZ11" s="7">
        <v>3</v>
      </c>
      <c r="CA11" s="7">
        <v>1</v>
      </c>
      <c r="CB11" s="7">
        <v>3</v>
      </c>
      <c r="CC11" s="7">
        <v>4</v>
      </c>
      <c r="CE11" s="9" t="s">
        <v>7</v>
      </c>
      <c r="CF11" s="7">
        <v>1</v>
      </c>
      <c r="CG11" s="7">
        <v>0</v>
      </c>
      <c r="CH11" s="7">
        <v>6</v>
      </c>
      <c r="CI11" s="7">
        <v>0</v>
      </c>
      <c r="CJ11" s="7">
        <v>0</v>
      </c>
      <c r="CK11" s="7">
        <v>2</v>
      </c>
      <c r="CL11" s="7">
        <v>1</v>
      </c>
      <c r="CM11" s="7">
        <v>3</v>
      </c>
      <c r="CN11" s="7">
        <v>5</v>
      </c>
      <c r="CO11" s="7">
        <v>6</v>
      </c>
      <c r="CP11" s="7">
        <v>2</v>
      </c>
      <c r="CQ11" s="7">
        <v>1</v>
      </c>
      <c r="CR11" s="8">
        <v>2</v>
      </c>
      <c r="CS11" s="8">
        <v>3</v>
      </c>
      <c r="CT11" s="8">
        <v>1</v>
      </c>
      <c r="CU11" s="8">
        <v>2</v>
      </c>
      <c r="CV11" s="8">
        <v>2</v>
      </c>
      <c r="CW11" s="8">
        <v>2</v>
      </c>
      <c r="CX11" s="8">
        <v>2</v>
      </c>
      <c r="CY11" s="7">
        <v>2</v>
      </c>
      <c r="CZ11" s="7">
        <v>0</v>
      </c>
      <c r="DA11" s="7">
        <v>2</v>
      </c>
      <c r="DB11" s="7">
        <v>2</v>
      </c>
      <c r="DC11" s="7">
        <v>2</v>
      </c>
      <c r="DE11" s="5" t="s">
        <v>7</v>
      </c>
      <c r="DF11" s="7">
        <v>2</v>
      </c>
      <c r="DG11" s="7">
        <v>0</v>
      </c>
      <c r="DH11" s="7">
        <v>1</v>
      </c>
      <c r="DI11" s="7">
        <v>5</v>
      </c>
      <c r="DJ11" s="7">
        <v>1</v>
      </c>
      <c r="DK11" s="7">
        <v>4</v>
      </c>
      <c r="DL11" s="7">
        <v>1</v>
      </c>
      <c r="DM11" s="7">
        <v>4</v>
      </c>
      <c r="DN11" s="7">
        <v>3</v>
      </c>
      <c r="DO11" s="7">
        <v>3</v>
      </c>
      <c r="DP11" s="7">
        <v>1</v>
      </c>
      <c r="DQ11" s="7">
        <v>3</v>
      </c>
      <c r="DR11" s="8">
        <v>3</v>
      </c>
      <c r="DS11" s="8">
        <v>4</v>
      </c>
      <c r="DT11" s="8">
        <v>2</v>
      </c>
      <c r="DU11" s="8">
        <v>3</v>
      </c>
      <c r="DV11" s="8">
        <v>5</v>
      </c>
      <c r="DW11" s="8">
        <v>3</v>
      </c>
      <c r="DX11" s="8">
        <v>8</v>
      </c>
      <c r="DY11" s="8">
        <v>0</v>
      </c>
      <c r="DZ11" s="8">
        <v>3</v>
      </c>
      <c r="EA11" s="8">
        <v>2</v>
      </c>
      <c r="EB11" s="7">
        <v>3</v>
      </c>
      <c r="EC11" s="7">
        <v>2</v>
      </c>
      <c r="ED11" s="7">
        <v>5</v>
      </c>
      <c r="EE11" s="7">
        <v>2</v>
      </c>
      <c r="EG11" s="9" t="s">
        <v>7</v>
      </c>
      <c r="EH11" s="7">
        <v>1</v>
      </c>
      <c r="EI11" s="7">
        <v>0</v>
      </c>
      <c r="EJ11" s="7">
        <v>7</v>
      </c>
      <c r="EK11" s="7">
        <v>1</v>
      </c>
      <c r="EL11" s="7">
        <v>0</v>
      </c>
      <c r="EM11" s="7">
        <v>2</v>
      </c>
      <c r="EN11" s="7">
        <v>1</v>
      </c>
      <c r="EO11" s="7">
        <v>4</v>
      </c>
      <c r="EP11" s="7">
        <v>6</v>
      </c>
      <c r="EQ11" s="7">
        <v>10</v>
      </c>
      <c r="ER11" s="7">
        <v>2</v>
      </c>
      <c r="ES11" s="7">
        <v>1</v>
      </c>
      <c r="ET11" s="8">
        <v>0</v>
      </c>
      <c r="EU11" s="8">
        <v>1</v>
      </c>
      <c r="EV11" s="8">
        <v>1</v>
      </c>
      <c r="EW11" s="8">
        <v>2</v>
      </c>
      <c r="EX11" s="8">
        <v>4</v>
      </c>
      <c r="EY11" s="8">
        <v>3</v>
      </c>
      <c r="EZ11" s="8">
        <v>3</v>
      </c>
      <c r="FA11" s="7">
        <v>4</v>
      </c>
      <c r="FB11" s="7">
        <v>0</v>
      </c>
      <c r="FC11" s="7">
        <v>4</v>
      </c>
      <c r="FD11" s="7">
        <v>3</v>
      </c>
      <c r="FE11" s="7">
        <v>5</v>
      </c>
      <c r="FG11" s="12" t="s">
        <v>8</v>
      </c>
      <c r="FH11" s="8">
        <v>10.384615384615399</v>
      </c>
      <c r="FI11" s="8">
        <v>1.1636506521446599</v>
      </c>
      <c r="FK11" s="12" t="s">
        <v>8</v>
      </c>
      <c r="FL11" s="8">
        <v>14.625</v>
      </c>
      <c r="FM11" s="8">
        <v>1.4556393336143501</v>
      </c>
      <c r="FO11" s="16">
        <f t="shared" si="0"/>
        <v>0.16379999999999997</v>
      </c>
      <c r="FP11" s="17">
        <v>3.0407429461184199</v>
      </c>
      <c r="FQ11" s="17">
        <v>0.33645144609662297</v>
      </c>
      <c r="FR11" s="15"/>
      <c r="FS11" s="16">
        <f t="shared" si="1"/>
        <v>0.16379999999999997</v>
      </c>
      <c r="FT11" s="17">
        <v>2.2157976479535599</v>
      </c>
      <c r="FU11" s="17">
        <v>0.34512552077976999</v>
      </c>
      <c r="FV11" s="15"/>
      <c r="FW11" s="16">
        <f t="shared" si="2"/>
        <v>0.16379999999999997</v>
      </c>
      <c r="FX11" s="17">
        <v>2.8321097271478801</v>
      </c>
      <c r="FY11" s="17">
        <v>0.29205122159897801</v>
      </c>
      <c r="FZ11" s="15"/>
      <c r="GA11" s="16">
        <f t="shared" si="3"/>
        <v>0.16379999999999997</v>
      </c>
      <c r="GB11" s="17">
        <v>2.3400104637008599</v>
      </c>
      <c r="GC11" s="17">
        <v>0.31795157221144199</v>
      </c>
    </row>
    <row r="12" spans="1:185" x14ac:dyDescent="0.35">
      <c r="A12" s="5" t="s">
        <v>8</v>
      </c>
      <c r="B12" s="7">
        <v>11</v>
      </c>
      <c r="C12" s="7">
        <v>6</v>
      </c>
      <c r="D12" s="7">
        <v>0</v>
      </c>
      <c r="E12" s="7">
        <v>14</v>
      </c>
      <c r="F12" s="7">
        <v>7</v>
      </c>
      <c r="G12" s="7">
        <v>2</v>
      </c>
      <c r="H12" s="7">
        <v>4</v>
      </c>
      <c r="I12" s="7">
        <v>7</v>
      </c>
      <c r="J12" s="7">
        <v>8</v>
      </c>
      <c r="K12" s="7">
        <v>8</v>
      </c>
      <c r="L12" s="7">
        <v>9</v>
      </c>
      <c r="M12" s="7">
        <v>4</v>
      </c>
      <c r="N12" s="8">
        <v>11</v>
      </c>
      <c r="O12" s="8">
        <v>7</v>
      </c>
      <c r="P12" s="8">
        <v>15</v>
      </c>
      <c r="Q12" s="8">
        <v>17</v>
      </c>
      <c r="R12" s="8">
        <v>18</v>
      </c>
      <c r="S12" s="8">
        <v>15</v>
      </c>
      <c r="T12" s="8">
        <v>28</v>
      </c>
      <c r="U12" s="8">
        <v>10</v>
      </c>
      <c r="V12" s="8">
        <v>15</v>
      </c>
      <c r="W12" s="8">
        <v>13</v>
      </c>
      <c r="X12" s="7">
        <v>6</v>
      </c>
      <c r="Y12" s="7">
        <v>8</v>
      </c>
      <c r="Z12" s="7">
        <v>16</v>
      </c>
      <c r="AA12" s="7">
        <v>11</v>
      </c>
      <c r="AC12" s="5" t="s">
        <v>8</v>
      </c>
      <c r="AD12" s="7">
        <v>27</v>
      </c>
      <c r="AE12" s="7">
        <v>11</v>
      </c>
      <c r="AF12" s="7">
        <v>21</v>
      </c>
      <c r="AG12" s="7">
        <v>12</v>
      </c>
      <c r="AH12" s="7">
        <v>28</v>
      </c>
      <c r="AI12" s="7">
        <v>21</v>
      </c>
      <c r="AJ12" s="7">
        <v>3</v>
      </c>
      <c r="AK12" s="7">
        <v>19</v>
      </c>
      <c r="AL12" s="7">
        <v>14</v>
      </c>
      <c r="AM12" s="7">
        <v>19</v>
      </c>
      <c r="AN12" s="7">
        <v>14</v>
      </c>
      <c r="AO12" s="7">
        <v>5</v>
      </c>
      <c r="AP12" s="8">
        <v>21</v>
      </c>
      <c r="AQ12" s="8">
        <v>7</v>
      </c>
      <c r="AR12" s="8">
        <v>18</v>
      </c>
      <c r="AS12" s="8">
        <v>5</v>
      </c>
      <c r="AT12" s="8">
        <v>4</v>
      </c>
      <c r="AU12" s="8">
        <v>14</v>
      </c>
      <c r="AV12" s="8">
        <v>13</v>
      </c>
      <c r="AW12" s="7">
        <v>19</v>
      </c>
      <c r="AX12" s="7">
        <v>22</v>
      </c>
      <c r="AY12" s="7">
        <v>15</v>
      </c>
      <c r="AZ12" s="7">
        <v>6</v>
      </c>
      <c r="BA12" s="7">
        <v>13</v>
      </c>
      <c r="BC12" s="5" t="s">
        <v>8</v>
      </c>
      <c r="BD12" s="7">
        <v>4</v>
      </c>
      <c r="BE12" s="7">
        <v>2</v>
      </c>
      <c r="BF12" s="7">
        <v>2</v>
      </c>
      <c r="BG12" s="7">
        <v>4</v>
      </c>
      <c r="BH12" s="7">
        <v>2</v>
      </c>
      <c r="BI12" s="7">
        <v>2</v>
      </c>
      <c r="BJ12" s="7">
        <v>1</v>
      </c>
      <c r="BK12" s="7">
        <v>4</v>
      </c>
      <c r="BL12" s="7">
        <v>2</v>
      </c>
      <c r="BM12" s="7">
        <v>2</v>
      </c>
      <c r="BN12" s="7">
        <v>5</v>
      </c>
      <c r="BO12" s="7">
        <v>4</v>
      </c>
      <c r="BP12" s="8">
        <v>2</v>
      </c>
      <c r="BQ12" s="8">
        <v>3</v>
      </c>
      <c r="BR12" s="8">
        <v>3</v>
      </c>
      <c r="BS12" s="8">
        <v>2</v>
      </c>
      <c r="BT12" s="8">
        <v>2</v>
      </c>
      <c r="BU12" s="8">
        <v>5</v>
      </c>
      <c r="BV12" s="8">
        <v>5</v>
      </c>
      <c r="BW12" s="8">
        <v>0</v>
      </c>
      <c r="BX12" s="8">
        <v>2</v>
      </c>
      <c r="BY12" s="8">
        <v>2</v>
      </c>
      <c r="BZ12" s="7">
        <v>2</v>
      </c>
      <c r="CA12" s="7">
        <v>1</v>
      </c>
      <c r="CB12" s="7">
        <v>4</v>
      </c>
      <c r="CC12" s="7">
        <v>5</v>
      </c>
      <c r="CE12" s="9" t="s">
        <v>8</v>
      </c>
      <c r="CF12" s="7">
        <v>3</v>
      </c>
      <c r="CG12" s="7">
        <v>2</v>
      </c>
      <c r="CH12" s="7">
        <v>3</v>
      </c>
      <c r="CI12" s="7">
        <v>0</v>
      </c>
      <c r="CJ12" s="7">
        <v>1</v>
      </c>
      <c r="CK12" s="7">
        <v>2</v>
      </c>
      <c r="CL12" s="7">
        <v>1</v>
      </c>
      <c r="CM12" s="7">
        <v>9</v>
      </c>
      <c r="CN12" s="7">
        <v>8</v>
      </c>
      <c r="CO12" s="7">
        <v>6</v>
      </c>
      <c r="CP12" s="7">
        <v>5</v>
      </c>
      <c r="CQ12" s="7">
        <v>2</v>
      </c>
      <c r="CR12" s="8">
        <v>2</v>
      </c>
      <c r="CS12" s="8">
        <v>2</v>
      </c>
      <c r="CT12" s="8">
        <v>1</v>
      </c>
      <c r="CU12" s="8">
        <v>1</v>
      </c>
      <c r="CV12" s="8">
        <v>4</v>
      </c>
      <c r="CW12" s="8">
        <v>4</v>
      </c>
      <c r="CX12" s="8">
        <v>2</v>
      </c>
      <c r="CY12" s="7">
        <v>2</v>
      </c>
      <c r="CZ12" s="7">
        <v>1</v>
      </c>
      <c r="DA12" s="7">
        <v>2</v>
      </c>
      <c r="DB12" s="7">
        <v>2</v>
      </c>
      <c r="DC12" s="7">
        <v>0</v>
      </c>
      <c r="DE12" s="5" t="s">
        <v>8</v>
      </c>
      <c r="DF12" s="7">
        <v>3</v>
      </c>
      <c r="DG12" s="7">
        <v>1</v>
      </c>
      <c r="DH12" s="7">
        <v>2</v>
      </c>
      <c r="DI12" s="7">
        <v>4</v>
      </c>
      <c r="DJ12" s="7">
        <v>2</v>
      </c>
      <c r="DK12" s="7">
        <v>3</v>
      </c>
      <c r="DL12" s="7">
        <v>1</v>
      </c>
      <c r="DM12" s="7">
        <v>5</v>
      </c>
      <c r="DN12" s="7">
        <v>3</v>
      </c>
      <c r="DO12" s="7">
        <v>1</v>
      </c>
      <c r="DP12" s="7">
        <v>1</v>
      </c>
      <c r="DQ12" s="7">
        <v>3</v>
      </c>
      <c r="DR12" s="8">
        <v>3</v>
      </c>
      <c r="DS12" s="8">
        <v>3</v>
      </c>
      <c r="DT12" s="8">
        <v>3</v>
      </c>
      <c r="DU12" s="8">
        <v>3</v>
      </c>
      <c r="DV12" s="8">
        <v>4</v>
      </c>
      <c r="DW12" s="8">
        <v>5</v>
      </c>
      <c r="DX12" s="8">
        <v>5</v>
      </c>
      <c r="DY12" s="8">
        <v>0</v>
      </c>
      <c r="DZ12" s="8">
        <v>4</v>
      </c>
      <c r="EA12" s="8">
        <v>1</v>
      </c>
      <c r="EB12" s="7">
        <v>2</v>
      </c>
      <c r="EC12" s="7">
        <v>1</v>
      </c>
      <c r="ED12" s="7">
        <v>3</v>
      </c>
      <c r="EE12" s="7">
        <v>2</v>
      </c>
      <c r="EG12" s="9" t="s">
        <v>8</v>
      </c>
      <c r="EH12" s="7">
        <v>1</v>
      </c>
      <c r="EI12" s="7">
        <v>1</v>
      </c>
      <c r="EJ12" s="7">
        <v>6</v>
      </c>
      <c r="EK12" s="7">
        <v>0</v>
      </c>
      <c r="EL12" s="7">
        <v>0</v>
      </c>
      <c r="EM12" s="7">
        <v>2</v>
      </c>
      <c r="EN12" s="7">
        <v>1</v>
      </c>
      <c r="EO12" s="7">
        <v>4</v>
      </c>
      <c r="EP12" s="7">
        <v>7</v>
      </c>
      <c r="EQ12" s="7">
        <v>8</v>
      </c>
      <c r="ER12" s="7">
        <v>2</v>
      </c>
      <c r="ES12" s="7">
        <v>3</v>
      </c>
      <c r="ET12" s="8">
        <v>2</v>
      </c>
      <c r="EU12" s="8">
        <v>1</v>
      </c>
      <c r="EV12" s="8">
        <v>1</v>
      </c>
      <c r="EW12" s="8">
        <v>3</v>
      </c>
      <c r="EX12" s="8">
        <v>5</v>
      </c>
      <c r="EY12" s="8">
        <v>3</v>
      </c>
      <c r="EZ12" s="8">
        <v>3</v>
      </c>
      <c r="FA12" s="7">
        <v>0</v>
      </c>
      <c r="FB12" s="7">
        <v>1</v>
      </c>
      <c r="FC12" s="7">
        <v>5</v>
      </c>
      <c r="FD12" s="7">
        <v>3</v>
      </c>
      <c r="FE12" s="7">
        <v>2</v>
      </c>
      <c r="FG12" s="12" t="s">
        <v>9</v>
      </c>
      <c r="FH12" s="8">
        <v>8.0384615384615401</v>
      </c>
      <c r="FI12" s="8">
        <v>1.1387993261876499</v>
      </c>
      <c r="FK12" s="12" t="s">
        <v>9</v>
      </c>
      <c r="FL12" s="8">
        <v>10.6666666666667</v>
      </c>
      <c r="FM12" s="8">
        <v>1.36687873928989</v>
      </c>
      <c r="FO12" s="16">
        <f t="shared" si="0"/>
        <v>0.18199999999999997</v>
      </c>
      <c r="FP12" s="17">
        <v>2.92742330395054</v>
      </c>
      <c r="FQ12" s="17">
        <v>0.31958355050626602</v>
      </c>
      <c r="FR12" s="15"/>
      <c r="FS12" s="16">
        <f t="shared" si="1"/>
        <v>0.18199999999999997</v>
      </c>
      <c r="FT12" s="17">
        <v>2.3054344915687</v>
      </c>
      <c r="FU12" s="17">
        <v>0.401054972142939</v>
      </c>
      <c r="FV12" s="15"/>
      <c r="FW12" s="16">
        <f t="shared" si="2"/>
        <v>0.18199999999999997</v>
      </c>
      <c r="FX12" s="17">
        <v>3.1124949795161401</v>
      </c>
      <c r="FY12" s="17">
        <v>0.30696166491528598</v>
      </c>
      <c r="FZ12" s="15"/>
      <c r="GA12" s="16">
        <f t="shared" si="3"/>
        <v>0.18199999999999997</v>
      </c>
      <c r="GB12" s="17">
        <v>2.4453283450100098</v>
      </c>
      <c r="GC12" s="17">
        <v>0.37882708865498799</v>
      </c>
    </row>
    <row r="13" spans="1:185" x14ac:dyDescent="0.35">
      <c r="A13" s="5" t="s">
        <v>9</v>
      </c>
      <c r="B13" s="7">
        <v>9</v>
      </c>
      <c r="C13" s="7">
        <v>5</v>
      </c>
      <c r="D13" s="7">
        <v>0</v>
      </c>
      <c r="E13" s="7">
        <v>14</v>
      </c>
      <c r="F13" s="7">
        <v>4</v>
      </c>
      <c r="G13" s="7">
        <v>2</v>
      </c>
      <c r="H13" s="7">
        <v>4</v>
      </c>
      <c r="I13" s="7">
        <v>5</v>
      </c>
      <c r="J13" s="7">
        <v>3</v>
      </c>
      <c r="K13" s="7">
        <v>3</v>
      </c>
      <c r="L13" s="7">
        <v>3</v>
      </c>
      <c r="M13" s="7">
        <v>2</v>
      </c>
      <c r="N13" s="8">
        <v>5</v>
      </c>
      <c r="O13" s="8">
        <v>4</v>
      </c>
      <c r="P13" s="8">
        <v>12</v>
      </c>
      <c r="Q13" s="8">
        <v>16</v>
      </c>
      <c r="R13" s="8">
        <v>15</v>
      </c>
      <c r="S13" s="8">
        <v>12</v>
      </c>
      <c r="T13" s="8">
        <v>26</v>
      </c>
      <c r="U13" s="8">
        <v>10</v>
      </c>
      <c r="V13" s="8">
        <v>10</v>
      </c>
      <c r="W13" s="8">
        <v>9</v>
      </c>
      <c r="X13" s="7">
        <v>7</v>
      </c>
      <c r="Y13" s="7">
        <v>6</v>
      </c>
      <c r="Z13" s="7">
        <v>9</v>
      </c>
      <c r="AA13" s="7">
        <v>14</v>
      </c>
      <c r="AC13" s="5" t="s">
        <v>9</v>
      </c>
      <c r="AD13" s="7">
        <v>25</v>
      </c>
      <c r="AE13" s="7">
        <v>9</v>
      </c>
      <c r="AF13" s="7">
        <v>23</v>
      </c>
      <c r="AG13" s="7">
        <v>5</v>
      </c>
      <c r="AH13" s="7">
        <v>16</v>
      </c>
      <c r="AI13" s="7">
        <v>16</v>
      </c>
      <c r="AJ13" s="7">
        <v>2</v>
      </c>
      <c r="AK13" s="7">
        <v>16</v>
      </c>
      <c r="AL13" s="7">
        <v>8</v>
      </c>
      <c r="AM13" s="7">
        <v>17</v>
      </c>
      <c r="AN13" s="7">
        <v>8</v>
      </c>
      <c r="AO13" s="7">
        <v>4</v>
      </c>
      <c r="AP13" s="8">
        <v>16</v>
      </c>
      <c r="AQ13" s="8">
        <v>3</v>
      </c>
      <c r="AR13" s="8">
        <v>12</v>
      </c>
      <c r="AS13" s="8">
        <v>3</v>
      </c>
      <c r="AT13" s="8">
        <v>1</v>
      </c>
      <c r="AU13" s="8">
        <v>10</v>
      </c>
      <c r="AV13" s="8">
        <v>7</v>
      </c>
      <c r="AW13" s="7">
        <v>14</v>
      </c>
      <c r="AX13" s="7">
        <v>18</v>
      </c>
      <c r="AY13" s="7">
        <v>10</v>
      </c>
      <c r="AZ13" s="7">
        <v>3</v>
      </c>
      <c r="BA13" s="7">
        <v>10</v>
      </c>
      <c r="BC13" s="5" t="s">
        <v>9</v>
      </c>
      <c r="BD13" s="7">
        <v>2</v>
      </c>
      <c r="BE13" s="7">
        <v>1</v>
      </c>
      <c r="BF13" s="7">
        <v>3</v>
      </c>
      <c r="BG13" s="7">
        <v>4</v>
      </c>
      <c r="BH13" s="7">
        <v>2</v>
      </c>
      <c r="BI13" s="7">
        <v>1</v>
      </c>
      <c r="BJ13" s="7">
        <v>1</v>
      </c>
      <c r="BK13" s="7">
        <v>3</v>
      </c>
      <c r="BL13" s="7">
        <v>3</v>
      </c>
      <c r="BM13" s="7">
        <v>4</v>
      </c>
      <c r="BN13" s="7">
        <v>4</v>
      </c>
      <c r="BO13" s="7">
        <v>2</v>
      </c>
      <c r="BP13" s="8">
        <v>2</v>
      </c>
      <c r="BQ13" s="8">
        <v>3</v>
      </c>
      <c r="BR13" s="8">
        <v>4</v>
      </c>
      <c r="BS13" s="8">
        <v>1</v>
      </c>
      <c r="BT13" s="8">
        <v>4</v>
      </c>
      <c r="BU13" s="8">
        <v>8</v>
      </c>
      <c r="BV13" s="8">
        <v>5</v>
      </c>
      <c r="BW13" s="8">
        <v>0</v>
      </c>
      <c r="BX13" s="8">
        <v>3</v>
      </c>
      <c r="BY13" s="8">
        <v>2</v>
      </c>
      <c r="BZ13" s="7">
        <v>4</v>
      </c>
      <c r="CA13" s="7">
        <v>1</v>
      </c>
      <c r="CB13" s="7">
        <v>3</v>
      </c>
      <c r="CC13" s="7">
        <v>2</v>
      </c>
      <c r="CE13" s="9" t="s">
        <v>9</v>
      </c>
      <c r="CF13" s="7">
        <v>6</v>
      </c>
      <c r="CG13" s="7">
        <v>3</v>
      </c>
      <c r="CH13" s="7">
        <v>5</v>
      </c>
      <c r="CI13" s="7">
        <v>0</v>
      </c>
      <c r="CJ13" s="7">
        <v>2</v>
      </c>
      <c r="CK13" s="7">
        <v>4</v>
      </c>
      <c r="CL13" s="7">
        <v>1</v>
      </c>
      <c r="CM13" s="7">
        <v>6</v>
      </c>
      <c r="CN13" s="7">
        <v>8</v>
      </c>
      <c r="CO13" s="7">
        <v>5</v>
      </c>
      <c r="CP13" s="7">
        <v>4</v>
      </c>
      <c r="CQ13" s="7">
        <v>5</v>
      </c>
      <c r="CR13" s="8">
        <v>0</v>
      </c>
      <c r="CS13" s="8">
        <v>1</v>
      </c>
      <c r="CT13" s="8">
        <v>1</v>
      </c>
      <c r="CU13" s="8">
        <v>2</v>
      </c>
      <c r="CV13" s="8">
        <v>2</v>
      </c>
      <c r="CW13" s="8">
        <v>5</v>
      </c>
      <c r="CX13" s="8">
        <v>2</v>
      </c>
      <c r="CY13" s="7">
        <v>1</v>
      </c>
      <c r="CZ13" s="7">
        <v>3</v>
      </c>
      <c r="DA13" s="7">
        <v>4</v>
      </c>
      <c r="DB13" s="7">
        <v>1</v>
      </c>
      <c r="DC13" s="7">
        <v>0</v>
      </c>
      <c r="DE13" s="5" t="s">
        <v>9</v>
      </c>
      <c r="DF13" s="7">
        <v>2</v>
      </c>
      <c r="DG13" s="7">
        <v>2</v>
      </c>
      <c r="DH13" s="7">
        <v>1</v>
      </c>
      <c r="DI13" s="7">
        <v>4</v>
      </c>
      <c r="DJ13" s="7">
        <v>2</v>
      </c>
      <c r="DK13" s="7">
        <v>2</v>
      </c>
      <c r="DL13" s="7">
        <v>1</v>
      </c>
      <c r="DM13" s="7">
        <v>3</v>
      </c>
      <c r="DN13" s="7">
        <v>2</v>
      </c>
      <c r="DO13" s="7">
        <v>1</v>
      </c>
      <c r="DP13" s="7">
        <v>1</v>
      </c>
      <c r="DQ13" s="7">
        <v>2</v>
      </c>
      <c r="DR13" s="8">
        <v>2</v>
      </c>
      <c r="DS13" s="8">
        <v>3</v>
      </c>
      <c r="DT13" s="8">
        <v>4</v>
      </c>
      <c r="DU13" s="8">
        <v>1</v>
      </c>
      <c r="DV13" s="8">
        <v>7</v>
      </c>
      <c r="DW13" s="8">
        <v>4</v>
      </c>
      <c r="DX13" s="8">
        <v>6</v>
      </c>
      <c r="DY13" s="8">
        <v>0</v>
      </c>
      <c r="DZ13" s="8">
        <v>6</v>
      </c>
      <c r="EA13" s="8">
        <v>2</v>
      </c>
      <c r="EB13" s="7">
        <v>3</v>
      </c>
      <c r="EC13" s="7">
        <v>3</v>
      </c>
      <c r="ED13" s="7">
        <v>2</v>
      </c>
      <c r="EE13" s="7">
        <v>1</v>
      </c>
      <c r="EG13" s="9" t="s">
        <v>9</v>
      </c>
      <c r="EH13" s="7">
        <v>2</v>
      </c>
      <c r="EI13" s="7">
        <v>2</v>
      </c>
      <c r="EJ13" s="7">
        <v>8</v>
      </c>
      <c r="EK13" s="7">
        <v>0</v>
      </c>
      <c r="EL13" s="7">
        <v>1</v>
      </c>
      <c r="EM13" s="7">
        <v>4</v>
      </c>
      <c r="EN13" s="7">
        <v>1</v>
      </c>
      <c r="EO13" s="7">
        <v>4</v>
      </c>
      <c r="EP13" s="7">
        <v>6</v>
      </c>
      <c r="EQ13" s="7">
        <v>9</v>
      </c>
      <c r="ER13" s="7">
        <v>2</v>
      </c>
      <c r="ES13" s="7">
        <v>3</v>
      </c>
      <c r="ET13" s="8">
        <v>1</v>
      </c>
      <c r="EU13" s="8">
        <v>3</v>
      </c>
      <c r="EV13" s="8">
        <v>1</v>
      </c>
      <c r="EW13" s="8">
        <v>2</v>
      </c>
      <c r="EX13" s="8">
        <v>3</v>
      </c>
      <c r="EY13" s="8">
        <v>2</v>
      </c>
      <c r="EZ13" s="8">
        <v>1</v>
      </c>
      <c r="FA13" s="7">
        <v>0</v>
      </c>
      <c r="FB13" s="7">
        <v>3</v>
      </c>
      <c r="FC13" s="7">
        <v>5</v>
      </c>
      <c r="FD13" s="7">
        <v>1</v>
      </c>
      <c r="FE13" s="7">
        <v>1</v>
      </c>
      <c r="FG13" s="12" t="s">
        <v>10</v>
      </c>
      <c r="FH13" s="8">
        <v>5.8846153846153904</v>
      </c>
      <c r="FI13" s="8">
        <v>0.88461538461538503</v>
      </c>
      <c r="FK13" s="12" t="s">
        <v>10</v>
      </c>
      <c r="FL13" s="8">
        <v>8.0833333333333304</v>
      </c>
      <c r="FM13" s="8">
        <v>1.13877105552794</v>
      </c>
      <c r="FO13" s="16">
        <f t="shared" si="0"/>
        <v>0.20019999999999996</v>
      </c>
      <c r="FP13" s="17">
        <v>2.76884975197515</v>
      </c>
      <c r="FQ13" s="17">
        <v>0.27754970085853298</v>
      </c>
      <c r="FR13" s="15"/>
      <c r="FS13" s="16">
        <f t="shared" si="1"/>
        <v>0.20019999999999996</v>
      </c>
      <c r="FT13" s="17">
        <v>2.7524179979168899</v>
      </c>
      <c r="FU13" s="17">
        <v>0.40815312590213298</v>
      </c>
      <c r="FV13" s="15"/>
      <c r="FW13" s="16">
        <f t="shared" si="2"/>
        <v>0.20019999999999996</v>
      </c>
      <c r="FX13" s="17">
        <v>2.7447042879648702</v>
      </c>
      <c r="FY13" s="17">
        <v>0.32404166089117598</v>
      </c>
      <c r="FZ13" s="15"/>
      <c r="GA13" s="16">
        <f t="shared" si="3"/>
        <v>0.20019999999999996</v>
      </c>
      <c r="GB13" s="17">
        <v>2.644837193656</v>
      </c>
      <c r="GC13" s="17">
        <v>0.4588248171432</v>
      </c>
    </row>
    <row r="14" spans="1:185" x14ac:dyDescent="0.35">
      <c r="A14" s="5" t="s">
        <v>10</v>
      </c>
      <c r="B14" s="7">
        <v>6</v>
      </c>
      <c r="C14" s="7">
        <v>4</v>
      </c>
      <c r="D14" s="7">
        <v>0</v>
      </c>
      <c r="E14" s="7">
        <v>9</v>
      </c>
      <c r="F14" s="7">
        <v>4</v>
      </c>
      <c r="G14" s="7">
        <v>1</v>
      </c>
      <c r="H14" s="7">
        <v>4</v>
      </c>
      <c r="I14" s="7">
        <v>2</v>
      </c>
      <c r="J14" s="7">
        <v>0</v>
      </c>
      <c r="K14" s="7">
        <v>1</v>
      </c>
      <c r="L14" s="7">
        <v>5</v>
      </c>
      <c r="M14" s="7">
        <v>0</v>
      </c>
      <c r="N14" s="8">
        <v>5</v>
      </c>
      <c r="O14" s="8">
        <v>5</v>
      </c>
      <c r="P14" s="8">
        <v>5</v>
      </c>
      <c r="Q14" s="8">
        <v>14</v>
      </c>
      <c r="R14" s="8">
        <v>12</v>
      </c>
      <c r="S14" s="8">
        <v>7</v>
      </c>
      <c r="T14" s="8">
        <v>19</v>
      </c>
      <c r="U14" s="8">
        <v>7</v>
      </c>
      <c r="V14" s="8">
        <v>11</v>
      </c>
      <c r="W14" s="8">
        <v>8</v>
      </c>
      <c r="X14" s="7">
        <v>7</v>
      </c>
      <c r="Y14" s="7">
        <v>4</v>
      </c>
      <c r="Z14" s="7">
        <v>5</v>
      </c>
      <c r="AA14" s="7">
        <v>8</v>
      </c>
      <c r="AC14" s="5" t="s">
        <v>10</v>
      </c>
      <c r="AD14" s="7">
        <v>16</v>
      </c>
      <c r="AE14" s="7">
        <v>7</v>
      </c>
      <c r="AF14" s="7">
        <v>22</v>
      </c>
      <c r="AG14" s="7">
        <v>2</v>
      </c>
      <c r="AH14" s="7">
        <v>13</v>
      </c>
      <c r="AI14" s="7">
        <v>13</v>
      </c>
      <c r="AJ14" s="7">
        <v>0</v>
      </c>
      <c r="AK14" s="7">
        <v>10</v>
      </c>
      <c r="AL14" s="7">
        <v>8</v>
      </c>
      <c r="AM14" s="7">
        <v>14</v>
      </c>
      <c r="AN14" s="7">
        <v>5</v>
      </c>
      <c r="AO14" s="7">
        <v>3</v>
      </c>
      <c r="AP14" s="8">
        <v>13</v>
      </c>
      <c r="AQ14" s="8">
        <v>1</v>
      </c>
      <c r="AR14" s="8">
        <v>8</v>
      </c>
      <c r="AS14" s="8">
        <v>1</v>
      </c>
      <c r="AT14" s="8">
        <v>2</v>
      </c>
      <c r="AU14" s="8">
        <v>12</v>
      </c>
      <c r="AV14" s="8">
        <v>7</v>
      </c>
      <c r="AW14" s="7">
        <v>9</v>
      </c>
      <c r="AX14" s="7">
        <v>12</v>
      </c>
      <c r="AY14" s="7">
        <v>7</v>
      </c>
      <c r="AZ14" s="7">
        <v>2</v>
      </c>
      <c r="BA14" s="7">
        <v>7</v>
      </c>
      <c r="BC14" s="5" t="s">
        <v>10</v>
      </c>
      <c r="BD14" s="7">
        <v>3</v>
      </c>
      <c r="BE14" s="7">
        <v>3</v>
      </c>
      <c r="BF14" s="7">
        <v>2</v>
      </c>
      <c r="BG14" s="7">
        <v>3</v>
      </c>
      <c r="BH14" s="7">
        <v>2</v>
      </c>
      <c r="BI14" s="7">
        <v>1</v>
      </c>
      <c r="BJ14" s="7">
        <v>1</v>
      </c>
      <c r="BK14" s="7">
        <v>5</v>
      </c>
      <c r="BL14" s="7">
        <v>1</v>
      </c>
      <c r="BM14" s="7">
        <v>4</v>
      </c>
      <c r="BN14" s="7">
        <v>3</v>
      </c>
      <c r="BO14" s="7">
        <v>1</v>
      </c>
      <c r="BP14" s="8">
        <v>4</v>
      </c>
      <c r="BQ14" s="8">
        <v>2</v>
      </c>
      <c r="BR14" s="8">
        <v>7</v>
      </c>
      <c r="BS14" s="8">
        <v>2</v>
      </c>
      <c r="BT14" s="8">
        <v>5</v>
      </c>
      <c r="BU14" s="8">
        <v>7</v>
      </c>
      <c r="BV14" s="8">
        <v>7</v>
      </c>
      <c r="BW14" s="8">
        <v>0</v>
      </c>
      <c r="BX14" s="8">
        <v>5</v>
      </c>
      <c r="BY14" s="8">
        <v>2</v>
      </c>
      <c r="BZ14" s="7">
        <v>4</v>
      </c>
      <c r="CA14" s="7">
        <v>1</v>
      </c>
      <c r="CB14" s="7">
        <v>1</v>
      </c>
      <c r="CC14" s="7">
        <v>2</v>
      </c>
      <c r="CE14" s="9" t="s">
        <v>10</v>
      </c>
      <c r="CF14" s="7">
        <v>6</v>
      </c>
      <c r="CG14" s="7">
        <v>3</v>
      </c>
      <c r="CH14" s="7">
        <v>5</v>
      </c>
      <c r="CI14" s="7">
        <v>0</v>
      </c>
      <c r="CJ14" s="7">
        <v>3</v>
      </c>
      <c r="CK14" s="7">
        <v>4</v>
      </c>
      <c r="CL14" s="7">
        <v>1</v>
      </c>
      <c r="CM14" s="7">
        <v>6</v>
      </c>
      <c r="CN14" s="7">
        <v>9</v>
      </c>
      <c r="CO14" s="7">
        <v>7</v>
      </c>
      <c r="CP14" s="7">
        <v>5</v>
      </c>
      <c r="CQ14" s="7">
        <v>6</v>
      </c>
      <c r="CR14" s="8">
        <v>0</v>
      </c>
      <c r="CS14" s="8">
        <v>2</v>
      </c>
      <c r="CT14" s="8">
        <v>1</v>
      </c>
      <c r="CU14" s="8">
        <v>1</v>
      </c>
      <c r="CV14" s="8">
        <v>3</v>
      </c>
      <c r="CW14" s="8">
        <v>3</v>
      </c>
      <c r="CX14" s="8">
        <v>2</v>
      </c>
      <c r="CY14" s="7">
        <v>2</v>
      </c>
      <c r="CZ14" s="7">
        <v>2</v>
      </c>
      <c r="DA14" s="7">
        <v>2</v>
      </c>
      <c r="DB14" s="7">
        <v>0</v>
      </c>
      <c r="DC14" s="7">
        <v>2</v>
      </c>
      <c r="DE14" s="5" t="s">
        <v>10</v>
      </c>
      <c r="DF14" s="7">
        <v>2</v>
      </c>
      <c r="DG14" s="7">
        <v>3</v>
      </c>
      <c r="DH14" s="7">
        <v>0</v>
      </c>
      <c r="DI14" s="7">
        <v>3</v>
      </c>
      <c r="DJ14" s="7">
        <v>2</v>
      </c>
      <c r="DK14" s="7">
        <v>1</v>
      </c>
      <c r="DL14" s="7">
        <v>2</v>
      </c>
      <c r="DM14" s="7">
        <v>3</v>
      </c>
      <c r="DN14" s="7">
        <v>5</v>
      </c>
      <c r="DO14" s="7">
        <v>2</v>
      </c>
      <c r="DP14" s="7">
        <v>2</v>
      </c>
      <c r="DQ14" s="7">
        <v>1</v>
      </c>
      <c r="DR14" s="8">
        <v>3</v>
      </c>
      <c r="DS14" s="8">
        <v>3</v>
      </c>
      <c r="DT14" s="8">
        <v>4</v>
      </c>
      <c r="DU14" s="8">
        <v>1</v>
      </c>
      <c r="DV14" s="8">
        <v>5</v>
      </c>
      <c r="DW14" s="8">
        <v>2</v>
      </c>
      <c r="DX14" s="8">
        <v>9</v>
      </c>
      <c r="DY14" s="8">
        <v>0</v>
      </c>
      <c r="DZ14" s="8">
        <v>3</v>
      </c>
      <c r="EA14" s="8">
        <v>2</v>
      </c>
      <c r="EB14" s="7">
        <v>1</v>
      </c>
      <c r="EC14" s="7">
        <v>1</v>
      </c>
      <c r="ED14" s="7">
        <v>1</v>
      </c>
      <c r="EE14" s="7">
        <v>2</v>
      </c>
      <c r="EG14" s="9" t="s">
        <v>10</v>
      </c>
      <c r="EH14" s="7">
        <v>8</v>
      </c>
      <c r="EI14" s="7">
        <v>2</v>
      </c>
      <c r="EJ14" s="7">
        <v>5</v>
      </c>
      <c r="EK14" s="7">
        <v>0</v>
      </c>
      <c r="EL14" s="7">
        <v>4</v>
      </c>
      <c r="EM14" s="7">
        <v>2</v>
      </c>
      <c r="EN14" s="7">
        <v>1</v>
      </c>
      <c r="EO14" s="7">
        <v>6</v>
      </c>
      <c r="EP14" s="7">
        <v>5</v>
      </c>
      <c r="EQ14" s="7">
        <v>9</v>
      </c>
      <c r="ER14" s="7">
        <v>3</v>
      </c>
      <c r="ES14" s="7">
        <v>5</v>
      </c>
      <c r="ET14" s="8">
        <v>1</v>
      </c>
      <c r="EU14" s="8">
        <v>4</v>
      </c>
      <c r="EV14" s="8">
        <v>2</v>
      </c>
      <c r="EW14" s="8">
        <v>3</v>
      </c>
      <c r="EX14" s="8">
        <v>3</v>
      </c>
      <c r="EY14" s="8">
        <v>3</v>
      </c>
      <c r="EZ14" s="8">
        <v>3</v>
      </c>
      <c r="FA14" s="7">
        <v>3</v>
      </c>
      <c r="FB14" s="7">
        <v>2</v>
      </c>
      <c r="FC14" s="7">
        <v>1</v>
      </c>
      <c r="FD14" s="7">
        <v>0</v>
      </c>
      <c r="FE14" s="7">
        <v>2</v>
      </c>
      <c r="FG14" s="12" t="s">
        <v>11</v>
      </c>
      <c r="FH14" s="8">
        <v>4.1923076923076898</v>
      </c>
      <c r="FI14" s="8">
        <v>0.77264626351307097</v>
      </c>
      <c r="FK14" s="12" t="s">
        <v>11</v>
      </c>
      <c r="FL14" s="8">
        <v>5.2916666666666696</v>
      </c>
      <c r="FM14" s="8">
        <v>0.79052167390161598</v>
      </c>
      <c r="FO14" s="16">
        <f t="shared" si="0"/>
        <v>0.21839999999999996</v>
      </c>
      <c r="FP14" s="17">
        <v>3.1177663774066202</v>
      </c>
      <c r="FQ14" s="17">
        <v>0.28605742039367998</v>
      </c>
      <c r="FR14" s="15"/>
      <c r="FS14" s="16">
        <f t="shared" si="1"/>
        <v>0.21839999999999996</v>
      </c>
      <c r="FT14" s="17">
        <v>2.8468424231337299</v>
      </c>
      <c r="FU14" s="17">
        <v>0.50804621508234704</v>
      </c>
      <c r="FV14" s="15"/>
      <c r="FW14" s="16">
        <f t="shared" si="2"/>
        <v>0.21839999999999996</v>
      </c>
      <c r="FX14" s="17">
        <v>2.5762278260780098</v>
      </c>
      <c r="FY14" s="17">
        <v>0.27897694367277498</v>
      </c>
      <c r="FZ14" s="15"/>
      <c r="GA14" s="16">
        <f t="shared" si="3"/>
        <v>0.21839999999999996</v>
      </c>
      <c r="GB14" s="17">
        <v>2.8345693115147501</v>
      </c>
      <c r="GC14" s="17">
        <v>0.463442965757982</v>
      </c>
    </row>
    <row r="15" spans="1:185" x14ac:dyDescent="0.35">
      <c r="A15" s="5" t="s">
        <v>11</v>
      </c>
      <c r="B15" s="7">
        <v>6</v>
      </c>
      <c r="C15" s="7">
        <v>3</v>
      </c>
      <c r="D15" s="7">
        <v>0</v>
      </c>
      <c r="E15" s="7">
        <v>4</v>
      </c>
      <c r="F15" s="7">
        <v>3</v>
      </c>
      <c r="G15" s="7">
        <v>0</v>
      </c>
      <c r="H15" s="7">
        <v>1</v>
      </c>
      <c r="I15" s="7">
        <v>2</v>
      </c>
      <c r="J15" s="7">
        <v>0</v>
      </c>
      <c r="K15" s="7">
        <v>1</v>
      </c>
      <c r="L15" s="7">
        <v>1</v>
      </c>
      <c r="M15" s="7">
        <v>0</v>
      </c>
      <c r="N15" s="8">
        <v>1</v>
      </c>
      <c r="O15" s="8">
        <v>6</v>
      </c>
      <c r="P15" s="8">
        <v>3</v>
      </c>
      <c r="Q15" s="8">
        <v>7</v>
      </c>
      <c r="R15" s="8">
        <v>7</v>
      </c>
      <c r="S15" s="8">
        <v>7</v>
      </c>
      <c r="T15" s="8">
        <v>18</v>
      </c>
      <c r="U15" s="8">
        <v>6</v>
      </c>
      <c r="V15" s="8">
        <v>7</v>
      </c>
      <c r="W15" s="8">
        <v>8</v>
      </c>
      <c r="X15" s="7">
        <v>2</v>
      </c>
      <c r="Y15" s="7">
        <v>5</v>
      </c>
      <c r="Z15" s="7">
        <v>3</v>
      </c>
      <c r="AA15" s="7">
        <v>8</v>
      </c>
      <c r="AC15" s="5" t="s">
        <v>11</v>
      </c>
      <c r="AD15" s="7">
        <v>8</v>
      </c>
      <c r="AE15" s="7">
        <v>2</v>
      </c>
      <c r="AF15" s="7">
        <v>14</v>
      </c>
      <c r="AG15" s="7">
        <v>1</v>
      </c>
      <c r="AH15" s="7">
        <v>11</v>
      </c>
      <c r="AI15" s="7">
        <v>9</v>
      </c>
      <c r="AJ15" s="7">
        <v>0</v>
      </c>
      <c r="AK15" s="7">
        <v>8</v>
      </c>
      <c r="AL15" s="7">
        <v>7</v>
      </c>
      <c r="AM15" s="7">
        <v>8</v>
      </c>
      <c r="AN15" s="7">
        <v>2</v>
      </c>
      <c r="AO15" s="7">
        <v>1</v>
      </c>
      <c r="AP15" s="8">
        <v>10</v>
      </c>
      <c r="AQ15" s="8">
        <v>2</v>
      </c>
      <c r="AR15" s="8">
        <v>6</v>
      </c>
      <c r="AS15" s="8">
        <v>1</v>
      </c>
      <c r="AT15" s="8">
        <v>2</v>
      </c>
      <c r="AU15" s="8">
        <v>5</v>
      </c>
      <c r="AV15" s="8">
        <v>8</v>
      </c>
      <c r="AW15" s="7">
        <v>6</v>
      </c>
      <c r="AX15" s="7">
        <v>9</v>
      </c>
      <c r="AY15" s="7">
        <v>2</v>
      </c>
      <c r="AZ15" s="7">
        <v>2</v>
      </c>
      <c r="BA15" s="7">
        <v>3</v>
      </c>
      <c r="BC15" s="5" t="s">
        <v>11</v>
      </c>
      <c r="BD15" s="7">
        <v>4</v>
      </c>
      <c r="BE15" s="7">
        <v>2</v>
      </c>
      <c r="BF15" s="7">
        <v>2</v>
      </c>
      <c r="BG15" s="7">
        <v>4</v>
      </c>
      <c r="BH15" s="7">
        <v>4</v>
      </c>
      <c r="BI15" s="7">
        <v>0</v>
      </c>
      <c r="BJ15" s="7">
        <v>2</v>
      </c>
      <c r="BK15" s="7">
        <v>1</v>
      </c>
      <c r="BL15" s="7">
        <v>1</v>
      </c>
      <c r="BM15" s="7">
        <v>3</v>
      </c>
      <c r="BN15" s="7">
        <v>5</v>
      </c>
      <c r="BO15" s="7">
        <v>2</v>
      </c>
      <c r="BP15" s="8">
        <v>2</v>
      </c>
      <c r="BQ15" s="8">
        <v>1</v>
      </c>
      <c r="BR15" s="8">
        <v>7</v>
      </c>
      <c r="BS15" s="8">
        <v>3</v>
      </c>
      <c r="BT15" s="8">
        <v>4</v>
      </c>
      <c r="BU15" s="8">
        <v>3</v>
      </c>
      <c r="BV15" s="8">
        <v>5</v>
      </c>
      <c r="BW15" s="8">
        <v>3</v>
      </c>
      <c r="BX15" s="8">
        <v>5</v>
      </c>
      <c r="BY15" s="8">
        <v>0</v>
      </c>
      <c r="BZ15" s="7">
        <v>1</v>
      </c>
      <c r="CA15" s="7">
        <v>1</v>
      </c>
      <c r="CB15" s="7">
        <v>1</v>
      </c>
      <c r="CC15" s="7">
        <v>2</v>
      </c>
      <c r="CE15" s="9" t="s">
        <v>11</v>
      </c>
      <c r="CF15" s="7">
        <v>6</v>
      </c>
      <c r="CG15" s="7">
        <v>5</v>
      </c>
      <c r="CH15" s="7">
        <v>5</v>
      </c>
      <c r="CI15" s="7">
        <v>2</v>
      </c>
      <c r="CJ15" s="7">
        <v>2</v>
      </c>
      <c r="CK15" s="7">
        <v>3</v>
      </c>
      <c r="CL15" s="7">
        <v>2</v>
      </c>
      <c r="CM15" s="7">
        <v>4</v>
      </c>
      <c r="CN15" s="7">
        <v>6</v>
      </c>
      <c r="CO15" s="7">
        <v>8</v>
      </c>
      <c r="CP15" s="7">
        <v>3</v>
      </c>
      <c r="CQ15" s="7">
        <v>2</v>
      </c>
      <c r="CR15" s="8">
        <v>0</v>
      </c>
      <c r="CS15" s="8">
        <v>3</v>
      </c>
      <c r="CT15" s="8">
        <v>2</v>
      </c>
      <c r="CU15" s="8">
        <v>1</v>
      </c>
      <c r="CV15" s="8">
        <v>5</v>
      </c>
      <c r="CW15" s="8">
        <v>1</v>
      </c>
      <c r="CX15" s="8">
        <v>2</v>
      </c>
      <c r="CY15" s="7">
        <v>2</v>
      </c>
      <c r="CZ15" s="7">
        <v>3</v>
      </c>
      <c r="DA15" s="7">
        <v>1</v>
      </c>
      <c r="DB15" s="7">
        <v>0</v>
      </c>
      <c r="DC15" s="7">
        <v>1</v>
      </c>
      <c r="DE15" s="5" t="s">
        <v>11</v>
      </c>
      <c r="DF15" s="7">
        <v>3</v>
      </c>
      <c r="DG15" s="7">
        <v>6</v>
      </c>
      <c r="DH15" s="7">
        <v>1</v>
      </c>
      <c r="DI15" s="7">
        <v>4</v>
      </c>
      <c r="DJ15" s="7">
        <v>2</v>
      </c>
      <c r="DK15" s="7">
        <v>0</v>
      </c>
      <c r="DL15" s="7">
        <v>3</v>
      </c>
      <c r="DM15" s="7">
        <v>1</v>
      </c>
      <c r="DN15" s="7">
        <v>2</v>
      </c>
      <c r="DO15" s="7">
        <v>3</v>
      </c>
      <c r="DP15" s="7">
        <v>3</v>
      </c>
      <c r="DQ15" s="7">
        <v>2</v>
      </c>
      <c r="DR15" s="8">
        <v>2</v>
      </c>
      <c r="DS15" s="8">
        <v>2</v>
      </c>
      <c r="DT15" s="8">
        <v>4</v>
      </c>
      <c r="DU15" s="8">
        <v>3</v>
      </c>
      <c r="DV15" s="8">
        <v>3</v>
      </c>
      <c r="DW15" s="8">
        <v>2</v>
      </c>
      <c r="DX15" s="8">
        <v>12</v>
      </c>
      <c r="DY15" s="8">
        <v>1</v>
      </c>
      <c r="DZ15" s="8">
        <v>4</v>
      </c>
      <c r="EA15" s="8">
        <v>0</v>
      </c>
      <c r="EB15" s="7">
        <v>0</v>
      </c>
      <c r="EC15" s="7">
        <v>1</v>
      </c>
      <c r="ED15" s="7">
        <v>1</v>
      </c>
      <c r="EE15" s="7">
        <v>2</v>
      </c>
      <c r="EG15" s="9" t="s">
        <v>11</v>
      </c>
      <c r="EH15" s="7">
        <v>5</v>
      </c>
      <c r="EI15" s="7">
        <v>3</v>
      </c>
      <c r="EJ15" s="7">
        <v>7</v>
      </c>
      <c r="EK15" s="7">
        <v>0</v>
      </c>
      <c r="EL15" s="7">
        <v>2</v>
      </c>
      <c r="EM15" s="7">
        <v>2</v>
      </c>
      <c r="EN15" s="7">
        <v>2</v>
      </c>
      <c r="EO15" s="7">
        <v>4</v>
      </c>
      <c r="EP15" s="7">
        <v>6</v>
      </c>
      <c r="EQ15" s="7">
        <v>8</v>
      </c>
      <c r="ER15" s="7">
        <v>4</v>
      </c>
      <c r="ES15" s="7">
        <v>2</v>
      </c>
      <c r="ET15" s="8">
        <v>1</v>
      </c>
      <c r="EU15" s="8">
        <v>4</v>
      </c>
      <c r="EV15" s="8">
        <v>2</v>
      </c>
      <c r="EW15" s="8">
        <v>2</v>
      </c>
      <c r="EX15" s="8">
        <v>3</v>
      </c>
      <c r="EY15" s="8">
        <v>3</v>
      </c>
      <c r="EZ15" s="8">
        <v>5</v>
      </c>
      <c r="FA15" s="7">
        <v>3</v>
      </c>
      <c r="FB15" s="7">
        <v>4</v>
      </c>
      <c r="FC15" s="7">
        <v>1</v>
      </c>
      <c r="FD15" s="7">
        <v>0</v>
      </c>
      <c r="FE15" s="7">
        <v>2</v>
      </c>
      <c r="FG15" s="12" t="s">
        <v>12</v>
      </c>
      <c r="FH15" s="8">
        <v>3.2692307692307701</v>
      </c>
      <c r="FI15" s="8">
        <v>0.64583325380161105</v>
      </c>
      <c r="FK15" s="12" t="s">
        <v>12</v>
      </c>
      <c r="FL15" s="8">
        <v>4.2083333333333304</v>
      </c>
      <c r="FM15" s="8">
        <v>0.85545810819655399</v>
      </c>
      <c r="FO15" s="16">
        <f t="shared" si="0"/>
        <v>0.23659999999999995</v>
      </c>
      <c r="FP15" s="17">
        <v>3.0682097899501</v>
      </c>
      <c r="FQ15" s="17">
        <v>0.35628007443749898</v>
      </c>
      <c r="FR15" s="15"/>
      <c r="FS15" s="16">
        <f t="shared" si="1"/>
        <v>0.23659999999999995</v>
      </c>
      <c r="FT15" s="17">
        <v>2.7592052763786099</v>
      </c>
      <c r="FU15" s="17">
        <v>0.455551150064407</v>
      </c>
      <c r="FV15" s="15"/>
      <c r="FW15" s="16">
        <f t="shared" si="2"/>
        <v>0.23659999999999995</v>
      </c>
      <c r="FX15" s="17">
        <v>2.7751964167010299</v>
      </c>
      <c r="FY15" s="17">
        <v>0.30964056788271599</v>
      </c>
      <c r="FZ15" s="15"/>
      <c r="GA15" s="16">
        <f t="shared" si="3"/>
        <v>0.23659999999999995</v>
      </c>
      <c r="GB15" s="17">
        <v>3.0443825139433298</v>
      </c>
      <c r="GC15" s="17">
        <v>0.47994350869807301</v>
      </c>
    </row>
    <row r="16" spans="1:185" x14ac:dyDescent="0.35">
      <c r="A16" s="5" t="s">
        <v>12</v>
      </c>
      <c r="B16" s="7">
        <v>4</v>
      </c>
      <c r="C16" s="7">
        <v>2</v>
      </c>
      <c r="D16" s="7">
        <v>0</v>
      </c>
      <c r="E16" s="7">
        <v>4</v>
      </c>
      <c r="F16" s="7">
        <v>2</v>
      </c>
      <c r="G16" s="7">
        <v>0</v>
      </c>
      <c r="H16" s="7">
        <v>3</v>
      </c>
      <c r="I16" s="7">
        <v>2</v>
      </c>
      <c r="J16" s="7">
        <v>0</v>
      </c>
      <c r="K16" s="7">
        <v>0</v>
      </c>
      <c r="L16" s="7">
        <v>0</v>
      </c>
      <c r="M16" s="7">
        <v>0</v>
      </c>
      <c r="N16" s="8">
        <v>1</v>
      </c>
      <c r="O16" s="8">
        <v>5</v>
      </c>
      <c r="P16" s="8">
        <v>1</v>
      </c>
      <c r="Q16" s="8">
        <v>5</v>
      </c>
      <c r="R16" s="8">
        <v>7</v>
      </c>
      <c r="S16" s="8">
        <v>6</v>
      </c>
      <c r="T16" s="8">
        <v>14</v>
      </c>
      <c r="U16" s="8">
        <v>2</v>
      </c>
      <c r="V16" s="8">
        <v>8</v>
      </c>
      <c r="W16" s="8">
        <v>4</v>
      </c>
      <c r="X16" s="7">
        <v>2</v>
      </c>
      <c r="Y16" s="7">
        <v>5</v>
      </c>
      <c r="Z16" s="7">
        <v>1</v>
      </c>
      <c r="AA16" s="7">
        <v>7</v>
      </c>
      <c r="AC16" s="5" t="s">
        <v>12</v>
      </c>
      <c r="AD16" s="7">
        <v>6</v>
      </c>
      <c r="AE16" s="7">
        <v>0</v>
      </c>
      <c r="AF16" s="7">
        <v>14</v>
      </c>
      <c r="AG16" s="7">
        <v>1</v>
      </c>
      <c r="AH16" s="7">
        <v>13</v>
      </c>
      <c r="AI16" s="7">
        <v>6</v>
      </c>
      <c r="AJ16" s="7">
        <v>0</v>
      </c>
      <c r="AK16" s="7">
        <v>7</v>
      </c>
      <c r="AL16" s="7">
        <v>5</v>
      </c>
      <c r="AM16" s="7">
        <v>5</v>
      </c>
      <c r="AN16" s="7">
        <v>2</v>
      </c>
      <c r="AO16" s="7">
        <v>1</v>
      </c>
      <c r="AP16" s="8">
        <v>6</v>
      </c>
      <c r="AQ16" s="8">
        <v>0</v>
      </c>
      <c r="AR16" s="8">
        <v>4</v>
      </c>
      <c r="AS16" s="8">
        <v>0</v>
      </c>
      <c r="AT16" s="8">
        <v>0</v>
      </c>
      <c r="AU16" s="8">
        <v>6</v>
      </c>
      <c r="AV16" s="8">
        <v>6</v>
      </c>
      <c r="AW16" s="7">
        <v>4</v>
      </c>
      <c r="AX16" s="7">
        <v>12</v>
      </c>
      <c r="AY16" s="7">
        <v>1</v>
      </c>
      <c r="AZ16" s="7">
        <v>1</v>
      </c>
      <c r="BA16" s="7">
        <v>1</v>
      </c>
      <c r="BC16" s="5" t="s">
        <v>12</v>
      </c>
      <c r="BD16" s="7">
        <v>6</v>
      </c>
      <c r="BE16" s="7">
        <v>2</v>
      </c>
      <c r="BF16" s="7">
        <v>0</v>
      </c>
      <c r="BG16" s="7">
        <v>4</v>
      </c>
      <c r="BH16" s="7">
        <v>4</v>
      </c>
      <c r="BI16" s="7">
        <v>1</v>
      </c>
      <c r="BJ16" s="7">
        <v>1</v>
      </c>
      <c r="BK16" s="7">
        <v>2</v>
      </c>
      <c r="BL16" s="7">
        <v>0</v>
      </c>
      <c r="BM16" s="7">
        <v>2</v>
      </c>
      <c r="BN16" s="7">
        <v>7</v>
      </c>
      <c r="BO16" s="7">
        <v>3</v>
      </c>
      <c r="BP16" s="8">
        <v>3</v>
      </c>
      <c r="BQ16" s="8">
        <v>1</v>
      </c>
      <c r="BR16" s="8">
        <v>4</v>
      </c>
      <c r="BS16" s="8">
        <v>1</v>
      </c>
      <c r="BT16" s="8">
        <v>7</v>
      </c>
      <c r="BU16" s="8">
        <v>3</v>
      </c>
      <c r="BV16" s="8">
        <v>4</v>
      </c>
      <c r="BW16" s="8">
        <v>1</v>
      </c>
      <c r="BX16" s="8">
        <v>4</v>
      </c>
      <c r="BY16" s="8">
        <v>0</v>
      </c>
      <c r="BZ16" s="7">
        <v>0</v>
      </c>
      <c r="CA16" s="7">
        <v>1</v>
      </c>
      <c r="CB16" s="7">
        <v>1</v>
      </c>
      <c r="CC16" s="7">
        <v>6</v>
      </c>
      <c r="CE16" s="9" t="s">
        <v>12</v>
      </c>
      <c r="CF16" s="7">
        <v>6</v>
      </c>
      <c r="CG16" s="7">
        <v>5</v>
      </c>
      <c r="CH16" s="7">
        <v>4</v>
      </c>
      <c r="CI16" s="7">
        <v>3</v>
      </c>
      <c r="CJ16" s="7">
        <v>3</v>
      </c>
      <c r="CK16" s="7">
        <v>2</v>
      </c>
      <c r="CL16" s="7">
        <v>2</v>
      </c>
      <c r="CM16" s="7">
        <v>5</v>
      </c>
      <c r="CN16" s="7">
        <v>4</v>
      </c>
      <c r="CO16" s="7">
        <v>5</v>
      </c>
      <c r="CP16" s="7">
        <v>3</v>
      </c>
      <c r="CQ16" s="7">
        <v>2</v>
      </c>
      <c r="CR16" s="8">
        <v>0</v>
      </c>
      <c r="CS16" s="8">
        <v>1</v>
      </c>
      <c r="CT16" s="8">
        <v>6</v>
      </c>
      <c r="CU16" s="8">
        <v>0</v>
      </c>
      <c r="CV16" s="8">
        <v>3</v>
      </c>
      <c r="CW16" s="8">
        <v>1</v>
      </c>
      <c r="CX16" s="8">
        <v>2</v>
      </c>
      <c r="CY16" s="7">
        <v>4</v>
      </c>
      <c r="CZ16" s="7">
        <v>5</v>
      </c>
      <c r="DA16" s="7">
        <v>1</v>
      </c>
      <c r="DB16" s="7">
        <v>0</v>
      </c>
      <c r="DC16" s="7">
        <v>0</v>
      </c>
      <c r="DE16" s="5" t="s">
        <v>12</v>
      </c>
      <c r="DF16" s="7">
        <v>3</v>
      </c>
      <c r="DG16" s="7">
        <v>2</v>
      </c>
      <c r="DH16" s="7">
        <v>0</v>
      </c>
      <c r="DI16" s="7">
        <v>3</v>
      </c>
      <c r="DJ16" s="7">
        <v>4</v>
      </c>
      <c r="DK16" s="7">
        <v>1</v>
      </c>
      <c r="DL16" s="7">
        <v>8</v>
      </c>
      <c r="DM16" s="7">
        <v>1</v>
      </c>
      <c r="DN16" s="7">
        <v>0</v>
      </c>
      <c r="DO16" s="7">
        <v>2</v>
      </c>
      <c r="DP16" s="7">
        <v>2</v>
      </c>
      <c r="DQ16" s="7">
        <v>2</v>
      </c>
      <c r="DR16" s="8">
        <v>4</v>
      </c>
      <c r="DS16" s="8">
        <v>3</v>
      </c>
      <c r="DT16" s="8">
        <v>4</v>
      </c>
      <c r="DU16" s="8">
        <v>2</v>
      </c>
      <c r="DV16" s="8">
        <v>5</v>
      </c>
      <c r="DW16" s="8">
        <v>3</v>
      </c>
      <c r="DX16" s="8">
        <v>13</v>
      </c>
      <c r="DY16" s="8">
        <v>2</v>
      </c>
      <c r="DZ16" s="8">
        <v>2</v>
      </c>
      <c r="EA16" s="8">
        <v>0</v>
      </c>
      <c r="EB16" s="7">
        <v>0</v>
      </c>
      <c r="EC16" s="7">
        <v>2</v>
      </c>
      <c r="ED16" s="7">
        <v>3</v>
      </c>
      <c r="EE16" s="7">
        <v>4</v>
      </c>
      <c r="EG16" s="9" t="s">
        <v>12</v>
      </c>
      <c r="EH16" s="7">
        <v>5</v>
      </c>
      <c r="EI16" s="7">
        <v>4</v>
      </c>
      <c r="EJ16" s="7">
        <v>7</v>
      </c>
      <c r="EK16" s="7">
        <v>2</v>
      </c>
      <c r="EL16" s="7">
        <v>2</v>
      </c>
      <c r="EM16" s="7">
        <v>3</v>
      </c>
      <c r="EN16" s="7">
        <v>2</v>
      </c>
      <c r="EO16" s="7">
        <v>4</v>
      </c>
      <c r="EP16" s="7">
        <v>4</v>
      </c>
      <c r="EQ16" s="7">
        <v>8</v>
      </c>
      <c r="ER16" s="7">
        <v>4</v>
      </c>
      <c r="ES16" s="7">
        <v>1</v>
      </c>
      <c r="ET16" s="8">
        <v>0</v>
      </c>
      <c r="EU16" s="8">
        <v>3</v>
      </c>
      <c r="EV16" s="8">
        <v>3</v>
      </c>
      <c r="EW16" s="8">
        <v>0</v>
      </c>
      <c r="EX16" s="8">
        <v>2</v>
      </c>
      <c r="EY16" s="8">
        <v>2</v>
      </c>
      <c r="EZ16" s="8">
        <v>5</v>
      </c>
      <c r="FA16" s="7">
        <v>1</v>
      </c>
      <c r="FB16" s="7">
        <v>2</v>
      </c>
      <c r="FC16" s="7">
        <v>1</v>
      </c>
      <c r="FD16" s="7">
        <v>0</v>
      </c>
      <c r="FE16" s="7">
        <v>0</v>
      </c>
      <c r="FG16" s="12" t="s">
        <v>13</v>
      </c>
      <c r="FH16" s="8">
        <v>1.9615384615384599</v>
      </c>
      <c r="FI16" s="8">
        <v>0.42780574035336399</v>
      </c>
      <c r="FK16" s="12" t="s">
        <v>13</v>
      </c>
      <c r="FL16" s="8">
        <v>3.0833333333333299</v>
      </c>
      <c r="FM16" s="8">
        <v>0.74190478183794595</v>
      </c>
      <c r="FO16" s="16">
        <f t="shared" si="0"/>
        <v>0.25479999999999997</v>
      </c>
      <c r="FP16" s="17">
        <v>2.7624160913991198</v>
      </c>
      <c r="FQ16" s="17">
        <v>0.36651597991455598</v>
      </c>
      <c r="FR16" s="15"/>
      <c r="FS16" s="16">
        <f t="shared" si="1"/>
        <v>0.25479999999999997</v>
      </c>
      <c r="FT16" s="17">
        <v>3.0921001300641802</v>
      </c>
      <c r="FU16" s="17">
        <v>0.45485065287602999</v>
      </c>
      <c r="FV16" s="15"/>
      <c r="FW16" s="16">
        <f t="shared" si="2"/>
        <v>0.25479999999999997</v>
      </c>
      <c r="FX16" s="17">
        <v>2.7522603277176301</v>
      </c>
      <c r="FY16" s="17">
        <v>0.39393338911561798</v>
      </c>
      <c r="FZ16" s="15"/>
      <c r="GA16" s="16">
        <f t="shared" si="3"/>
        <v>0.25479999999999997</v>
      </c>
      <c r="GB16" s="17">
        <v>3.3207311731489901</v>
      </c>
      <c r="GC16" s="17">
        <v>0.48843617471685002</v>
      </c>
    </row>
    <row r="17" spans="1:185" x14ac:dyDescent="0.35">
      <c r="A17" s="5" t="s">
        <v>13</v>
      </c>
      <c r="B17" s="7">
        <v>3</v>
      </c>
      <c r="C17" s="7">
        <v>0</v>
      </c>
      <c r="D17" s="7">
        <v>0</v>
      </c>
      <c r="E17" s="7">
        <v>2</v>
      </c>
      <c r="F17" s="7">
        <v>1</v>
      </c>
      <c r="G17" s="7">
        <v>0</v>
      </c>
      <c r="H17" s="7">
        <v>1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8">
        <v>1</v>
      </c>
      <c r="O17" s="8">
        <v>4</v>
      </c>
      <c r="P17" s="8">
        <v>1</v>
      </c>
      <c r="Q17" s="8">
        <v>1</v>
      </c>
      <c r="R17" s="8">
        <v>4</v>
      </c>
      <c r="S17" s="8">
        <v>3</v>
      </c>
      <c r="T17" s="8">
        <v>8</v>
      </c>
      <c r="U17" s="8">
        <v>2</v>
      </c>
      <c r="V17" s="8">
        <v>7</v>
      </c>
      <c r="W17" s="8">
        <v>4</v>
      </c>
      <c r="X17" s="7">
        <v>1</v>
      </c>
      <c r="Y17" s="7">
        <v>4</v>
      </c>
      <c r="Z17" s="7">
        <v>0</v>
      </c>
      <c r="AA17" s="7">
        <v>3</v>
      </c>
      <c r="AC17" s="5" t="s">
        <v>13</v>
      </c>
      <c r="AD17" s="7">
        <v>6</v>
      </c>
      <c r="AE17" s="7">
        <v>0</v>
      </c>
      <c r="AF17" s="7">
        <v>14</v>
      </c>
      <c r="AG17" s="7">
        <v>0</v>
      </c>
      <c r="AH17" s="7">
        <v>9</v>
      </c>
      <c r="AI17" s="7">
        <v>5</v>
      </c>
      <c r="AJ17" s="7">
        <v>0</v>
      </c>
      <c r="AK17" s="7">
        <v>4</v>
      </c>
      <c r="AL17" s="7">
        <v>3</v>
      </c>
      <c r="AM17" s="7">
        <v>2</v>
      </c>
      <c r="AN17" s="7">
        <v>1</v>
      </c>
      <c r="AO17" s="7">
        <v>1</v>
      </c>
      <c r="AP17" s="8">
        <v>6</v>
      </c>
      <c r="AQ17" s="8">
        <v>0</v>
      </c>
      <c r="AR17" s="8">
        <v>3</v>
      </c>
      <c r="AS17" s="8">
        <v>0</v>
      </c>
      <c r="AT17" s="8">
        <v>0</v>
      </c>
      <c r="AU17" s="8">
        <v>4</v>
      </c>
      <c r="AV17" s="8">
        <v>2</v>
      </c>
      <c r="AW17" s="7">
        <v>4</v>
      </c>
      <c r="AX17" s="7">
        <v>9</v>
      </c>
      <c r="AY17" s="7">
        <v>1</v>
      </c>
      <c r="AZ17" s="7">
        <v>0</v>
      </c>
      <c r="BA17" s="7">
        <v>0</v>
      </c>
      <c r="BC17" s="5" t="s">
        <v>13</v>
      </c>
      <c r="BD17" s="7">
        <v>5</v>
      </c>
      <c r="BE17" s="7">
        <v>2</v>
      </c>
      <c r="BF17" s="7">
        <v>0</v>
      </c>
      <c r="BG17" s="7">
        <v>3</v>
      </c>
      <c r="BH17" s="7">
        <v>5</v>
      </c>
      <c r="BI17" s="7">
        <v>2</v>
      </c>
      <c r="BJ17" s="7">
        <v>2</v>
      </c>
      <c r="BK17" s="7">
        <v>1</v>
      </c>
      <c r="BL17" s="7">
        <v>2</v>
      </c>
      <c r="BM17" s="7">
        <v>1</v>
      </c>
      <c r="BN17" s="7">
        <v>2</v>
      </c>
      <c r="BO17" s="7">
        <v>3</v>
      </c>
      <c r="BP17" s="8">
        <v>3</v>
      </c>
      <c r="BQ17" s="8">
        <v>1</v>
      </c>
      <c r="BR17" s="8">
        <v>4</v>
      </c>
      <c r="BS17" s="8">
        <v>2</v>
      </c>
      <c r="BT17" s="8">
        <v>6</v>
      </c>
      <c r="BU17" s="8">
        <v>5</v>
      </c>
      <c r="BV17" s="8">
        <v>4</v>
      </c>
      <c r="BW17" s="8">
        <v>2</v>
      </c>
      <c r="BX17" s="8">
        <v>3</v>
      </c>
      <c r="BY17" s="8">
        <v>3</v>
      </c>
      <c r="BZ17" s="7">
        <v>1</v>
      </c>
      <c r="CA17" s="7">
        <v>1</v>
      </c>
      <c r="CB17" s="7">
        <v>3</v>
      </c>
      <c r="CC17" s="7">
        <v>3</v>
      </c>
      <c r="CE17" s="9" t="s">
        <v>13</v>
      </c>
      <c r="CF17" s="7">
        <v>5</v>
      </c>
      <c r="CG17" s="7">
        <v>3</v>
      </c>
      <c r="CH17" s="7">
        <v>2</v>
      </c>
      <c r="CI17" s="7">
        <v>7</v>
      </c>
      <c r="CJ17" s="7">
        <v>3</v>
      </c>
      <c r="CK17" s="7">
        <v>1</v>
      </c>
      <c r="CL17" s="7">
        <v>3</v>
      </c>
      <c r="CM17" s="7">
        <v>6</v>
      </c>
      <c r="CN17" s="7">
        <v>2</v>
      </c>
      <c r="CO17" s="7">
        <v>4</v>
      </c>
      <c r="CP17" s="7">
        <v>2</v>
      </c>
      <c r="CQ17" s="7">
        <v>2</v>
      </c>
      <c r="CR17" s="8">
        <v>0</v>
      </c>
      <c r="CS17" s="8">
        <v>1</v>
      </c>
      <c r="CT17" s="8">
        <v>7</v>
      </c>
      <c r="CU17" s="8">
        <v>0</v>
      </c>
      <c r="CV17" s="8">
        <v>0</v>
      </c>
      <c r="CW17" s="8">
        <v>1</v>
      </c>
      <c r="CX17" s="8">
        <v>5</v>
      </c>
      <c r="CY17" s="7">
        <v>1</v>
      </c>
      <c r="CZ17" s="7">
        <v>4</v>
      </c>
      <c r="DA17" s="7">
        <v>2</v>
      </c>
      <c r="DB17" s="7">
        <v>0</v>
      </c>
      <c r="DC17" s="7">
        <v>0</v>
      </c>
      <c r="DE17" s="5" t="s">
        <v>13</v>
      </c>
      <c r="DF17" s="7">
        <v>4</v>
      </c>
      <c r="DG17" s="7">
        <v>1</v>
      </c>
      <c r="DH17" s="7">
        <v>0</v>
      </c>
      <c r="DI17" s="7">
        <v>3</v>
      </c>
      <c r="DJ17" s="7">
        <v>5</v>
      </c>
      <c r="DK17" s="7">
        <v>1</v>
      </c>
      <c r="DL17" s="7">
        <v>6</v>
      </c>
      <c r="DM17" s="7">
        <v>2</v>
      </c>
      <c r="DN17" s="7">
        <v>1</v>
      </c>
      <c r="DO17" s="7">
        <v>2</v>
      </c>
      <c r="DP17" s="7">
        <v>2</v>
      </c>
      <c r="DQ17" s="7">
        <v>2</v>
      </c>
      <c r="DR17" s="8">
        <v>3</v>
      </c>
      <c r="DS17" s="8">
        <v>3</v>
      </c>
      <c r="DT17" s="8">
        <v>5</v>
      </c>
      <c r="DU17" s="8">
        <v>2</v>
      </c>
      <c r="DV17" s="8">
        <v>6</v>
      </c>
      <c r="DW17" s="8">
        <v>2</v>
      </c>
      <c r="DX17" s="8">
        <v>11</v>
      </c>
      <c r="DY17" s="8">
        <v>4</v>
      </c>
      <c r="DZ17" s="8">
        <v>2</v>
      </c>
      <c r="EA17" s="8">
        <v>2</v>
      </c>
      <c r="EB17" s="7">
        <v>1</v>
      </c>
      <c r="EC17" s="7">
        <v>2</v>
      </c>
      <c r="ED17" s="7">
        <v>3</v>
      </c>
      <c r="EE17" s="7">
        <v>5</v>
      </c>
      <c r="EG17" s="9" t="s">
        <v>13</v>
      </c>
      <c r="EH17" s="7">
        <v>4</v>
      </c>
      <c r="EI17" s="7">
        <v>2</v>
      </c>
      <c r="EJ17" s="7">
        <v>4</v>
      </c>
      <c r="EK17" s="7">
        <v>3</v>
      </c>
      <c r="EL17" s="7">
        <v>2</v>
      </c>
      <c r="EM17" s="7">
        <v>0</v>
      </c>
      <c r="EN17" s="7">
        <v>2</v>
      </c>
      <c r="EO17" s="7">
        <v>4</v>
      </c>
      <c r="EP17" s="7">
        <v>2</v>
      </c>
      <c r="EQ17" s="7">
        <v>6</v>
      </c>
      <c r="ER17" s="7">
        <v>3</v>
      </c>
      <c r="ES17" s="7">
        <v>2</v>
      </c>
      <c r="ET17" s="8">
        <v>0</v>
      </c>
      <c r="EU17" s="8">
        <v>1</v>
      </c>
      <c r="EV17" s="8">
        <v>5</v>
      </c>
      <c r="EW17" s="8">
        <v>0</v>
      </c>
      <c r="EX17" s="8">
        <v>0</v>
      </c>
      <c r="EY17" s="8">
        <v>1</v>
      </c>
      <c r="EZ17" s="8">
        <v>2</v>
      </c>
      <c r="FA17" s="7">
        <v>1</v>
      </c>
      <c r="FB17" s="7">
        <v>4</v>
      </c>
      <c r="FC17" s="7">
        <v>2</v>
      </c>
      <c r="FD17" s="7">
        <v>0</v>
      </c>
      <c r="FE17" s="7">
        <v>0</v>
      </c>
      <c r="FG17" s="12" t="s">
        <v>14</v>
      </c>
      <c r="FH17" s="8">
        <v>1.4615384615384599</v>
      </c>
      <c r="FI17" s="8">
        <v>0.36891011717790201</v>
      </c>
      <c r="FK17" s="12" t="s">
        <v>14</v>
      </c>
      <c r="FL17" s="8">
        <v>2.1666666666666701</v>
      </c>
      <c r="FM17" s="8">
        <v>0.61581413847044497</v>
      </c>
      <c r="FO17" s="16">
        <f t="shared" si="0"/>
        <v>0.27299999999999996</v>
      </c>
      <c r="FP17" s="17">
        <v>2.8115485047390898</v>
      </c>
      <c r="FQ17" s="17">
        <v>0.40652798553564101</v>
      </c>
      <c r="FR17" s="15"/>
      <c r="FS17" s="16">
        <f t="shared" si="1"/>
        <v>0.27299999999999996</v>
      </c>
      <c r="FT17" s="17">
        <v>3.4424046793696799</v>
      </c>
      <c r="FU17" s="17">
        <v>0.43889292898447202</v>
      </c>
      <c r="FV17" s="15"/>
      <c r="FW17" s="16">
        <f t="shared" si="2"/>
        <v>0.27299999999999996</v>
      </c>
      <c r="FX17" s="17">
        <v>2.52301832562144</v>
      </c>
      <c r="FY17" s="17">
        <v>0.41530420781889898</v>
      </c>
      <c r="FZ17" s="15"/>
      <c r="GA17" s="16">
        <f t="shared" si="3"/>
        <v>0.27299999999999996</v>
      </c>
      <c r="GB17" s="17">
        <v>3.21491062794188</v>
      </c>
      <c r="GC17" s="17">
        <v>0.38839946796369301</v>
      </c>
    </row>
    <row r="18" spans="1:185" x14ac:dyDescent="0.35">
      <c r="A18" s="5" t="s">
        <v>14</v>
      </c>
      <c r="B18" s="7">
        <v>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8">
        <v>1</v>
      </c>
      <c r="O18" s="8">
        <v>4</v>
      </c>
      <c r="P18" s="8">
        <v>0</v>
      </c>
      <c r="Q18" s="8">
        <v>0</v>
      </c>
      <c r="R18" s="8">
        <v>5</v>
      </c>
      <c r="S18" s="8">
        <v>2</v>
      </c>
      <c r="T18" s="8">
        <v>5</v>
      </c>
      <c r="U18" s="8">
        <v>0</v>
      </c>
      <c r="V18" s="8">
        <v>4</v>
      </c>
      <c r="W18" s="8">
        <v>2</v>
      </c>
      <c r="X18" s="7">
        <v>3</v>
      </c>
      <c r="Y18" s="7">
        <v>5</v>
      </c>
      <c r="Z18" s="7">
        <v>0</v>
      </c>
      <c r="AA18" s="7">
        <v>3</v>
      </c>
      <c r="AC18" s="5" t="s">
        <v>14</v>
      </c>
      <c r="AD18" s="7">
        <v>3</v>
      </c>
      <c r="AE18" s="7">
        <v>0</v>
      </c>
      <c r="AF18" s="7">
        <v>10</v>
      </c>
      <c r="AG18" s="7">
        <v>0</v>
      </c>
      <c r="AH18" s="7">
        <v>11</v>
      </c>
      <c r="AI18" s="7">
        <v>4</v>
      </c>
      <c r="AJ18" s="7">
        <v>0</v>
      </c>
      <c r="AK18" s="7">
        <v>2</v>
      </c>
      <c r="AL18" s="7">
        <v>3</v>
      </c>
      <c r="AM18" s="7">
        <v>2</v>
      </c>
      <c r="AN18" s="7">
        <v>0</v>
      </c>
      <c r="AO18" s="7">
        <v>1</v>
      </c>
      <c r="AP18" s="8">
        <v>5</v>
      </c>
      <c r="AQ18" s="8">
        <v>0</v>
      </c>
      <c r="AR18" s="8">
        <v>1</v>
      </c>
      <c r="AS18" s="8">
        <v>0</v>
      </c>
      <c r="AT18" s="8">
        <v>0</v>
      </c>
      <c r="AU18" s="8">
        <v>2</v>
      </c>
      <c r="AV18" s="8">
        <v>1</v>
      </c>
      <c r="AW18" s="7">
        <v>1</v>
      </c>
      <c r="AX18" s="7">
        <v>5</v>
      </c>
      <c r="AY18" s="7">
        <v>1</v>
      </c>
      <c r="AZ18" s="7">
        <v>0</v>
      </c>
      <c r="BA18" s="7">
        <v>0</v>
      </c>
      <c r="BC18" s="5" t="s">
        <v>14</v>
      </c>
      <c r="BD18" s="7">
        <v>5</v>
      </c>
      <c r="BE18" s="7">
        <v>2</v>
      </c>
      <c r="BF18" s="7">
        <v>1</v>
      </c>
      <c r="BG18" s="7">
        <v>1</v>
      </c>
      <c r="BH18" s="7">
        <v>3</v>
      </c>
      <c r="BI18" s="7">
        <v>0</v>
      </c>
      <c r="BJ18" s="7">
        <v>4</v>
      </c>
      <c r="BK18" s="7">
        <v>2</v>
      </c>
      <c r="BL18" s="7">
        <v>1</v>
      </c>
      <c r="BM18" s="7">
        <v>2</v>
      </c>
      <c r="BN18" s="7">
        <v>4</v>
      </c>
      <c r="BO18" s="7">
        <v>2</v>
      </c>
      <c r="BP18" s="8">
        <v>5</v>
      </c>
      <c r="BQ18" s="8">
        <v>1</v>
      </c>
      <c r="BR18" s="8">
        <v>4</v>
      </c>
      <c r="BS18" s="8">
        <v>2</v>
      </c>
      <c r="BT18" s="8">
        <v>7</v>
      </c>
      <c r="BU18" s="8">
        <v>4</v>
      </c>
      <c r="BV18" s="8">
        <v>3</v>
      </c>
      <c r="BW18" s="8">
        <v>3</v>
      </c>
      <c r="BX18" s="8">
        <v>4</v>
      </c>
      <c r="BY18" s="8">
        <v>1</v>
      </c>
      <c r="BZ18" s="7">
        <v>0</v>
      </c>
      <c r="CA18" s="7">
        <v>1</v>
      </c>
      <c r="CB18" s="7">
        <v>3</v>
      </c>
      <c r="CC18" s="7">
        <v>2</v>
      </c>
      <c r="CE18" s="9" t="s">
        <v>14</v>
      </c>
      <c r="CF18" s="7">
        <v>2</v>
      </c>
      <c r="CG18" s="7">
        <v>2</v>
      </c>
      <c r="CH18" s="7">
        <v>4</v>
      </c>
      <c r="CI18" s="7">
        <v>5</v>
      </c>
      <c r="CJ18" s="7">
        <v>3</v>
      </c>
      <c r="CK18" s="7">
        <v>1</v>
      </c>
      <c r="CL18" s="7">
        <v>1</v>
      </c>
      <c r="CM18" s="7">
        <v>4</v>
      </c>
      <c r="CN18" s="7">
        <v>2</v>
      </c>
      <c r="CO18" s="7">
        <v>3</v>
      </c>
      <c r="CP18" s="7">
        <v>3</v>
      </c>
      <c r="CQ18" s="7">
        <v>2</v>
      </c>
      <c r="CR18" s="8">
        <v>0</v>
      </c>
      <c r="CS18" s="8">
        <v>2</v>
      </c>
      <c r="CT18" s="8">
        <v>4</v>
      </c>
      <c r="CU18" s="8">
        <v>2</v>
      </c>
      <c r="CV18" s="8">
        <v>0</v>
      </c>
      <c r="CW18" s="8">
        <v>1</v>
      </c>
      <c r="CX18" s="8">
        <v>3</v>
      </c>
      <c r="CY18" s="7">
        <v>0</v>
      </c>
      <c r="CZ18" s="7">
        <v>3</v>
      </c>
      <c r="DA18" s="7">
        <v>1</v>
      </c>
      <c r="DB18" s="7">
        <v>1</v>
      </c>
      <c r="DC18" s="7">
        <v>0</v>
      </c>
      <c r="DE18" s="5" t="s">
        <v>14</v>
      </c>
      <c r="DF18" s="7">
        <v>2</v>
      </c>
      <c r="DG18" s="7">
        <v>2</v>
      </c>
      <c r="DH18" s="7">
        <v>1</v>
      </c>
      <c r="DI18" s="7">
        <v>2</v>
      </c>
      <c r="DJ18" s="7">
        <v>2</v>
      </c>
      <c r="DK18" s="7">
        <v>0</v>
      </c>
      <c r="DL18" s="7">
        <v>5</v>
      </c>
      <c r="DM18" s="7">
        <v>2</v>
      </c>
      <c r="DN18" s="7">
        <v>1</v>
      </c>
      <c r="DO18" s="7">
        <v>2</v>
      </c>
      <c r="DP18" s="7">
        <v>1</v>
      </c>
      <c r="DQ18" s="7">
        <v>2</v>
      </c>
      <c r="DR18" s="8">
        <v>3</v>
      </c>
      <c r="DS18" s="8">
        <v>4</v>
      </c>
      <c r="DT18" s="8">
        <v>8</v>
      </c>
      <c r="DU18" s="8">
        <v>1</v>
      </c>
      <c r="DV18" s="8">
        <v>6</v>
      </c>
      <c r="DW18" s="8">
        <v>2</v>
      </c>
      <c r="DX18" s="8">
        <v>8</v>
      </c>
      <c r="DY18" s="8">
        <v>6</v>
      </c>
      <c r="DZ18" s="8">
        <v>3</v>
      </c>
      <c r="EA18" s="8">
        <v>2</v>
      </c>
      <c r="EB18" s="7">
        <v>1</v>
      </c>
      <c r="EC18" s="7">
        <v>4</v>
      </c>
      <c r="ED18" s="7">
        <v>4</v>
      </c>
      <c r="EE18" s="7">
        <v>1</v>
      </c>
      <c r="EG18" s="9" t="s">
        <v>14</v>
      </c>
      <c r="EH18" s="7">
        <v>2</v>
      </c>
      <c r="EI18" s="7">
        <v>0</v>
      </c>
      <c r="EJ18" s="7">
        <v>5</v>
      </c>
      <c r="EK18" s="7">
        <v>3</v>
      </c>
      <c r="EL18" s="7">
        <v>3</v>
      </c>
      <c r="EM18" s="7">
        <v>0</v>
      </c>
      <c r="EN18" s="7">
        <v>2</v>
      </c>
      <c r="EO18" s="7">
        <v>2</v>
      </c>
      <c r="EP18" s="7">
        <v>0</v>
      </c>
      <c r="EQ18" s="7">
        <v>3</v>
      </c>
      <c r="ER18" s="7">
        <v>3</v>
      </c>
      <c r="ES18" s="7">
        <v>2</v>
      </c>
      <c r="ET18" s="8">
        <v>0</v>
      </c>
      <c r="EU18" s="8">
        <v>2</v>
      </c>
      <c r="EV18" s="8">
        <v>1</v>
      </c>
      <c r="EW18" s="8">
        <v>2</v>
      </c>
      <c r="EX18" s="8">
        <v>0</v>
      </c>
      <c r="EY18" s="8">
        <v>1</v>
      </c>
      <c r="EZ18" s="8">
        <v>2</v>
      </c>
      <c r="FA18" s="7">
        <v>0</v>
      </c>
      <c r="FB18" s="7">
        <v>3</v>
      </c>
      <c r="FC18" s="7">
        <v>2</v>
      </c>
      <c r="FD18" s="7">
        <v>1</v>
      </c>
      <c r="FE18" s="7">
        <v>0</v>
      </c>
      <c r="FG18" s="12" t="s">
        <v>15</v>
      </c>
      <c r="FH18" s="8">
        <v>0.76923076923076905</v>
      </c>
      <c r="FI18" s="8">
        <v>0.209818179953629</v>
      </c>
      <c r="FK18" s="12" t="s">
        <v>15</v>
      </c>
      <c r="FL18" s="8">
        <v>1.5833333333333299</v>
      </c>
      <c r="FM18" s="8">
        <v>0.53810142175673403</v>
      </c>
      <c r="FO18" s="16">
        <f t="shared" si="0"/>
        <v>0.29119999999999996</v>
      </c>
      <c r="FP18" s="17">
        <v>2.59832611539345</v>
      </c>
      <c r="FQ18" s="17">
        <v>0.36663393505143599</v>
      </c>
      <c r="FR18" s="15"/>
      <c r="FS18" s="16">
        <f t="shared" si="1"/>
        <v>0.29119999999999996</v>
      </c>
      <c r="FT18" s="17">
        <v>3.3519724718958601</v>
      </c>
      <c r="FU18" s="17">
        <v>0.42413555273537901</v>
      </c>
      <c r="FV18" s="15"/>
      <c r="FW18" s="16">
        <f t="shared" si="2"/>
        <v>0.29119999999999996</v>
      </c>
      <c r="FX18" s="17">
        <v>2.79593886441255</v>
      </c>
      <c r="FY18" s="17">
        <v>0.47466816134178802</v>
      </c>
      <c r="FZ18" s="15"/>
      <c r="GA18" s="16">
        <f t="shared" si="3"/>
        <v>0.29119999999999996</v>
      </c>
      <c r="GB18" s="17">
        <v>3.0577674468474698</v>
      </c>
      <c r="GC18" s="17">
        <v>0.41957677305061503</v>
      </c>
    </row>
    <row r="19" spans="1:185" x14ac:dyDescent="0.35">
      <c r="A19" s="5" t="s">
        <v>15</v>
      </c>
      <c r="B19" s="7">
        <v>4</v>
      </c>
      <c r="C19" s="7">
        <v>0</v>
      </c>
      <c r="D19" s="7">
        <v>0</v>
      </c>
      <c r="E19" s="7">
        <v>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8">
        <v>1</v>
      </c>
      <c r="O19" s="8">
        <v>2</v>
      </c>
      <c r="P19" s="8">
        <v>0</v>
      </c>
      <c r="Q19" s="8">
        <v>0</v>
      </c>
      <c r="R19" s="8">
        <v>2</v>
      </c>
      <c r="S19" s="8">
        <v>1</v>
      </c>
      <c r="T19" s="8">
        <v>2</v>
      </c>
      <c r="U19" s="8">
        <v>0</v>
      </c>
      <c r="V19" s="8">
        <v>1</v>
      </c>
      <c r="W19" s="8">
        <v>1</v>
      </c>
      <c r="X19" s="7">
        <v>0</v>
      </c>
      <c r="Y19" s="7">
        <v>2</v>
      </c>
      <c r="Z19" s="7">
        <v>0</v>
      </c>
      <c r="AA19" s="7">
        <v>2</v>
      </c>
      <c r="AC19" s="5" t="s">
        <v>15</v>
      </c>
      <c r="AD19" s="7">
        <v>3</v>
      </c>
      <c r="AE19" s="7">
        <v>0</v>
      </c>
      <c r="AF19" s="7">
        <v>7</v>
      </c>
      <c r="AG19" s="7">
        <v>0</v>
      </c>
      <c r="AH19" s="7">
        <v>10</v>
      </c>
      <c r="AI19" s="7">
        <v>6</v>
      </c>
      <c r="AJ19" s="7">
        <v>0</v>
      </c>
      <c r="AK19" s="7">
        <v>2</v>
      </c>
      <c r="AL19" s="7">
        <v>1</v>
      </c>
      <c r="AM19" s="7">
        <v>1</v>
      </c>
      <c r="AN19" s="7">
        <v>0</v>
      </c>
      <c r="AO19" s="7">
        <v>0</v>
      </c>
      <c r="AP19" s="8">
        <v>1</v>
      </c>
      <c r="AQ19" s="8">
        <v>0</v>
      </c>
      <c r="AR19" s="8">
        <v>0</v>
      </c>
      <c r="AS19" s="8">
        <v>0</v>
      </c>
      <c r="AT19" s="8">
        <v>0</v>
      </c>
      <c r="AU19" s="8">
        <v>1</v>
      </c>
      <c r="AV19" s="8">
        <v>1</v>
      </c>
      <c r="AW19" s="7">
        <v>0</v>
      </c>
      <c r="AX19" s="7">
        <v>4</v>
      </c>
      <c r="AY19" s="7">
        <v>1</v>
      </c>
      <c r="AZ19" s="7">
        <v>0</v>
      </c>
      <c r="BA19" s="7">
        <v>0</v>
      </c>
      <c r="BC19" s="5" t="s">
        <v>15</v>
      </c>
      <c r="BD19" s="7">
        <v>4</v>
      </c>
      <c r="BE19" s="7">
        <v>3</v>
      </c>
      <c r="BF19" s="7">
        <v>1</v>
      </c>
      <c r="BG19" s="7">
        <v>1</v>
      </c>
      <c r="BH19" s="7">
        <v>2</v>
      </c>
      <c r="BI19" s="7">
        <v>0</v>
      </c>
      <c r="BJ19" s="7">
        <v>2</v>
      </c>
      <c r="BK19" s="7">
        <v>2</v>
      </c>
      <c r="BL19" s="7">
        <v>2</v>
      </c>
      <c r="BM19" s="7">
        <v>1</v>
      </c>
      <c r="BN19" s="7">
        <v>6</v>
      </c>
      <c r="BO19" s="7">
        <v>1</v>
      </c>
      <c r="BP19" s="8">
        <v>4</v>
      </c>
      <c r="BQ19" s="8">
        <v>2</v>
      </c>
      <c r="BR19" s="8">
        <v>7</v>
      </c>
      <c r="BS19" s="8">
        <v>3</v>
      </c>
      <c r="BT19" s="8">
        <v>7</v>
      </c>
      <c r="BU19" s="8">
        <v>4</v>
      </c>
      <c r="BV19" s="8">
        <v>3</v>
      </c>
      <c r="BW19" s="8">
        <v>3</v>
      </c>
      <c r="BX19" s="8">
        <v>5</v>
      </c>
      <c r="BY19" s="8">
        <v>2</v>
      </c>
      <c r="BZ19" s="7">
        <v>1</v>
      </c>
      <c r="CA19" s="7">
        <v>1</v>
      </c>
      <c r="CB19" s="7">
        <v>2</v>
      </c>
      <c r="CC19" s="7">
        <v>3</v>
      </c>
      <c r="CE19" s="9" t="s">
        <v>15</v>
      </c>
      <c r="CF19" s="7">
        <v>1</v>
      </c>
      <c r="CG19" s="7">
        <v>1</v>
      </c>
      <c r="CH19" s="7">
        <v>4</v>
      </c>
      <c r="CI19" s="7">
        <v>3</v>
      </c>
      <c r="CJ19" s="7">
        <v>3</v>
      </c>
      <c r="CK19" s="7">
        <v>4</v>
      </c>
      <c r="CL19" s="7">
        <v>2</v>
      </c>
      <c r="CM19" s="7">
        <v>5</v>
      </c>
      <c r="CN19" s="7">
        <v>1</v>
      </c>
      <c r="CO19" s="7">
        <v>7</v>
      </c>
      <c r="CP19" s="7">
        <v>3</v>
      </c>
      <c r="CQ19" s="7">
        <v>3</v>
      </c>
      <c r="CR19" s="8">
        <v>0</v>
      </c>
      <c r="CS19" s="8">
        <v>2</v>
      </c>
      <c r="CT19" s="8">
        <v>4</v>
      </c>
      <c r="CU19" s="8">
        <v>4</v>
      </c>
      <c r="CV19" s="8">
        <v>1</v>
      </c>
      <c r="CW19" s="8">
        <v>2</v>
      </c>
      <c r="CX19" s="8">
        <v>1</v>
      </c>
      <c r="CY19" s="7">
        <v>0</v>
      </c>
      <c r="CZ19" s="7">
        <v>4</v>
      </c>
      <c r="DA19" s="7">
        <v>1</v>
      </c>
      <c r="DB19" s="7">
        <v>2</v>
      </c>
      <c r="DC19" s="7">
        <v>0</v>
      </c>
      <c r="DE19" s="5" t="s">
        <v>15</v>
      </c>
      <c r="DF19" s="7">
        <v>3</v>
      </c>
      <c r="DG19" s="7">
        <v>2</v>
      </c>
      <c r="DH19" s="7">
        <v>1</v>
      </c>
      <c r="DI19" s="7">
        <v>2</v>
      </c>
      <c r="DJ19" s="7">
        <v>1</v>
      </c>
      <c r="DK19" s="7">
        <v>0</v>
      </c>
      <c r="DL19" s="7">
        <v>4</v>
      </c>
      <c r="DM19" s="7">
        <v>2</v>
      </c>
      <c r="DN19" s="7">
        <v>1</v>
      </c>
      <c r="DO19" s="7">
        <v>2</v>
      </c>
      <c r="DP19" s="7">
        <v>3</v>
      </c>
      <c r="DQ19" s="7">
        <v>3</v>
      </c>
      <c r="DR19" s="8">
        <v>4</v>
      </c>
      <c r="DS19" s="8">
        <v>3</v>
      </c>
      <c r="DT19" s="8">
        <v>2</v>
      </c>
      <c r="DU19" s="8">
        <v>2</v>
      </c>
      <c r="DV19" s="8">
        <v>5</v>
      </c>
      <c r="DW19" s="8">
        <v>4</v>
      </c>
      <c r="DX19" s="8">
        <v>4</v>
      </c>
      <c r="DY19" s="8">
        <v>3</v>
      </c>
      <c r="DZ19" s="8">
        <v>3</v>
      </c>
      <c r="EA19" s="8">
        <v>3</v>
      </c>
      <c r="EB19" s="7">
        <v>1</v>
      </c>
      <c r="EC19" s="7">
        <v>1</v>
      </c>
      <c r="ED19" s="7">
        <v>3</v>
      </c>
      <c r="EE19" s="7">
        <v>1</v>
      </c>
      <c r="EG19" s="9" t="s">
        <v>15</v>
      </c>
      <c r="EH19" s="7">
        <v>0</v>
      </c>
      <c r="EI19" s="7">
        <v>1</v>
      </c>
      <c r="EJ19" s="7">
        <v>5</v>
      </c>
      <c r="EK19" s="7">
        <v>4</v>
      </c>
      <c r="EL19" s="7">
        <v>2</v>
      </c>
      <c r="EM19" s="7">
        <v>3</v>
      </c>
      <c r="EN19" s="7">
        <v>1</v>
      </c>
      <c r="EO19" s="7">
        <v>4</v>
      </c>
      <c r="EP19" s="7">
        <v>0</v>
      </c>
      <c r="EQ19" s="7">
        <v>5</v>
      </c>
      <c r="ER19" s="7">
        <v>2</v>
      </c>
      <c r="ES19" s="7">
        <v>4</v>
      </c>
      <c r="ET19" s="8">
        <v>0</v>
      </c>
      <c r="EU19" s="8">
        <v>0</v>
      </c>
      <c r="EV19" s="8">
        <v>4</v>
      </c>
      <c r="EW19" s="8">
        <v>3</v>
      </c>
      <c r="EX19" s="8">
        <v>1</v>
      </c>
      <c r="EY19" s="8">
        <v>2</v>
      </c>
      <c r="EZ19" s="8">
        <v>1</v>
      </c>
      <c r="FA19" s="7">
        <v>0</v>
      </c>
      <c r="FB19" s="7">
        <v>5</v>
      </c>
      <c r="FC19" s="7">
        <v>1</v>
      </c>
      <c r="FD19" s="7">
        <v>1</v>
      </c>
      <c r="FE19" s="7">
        <v>0</v>
      </c>
      <c r="FG19" s="12" t="s">
        <v>16</v>
      </c>
      <c r="FH19" s="8">
        <v>0.76923076923076905</v>
      </c>
      <c r="FI19" s="8">
        <v>0.224003381208631</v>
      </c>
      <c r="FK19" s="12" t="s">
        <v>16</v>
      </c>
      <c r="FL19" s="8">
        <v>0.91666666666666696</v>
      </c>
      <c r="FM19" s="8">
        <v>0.31228857582270297</v>
      </c>
      <c r="FO19" s="16">
        <f t="shared" si="0"/>
        <v>0.30939999999999995</v>
      </c>
      <c r="FP19" s="17">
        <v>2.3961558236594498</v>
      </c>
      <c r="FQ19" s="17">
        <v>0.35720245662403199</v>
      </c>
      <c r="FR19" s="15"/>
      <c r="FS19" s="16">
        <f t="shared" si="1"/>
        <v>0.30939999999999995</v>
      </c>
      <c r="FT19" s="17">
        <v>2.75549113347533</v>
      </c>
      <c r="FU19" s="17">
        <v>0.42387812257910701</v>
      </c>
      <c r="FV19" s="15"/>
      <c r="FW19" s="16">
        <f t="shared" si="2"/>
        <v>0.30939999999999995</v>
      </c>
      <c r="FX19" s="17">
        <v>2.6906034515783999</v>
      </c>
      <c r="FY19" s="17">
        <v>0.47342919647536502</v>
      </c>
      <c r="FZ19" s="15"/>
      <c r="GA19" s="16">
        <f t="shared" si="3"/>
        <v>0.30939999999999995</v>
      </c>
      <c r="GB19" s="17">
        <v>2.76136630860971</v>
      </c>
      <c r="GC19" s="17">
        <v>0.47752440465530199</v>
      </c>
    </row>
    <row r="20" spans="1:185" x14ac:dyDescent="0.35">
      <c r="A20" s="5" t="s">
        <v>16</v>
      </c>
      <c r="B20" s="7">
        <v>3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8">
        <v>1</v>
      </c>
      <c r="O20" s="8">
        <v>2</v>
      </c>
      <c r="P20" s="8">
        <v>0</v>
      </c>
      <c r="Q20" s="8">
        <v>0</v>
      </c>
      <c r="R20" s="8">
        <v>3</v>
      </c>
      <c r="S20" s="8">
        <v>0</v>
      </c>
      <c r="T20" s="8">
        <v>1</v>
      </c>
      <c r="U20" s="8">
        <v>0</v>
      </c>
      <c r="V20" s="8">
        <v>1</v>
      </c>
      <c r="W20" s="8">
        <v>1</v>
      </c>
      <c r="X20" s="7">
        <v>0</v>
      </c>
      <c r="Y20" s="7">
        <v>3</v>
      </c>
      <c r="Z20" s="7">
        <v>0</v>
      </c>
      <c r="AA20" s="7">
        <v>3</v>
      </c>
      <c r="AC20" s="5" t="s">
        <v>16</v>
      </c>
      <c r="AD20" s="7">
        <v>3</v>
      </c>
      <c r="AE20" s="7">
        <v>0</v>
      </c>
      <c r="AF20" s="7">
        <v>5</v>
      </c>
      <c r="AG20" s="7">
        <v>0</v>
      </c>
      <c r="AH20" s="7">
        <v>5</v>
      </c>
      <c r="AI20" s="7">
        <v>1</v>
      </c>
      <c r="AJ20" s="7">
        <v>0</v>
      </c>
      <c r="AK20" s="7">
        <v>1</v>
      </c>
      <c r="AL20" s="7">
        <v>1</v>
      </c>
      <c r="AM20" s="7">
        <v>1</v>
      </c>
      <c r="AN20" s="7">
        <v>0</v>
      </c>
      <c r="AO20" s="7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1</v>
      </c>
      <c r="AW20" s="7">
        <v>0</v>
      </c>
      <c r="AX20" s="7">
        <v>3</v>
      </c>
      <c r="AY20" s="7">
        <v>1</v>
      </c>
      <c r="AZ20" s="7">
        <v>0</v>
      </c>
      <c r="BA20" s="7">
        <v>0</v>
      </c>
      <c r="BC20" s="5" t="s">
        <v>16</v>
      </c>
      <c r="BD20" s="7">
        <v>5</v>
      </c>
      <c r="BE20" s="7">
        <v>3</v>
      </c>
      <c r="BF20" s="7">
        <v>1</v>
      </c>
      <c r="BG20" s="7">
        <v>2</v>
      </c>
      <c r="BH20" s="7">
        <v>0</v>
      </c>
      <c r="BI20" s="7">
        <v>2</v>
      </c>
      <c r="BJ20" s="7">
        <v>2</v>
      </c>
      <c r="BK20" s="7">
        <v>3</v>
      </c>
      <c r="BL20" s="7">
        <v>1</v>
      </c>
      <c r="BM20" s="7">
        <v>1</v>
      </c>
      <c r="BN20" s="7">
        <v>4</v>
      </c>
      <c r="BO20" s="7">
        <v>1</v>
      </c>
      <c r="BP20" s="8">
        <v>2</v>
      </c>
      <c r="BQ20" s="8">
        <v>1</v>
      </c>
      <c r="BR20" s="8">
        <v>3</v>
      </c>
      <c r="BS20" s="8">
        <v>2</v>
      </c>
      <c r="BT20" s="8">
        <v>4</v>
      </c>
      <c r="BU20" s="8">
        <v>3</v>
      </c>
      <c r="BV20" s="8">
        <v>1</v>
      </c>
      <c r="BW20" s="8">
        <v>4</v>
      </c>
      <c r="BX20" s="8">
        <v>4</v>
      </c>
      <c r="BY20" s="8">
        <v>3</v>
      </c>
      <c r="BZ20" s="7">
        <v>1</v>
      </c>
      <c r="CA20" s="7">
        <v>1</v>
      </c>
      <c r="CB20" s="7">
        <v>3</v>
      </c>
      <c r="CC20" s="7">
        <v>4</v>
      </c>
      <c r="CE20" s="9" t="s">
        <v>16</v>
      </c>
      <c r="CF20" s="7">
        <v>3</v>
      </c>
      <c r="CG20" s="7">
        <v>1</v>
      </c>
      <c r="CH20" s="7">
        <v>7</v>
      </c>
      <c r="CI20" s="7">
        <v>1</v>
      </c>
      <c r="CJ20" s="7">
        <v>3</v>
      </c>
      <c r="CK20" s="7">
        <v>4</v>
      </c>
      <c r="CL20" s="7">
        <v>1</v>
      </c>
      <c r="CM20" s="7">
        <v>3</v>
      </c>
      <c r="CN20" s="7">
        <v>0</v>
      </c>
      <c r="CO20" s="7">
        <v>7</v>
      </c>
      <c r="CP20" s="7">
        <v>4</v>
      </c>
      <c r="CQ20" s="7">
        <v>2</v>
      </c>
      <c r="CR20" s="8">
        <v>0</v>
      </c>
      <c r="CS20" s="8">
        <v>0</v>
      </c>
      <c r="CT20" s="8">
        <v>2</v>
      </c>
      <c r="CU20" s="8">
        <v>3</v>
      </c>
      <c r="CV20" s="8">
        <v>2</v>
      </c>
      <c r="CW20" s="8">
        <v>2</v>
      </c>
      <c r="CX20" s="8">
        <v>1</v>
      </c>
      <c r="CY20" s="7">
        <v>1</v>
      </c>
      <c r="CZ20" s="7">
        <v>5</v>
      </c>
      <c r="DA20" s="7">
        <v>2</v>
      </c>
      <c r="DB20" s="7">
        <v>1</v>
      </c>
      <c r="DC20" s="7">
        <v>0</v>
      </c>
      <c r="DE20" s="5" t="s">
        <v>16</v>
      </c>
      <c r="DF20" s="7">
        <v>3</v>
      </c>
      <c r="DG20" s="7">
        <v>2</v>
      </c>
      <c r="DH20" s="7">
        <v>1</v>
      </c>
      <c r="DI20" s="7">
        <v>2</v>
      </c>
      <c r="DJ20" s="7">
        <v>1</v>
      </c>
      <c r="DK20" s="7">
        <v>2</v>
      </c>
      <c r="DL20" s="7">
        <v>4</v>
      </c>
      <c r="DM20" s="7">
        <v>2</v>
      </c>
      <c r="DN20" s="7">
        <v>2</v>
      </c>
      <c r="DO20" s="7">
        <v>1</v>
      </c>
      <c r="DP20" s="7">
        <v>3</v>
      </c>
      <c r="DQ20" s="7">
        <v>2</v>
      </c>
      <c r="DR20" s="8">
        <v>4</v>
      </c>
      <c r="DS20" s="8">
        <v>3</v>
      </c>
      <c r="DT20" s="8">
        <v>3</v>
      </c>
      <c r="DU20" s="8">
        <v>2</v>
      </c>
      <c r="DV20" s="8">
        <v>7</v>
      </c>
      <c r="DW20" s="8">
        <v>5</v>
      </c>
      <c r="DX20" s="8">
        <v>3</v>
      </c>
      <c r="DY20" s="8">
        <v>2</v>
      </c>
      <c r="DZ20" s="8">
        <v>3</v>
      </c>
      <c r="EA20" s="8">
        <v>4</v>
      </c>
      <c r="EB20" s="7">
        <v>2</v>
      </c>
      <c r="EC20" s="7">
        <v>1</v>
      </c>
      <c r="ED20" s="7">
        <v>2</v>
      </c>
      <c r="EE20" s="7">
        <v>2</v>
      </c>
      <c r="EG20" s="9" t="s">
        <v>16</v>
      </c>
      <c r="EH20" s="7">
        <v>1</v>
      </c>
      <c r="EI20" s="7">
        <v>1</v>
      </c>
      <c r="EJ20" s="7">
        <v>5</v>
      </c>
      <c r="EK20" s="7">
        <v>1</v>
      </c>
      <c r="EL20" s="7">
        <v>3</v>
      </c>
      <c r="EM20" s="7">
        <v>3</v>
      </c>
      <c r="EN20" s="7">
        <v>1</v>
      </c>
      <c r="EO20" s="7">
        <v>3</v>
      </c>
      <c r="EP20" s="7">
        <v>0</v>
      </c>
      <c r="EQ20" s="7">
        <v>7</v>
      </c>
      <c r="ER20" s="7">
        <v>3</v>
      </c>
      <c r="ES20" s="7">
        <v>2</v>
      </c>
      <c r="ET20" s="8">
        <v>0</v>
      </c>
      <c r="EU20" s="8">
        <v>0</v>
      </c>
      <c r="EV20" s="8">
        <v>4</v>
      </c>
      <c r="EW20" s="8">
        <v>2</v>
      </c>
      <c r="EX20" s="8">
        <v>1</v>
      </c>
      <c r="EY20" s="8">
        <v>2</v>
      </c>
      <c r="EZ20" s="8">
        <v>3</v>
      </c>
      <c r="FA20" s="7">
        <v>1</v>
      </c>
      <c r="FB20" s="7">
        <v>5</v>
      </c>
      <c r="FC20" s="7">
        <v>3</v>
      </c>
      <c r="FD20" s="7">
        <v>2</v>
      </c>
      <c r="FE20" s="7">
        <v>0</v>
      </c>
      <c r="FG20" s="12" t="s">
        <v>17</v>
      </c>
      <c r="FH20" s="8">
        <v>0.34615384615384598</v>
      </c>
      <c r="FI20" s="8">
        <v>0.123317073399088</v>
      </c>
      <c r="FK20" s="12" t="s">
        <v>17</v>
      </c>
      <c r="FL20" s="8">
        <v>0.625</v>
      </c>
      <c r="FM20" s="8">
        <v>0.23166458136899001</v>
      </c>
      <c r="FO20" s="16">
        <f t="shared" si="0"/>
        <v>0.32759999999999995</v>
      </c>
      <c r="FP20" s="17">
        <v>2.4896659099911602</v>
      </c>
      <c r="FQ20" s="17">
        <v>0.340499162852133</v>
      </c>
      <c r="FR20" s="15"/>
      <c r="FS20" s="16">
        <f t="shared" si="1"/>
        <v>0.32759999999999995</v>
      </c>
      <c r="FT20" s="17">
        <v>2.3485547816937502</v>
      </c>
      <c r="FU20" s="17">
        <v>0.44568986089774398</v>
      </c>
      <c r="FV20" s="15"/>
      <c r="FW20" s="16">
        <f t="shared" si="2"/>
        <v>0.32759999999999995</v>
      </c>
      <c r="FX20" s="17">
        <v>2.4543170737073798</v>
      </c>
      <c r="FY20" s="17">
        <v>0.47672133639119202</v>
      </c>
      <c r="FZ20" s="15"/>
      <c r="GA20" s="16">
        <f t="shared" si="3"/>
        <v>0.32759999999999995</v>
      </c>
      <c r="GB20" s="17">
        <v>2.3576227726495098</v>
      </c>
      <c r="GC20" s="17">
        <v>0.45624321438860699</v>
      </c>
    </row>
    <row r="21" spans="1:185" x14ac:dyDescent="0.35">
      <c r="A21" s="5" t="s">
        <v>17</v>
      </c>
      <c r="B21" s="7">
        <v>2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8">
        <v>1</v>
      </c>
      <c r="O21" s="8">
        <v>0</v>
      </c>
      <c r="P21" s="8">
        <v>0</v>
      </c>
      <c r="Q21" s="8">
        <v>0</v>
      </c>
      <c r="R21" s="8">
        <v>1</v>
      </c>
      <c r="S21" s="8">
        <v>0</v>
      </c>
      <c r="T21" s="8">
        <v>0</v>
      </c>
      <c r="U21" s="8">
        <v>0</v>
      </c>
      <c r="V21" s="8">
        <v>1</v>
      </c>
      <c r="W21" s="8">
        <v>0</v>
      </c>
      <c r="X21" s="7">
        <v>0</v>
      </c>
      <c r="Y21" s="7">
        <v>1</v>
      </c>
      <c r="Z21" s="7">
        <v>0</v>
      </c>
      <c r="AA21" s="7">
        <v>1</v>
      </c>
      <c r="AC21" s="5" t="s">
        <v>17</v>
      </c>
      <c r="AD21" s="7">
        <v>5</v>
      </c>
      <c r="AE21" s="7">
        <v>0</v>
      </c>
      <c r="AF21" s="7">
        <v>2</v>
      </c>
      <c r="AG21" s="7">
        <v>0</v>
      </c>
      <c r="AH21" s="7">
        <v>1</v>
      </c>
      <c r="AI21" s="7">
        <v>1</v>
      </c>
      <c r="AJ21" s="7">
        <v>0</v>
      </c>
      <c r="AK21" s="7">
        <v>1</v>
      </c>
      <c r="AL21" s="7">
        <v>0</v>
      </c>
      <c r="AM21" s="7">
        <v>1</v>
      </c>
      <c r="AN21" s="7">
        <v>0</v>
      </c>
      <c r="AO21" s="7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1</v>
      </c>
      <c r="AW21" s="7">
        <v>0</v>
      </c>
      <c r="AX21" s="7">
        <v>2</v>
      </c>
      <c r="AY21" s="7">
        <v>1</v>
      </c>
      <c r="AZ21" s="7">
        <v>0</v>
      </c>
      <c r="BA21" s="7">
        <v>0</v>
      </c>
      <c r="BC21" s="5" t="s">
        <v>17</v>
      </c>
      <c r="BD21" s="7">
        <v>3</v>
      </c>
      <c r="BE21" s="7">
        <v>5</v>
      </c>
      <c r="BF21" s="7">
        <v>0</v>
      </c>
      <c r="BG21" s="7">
        <v>1</v>
      </c>
      <c r="BH21" s="7">
        <v>1</v>
      </c>
      <c r="BI21" s="7">
        <v>1</v>
      </c>
      <c r="BJ21" s="7">
        <v>3</v>
      </c>
      <c r="BK21" s="7">
        <v>3</v>
      </c>
      <c r="BL21" s="7">
        <v>2</v>
      </c>
      <c r="BM21" s="7">
        <v>3</v>
      </c>
      <c r="BN21" s="7">
        <v>4</v>
      </c>
      <c r="BO21" s="7">
        <v>2</v>
      </c>
      <c r="BP21" s="8">
        <v>2</v>
      </c>
      <c r="BQ21" s="8">
        <v>1</v>
      </c>
      <c r="BR21" s="8">
        <v>1</v>
      </c>
      <c r="BS21" s="8">
        <v>2</v>
      </c>
      <c r="BT21" s="8">
        <v>4</v>
      </c>
      <c r="BU21" s="8">
        <v>3</v>
      </c>
      <c r="BV21" s="8">
        <v>1</v>
      </c>
      <c r="BW21" s="8">
        <v>1</v>
      </c>
      <c r="BX21" s="8">
        <v>4</v>
      </c>
      <c r="BY21" s="8">
        <v>2</v>
      </c>
      <c r="BZ21" s="7">
        <v>2</v>
      </c>
      <c r="CA21" s="7">
        <v>2</v>
      </c>
      <c r="CB21" s="7">
        <v>1</v>
      </c>
      <c r="CC21" s="7">
        <v>2</v>
      </c>
      <c r="CE21" s="9" t="s">
        <v>17</v>
      </c>
      <c r="CF21" s="7">
        <v>3</v>
      </c>
      <c r="CG21" s="7">
        <v>1</v>
      </c>
      <c r="CH21" s="7">
        <v>3</v>
      </c>
      <c r="CI21" s="7">
        <v>0</v>
      </c>
      <c r="CJ21" s="7">
        <v>5</v>
      </c>
      <c r="CK21" s="7">
        <v>7</v>
      </c>
      <c r="CL21" s="7">
        <v>1</v>
      </c>
      <c r="CM21" s="7">
        <v>4</v>
      </c>
      <c r="CN21" s="7">
        <v>2</v>
      </c>
      <c r="CO21" s="7">
        <v>3</v>
      </c>
      <c r="CP21" s="7">
        <v>4</v>
      </c>
      <c r="CQ21" s="7">
        <v>3</v>
      </c>
      <c r="CR21" s="8">
        <v>0</v>
      </c>
      <c r="CS21" s="8">
        <v>1</v>
      </c>
      <c r="CT21" s="8">
        <v>0</v>
      </c>
      <c r="CU21" s="8">
        <v>3</v>
      </c>
      <c r="CV21" s="8">
        <v>2</v>
      </c>
      <c r="CW21" s="8">
        <v>1</v>
      </c>
      <c r="CX21" s="8">
        <v>3</v>
      </c>
      <c r="CY21" s="7">
        <v>1</v>
      </c>
      <c r="CZ21" s="7">
        <v>3</v>
      </c>
      <c r="DA21" s="7">
        <v>3</v>
      </c>
      <c r="DB21" s="7">
        <v>2</v>
      </c>
      <c r="DC21" s="7">
        <v>0</v>
      </c>
      <c r="DE21" s="5" t="s">
        <v>17</v>
      </c>
      <c r="DF21" s="7">
        <v>4</v>
      </c>
      <c r="DG21" s="7">
        <v>3</v>
      </c>
      <c r="DH21" s="7">
        <v>0</v>
      </c>
      <c r="DI21" s="7">
        <v>3</v>
      </c>
      <c r="DJ21" s="7">
        <v>1</v>
      </c>
      <c r="DK21" s="7">
        <v>1</v>
      </c>
      <c r="DL21" s="7">
        <v>2</v>
      </c>
      <c r="DM21" s="7">
        <v>3</v>
      </c>
      <c r="DN21" s="7">
        <v>3</v>
      </c>
      <c r="DO21" s="7">
        <v>2</v>
      </c>
      <c r="DP21" s="7">
        <v>1</v>
      </c>
      <c r="DQ21" s="7">
        <v>1</v>
      </c>
      <c r="DR21" s="8">
        <v>3</v>
      </c>
      <c r="DS21" s="8">
        <v>1</v>
      </c>
      <c r="DT21" s="8">
        <v>2</v>
      </c>
      <c r="DU21" s="8">
        <v>1</v>
      </c>
      <c r="DV21" s="8">
        <v>8</v>
      </c>
      <c r="DW21" s="8">
        <v>3</v>
      </c>
      <c r="DX21" s="8">
        <v>4</v>
      </c>
      <c r="DY21" s="8">
        <v>2</v>
      </c>
      <c r="DZ21" s="8">
        <v>3</v>
      </c>
      <c r="EA21" s="8">
        <v>3</v>
      </c>
      <c r="EB21" s="7">
        <v>2</v>
      </c>
      <c r="EC21" s="7">
        <v>2</v>
      </c>
      <c r="ED21" s="7">
        <v>4</v>
      </c>
      <c r="EE21" s="7">
        <v>0</v>
      </c>
      <c r="EG21" s="9" t="s">
        <v>17</v>
      </c>
      <c r="EH21" s="7">
        <v>2</v>
      </c>
      <c r="EI21" s="7">
        <v>2</v>
      </c>
      <c r="EJ21" s="7">
        <v>4</v>
      </c>
      <c r="EK21" s="7">
        <v>0</v>
      </c>
      <c r="EL21" s="7">
        <v>3</v>
      </c>
      <c r="EM21" s="7">
        <v>3</v>
      </c>
      <c r="EN21" s="7">
        <v>1</v>
      </c>
      <c r="EO21" s="7">
        <v>1</v>
      </c>
      <c r="EP21" s="7">
        <v>2</v>
      </c>
      <c r="EQ21" s="7">
        <v>5</v>
      </c>
      <c r="ER21" s="7">
        <v>3</v>
      </c>
      <c r="ES21" s="7">
        <v>2</v>
      </c>
      <c r="ET21" s="8">
        <v>0</v>
      </c>
      <c r="EU21" s="8">
        <v>1</v>
      </c>
      <c r="EV21" s="8">
        <v>1</v>
      </c>
      <c r="EW21" s="8">
        <v>1</v>
      </c>
      <c r="EX21" s="8">
        <v>1</v>
      </c>
      <c r="EY21" s="8">
        <v>1</v>
      </c>
      <c r="EZ21" s="8">
        <v>2</v>
      </c>
      <c r="FA21" s="7">
        <v>2</v>
      </c>
      <c r="FB21" s="7">
        <v>5</v>
      </c>
      <c r="FC21" s="7">
        <v>4</v>
      </c>
      <c r="FD21" s="7">
        <v>1</v>
      </c>
      <c r="FE21" s="7">
        <v>0</v>
      </c>
      <c r="FG21" s="12" t="s">
        <v>18</v>
      </c>
      <c r="FH21" s="8">
        <v>0.269230769230769</v>
      </c>
      <c r="FI21" s="8">
        <v>0.11842157167954399</v>
      </c>
      <c r="FK21" s="12" t="s">
        <v>18</v>
      </c>
      <c r="FL21" s="8">
        <v>0.25</v>
      </c>
      <c r="FM21" s="8">
        <v>0.12409089702567901</v>
      </c>
      <c r="FO21" s="16">
        <f t="shared" si="0"/>
        <v>0.34579999999999994</v>
      </c>
      <c r="FP21" s="17">
        <v>2.6375695654957201</v>
      </c>
      <c r="FQ21" s="17">
        <v>0.297519136527854</v>
      </c>
      <c r="FR21" s="15"/>
      <c r="FS21" s="16">
        <f t="shared" si="1"/>
        <v>0.34579999999999994</v>
      </c>
      <c r="FT21" s="17">
        <v>2.4320381392843702</v>
      </c>
      <c r="FU21" s="17">
        <v>0.36103408834916101</v>
      </c>
      <c r="FV21" s="15"/>
      <c r="FW21" s="16">
        <f t="shared" si="2"/>
        <v>0.34579999999999994</v>
      </c>
      <c r="FX21" s="17">
        <v>2.4663027235963999</v>
      </c>
      <c r="FY21" s="17">
        <v>0.43671436950133802</v>
      </c>
      <c r="FZ21" s="15"/>
      <c r="GA21" s="16">
        <f t="shared" si="3"/>
        <v>0.34579999999999994</v>
      </c>
      <c r="GB21" s="17">
        <v>2.0042371078774099</v>
      </c>
      <c r="GC21" s="17">
        <v>0.40006609804460302</v>
      </c>
    </row>
    <row r="22" spans="1:185" x14ac:dyDescent="0.35">
      <c r="A22" s="5" t="s">
        <v>18</v>
      </c>
      <c r="B22" s="7">
        <v>1</v>
      </c>
      <c r="C22" s="7">
        <v>0</v>
      </c>
      <c r="D22" s="7">
        <v>0</v>
      </c>
      <c r="E22" s="7">
        <v>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8">
        <v>0</v>
      </c>
      <c r="O22" s="8">
        <v>0</v>
      </c>
      <c r="P22" s="8">
        <v>0</v>
      </c>
      <c r="Q22" s="8">
        <v>0</v>
      </c>
      <c r="R22" s="8">
        <v>2</v>
      </c>
      <c r="S22" s="8">
        <v>0</v>
      </c>
      <c r="T22" s="8">
        <v>0</v>
      </c>
      <c r="U22" s="8">
        <v>0</v>
      </c>
      <c r="V22" s="8">
        <v>1</v>
      </c>
      <c r="W22" s="8">
        <v>0</v>
      </c>
      <c r="X22" s="7">
        <v>0</v>
      </c>
      <c r="Y22" s="7">
        <v>0</v>
      </c>
      <c r="Z22" s="7">
        <v>0</v>
      </c>
      <c r="AA22" s="7">
        <v>1</v>
      </c>
      <c r="AC22" s="5" t="s">
        <v>18</v>
      </c>
      <c r="AD22" s="7">
        <v>2</v>
      </c>
      <c r="AE22" s="7">
        <v>0</v>
      </c>
      <c r="AF22" s="7">
        <v>2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7">
        <v>0</v>
      </c>
      <c r="AX22" s="7">
        <v>1</v>
      </c>
      <c r="AY22" s="7">
        <v>1</v>
      </c>
      <c r="AZ22" s="7">
        <v>0</v>
      </c>
      <c r="BA22" s="7">
        <v>0</v>
      </c>
      <c r="BC22" s="5" t="s">
        <v>18</v>
      </c>
      <c r="BD22" s="7">
        <v>4</v>
      </c>
      <c r="BE22" s="7">
        <v>2</v>
      </c>
      <c r="BF22" s="7">
        <v>1</v>
      </c>
      <c r="BG22" s="7">
        <v>0</v>
      </c>
      <c r="BH22" s="7">
        <v>2</v>
      </c>
      <c r="BI22" s="7">
        <v>0</v>
      </c>
      <c r="BJ22" s="7">
        <v>3</v>
      </c>
      <c r="BK22" s="7">
        <v>1</v>
      </c>
      <c r="BL22" s="7">
        <v>1</v>
      </c>
      <c r="BM22" s="7">
        <v>2</v>
      </c>
      <c r="BN22" s="7">
        <v>3</v>
      </c>
      <c r="BO22" s="7">
        <v>4</v>
      </c>
      <c r="BP22" s="8">
        <v>4</v>
      </c>
      <c r="BQ22" s="8">
        <v>1</v>
      </c>
      <c r="BR22" s="8">
        <v>1</v>
      </c>
      <c r="BS22" s="8">
        <v>2</v>
      </c>
      <c r="BT22" s="8">
        <v>4</v>
      </c>
      <c r="BU22" s="8">
        <v>5</v>
      </c>
      <c r="BV22" s="8">
        <v>1</v>
      </c>
      <c r="BW22" s="8">
        <v>1</v>
      </c>
      <c r="BX22" s="8">
        <v>5</v>
      </c>
      <c r="BY22" s="8">
        <v>2</v>
      </c>
      <c r="BZ22" s="7">
        <v>1</v>
      </c>
      <c r="CA22" s="7">
        <v>2</v>
      </c>
      <c r="CB22" s="7">
        <v>2</v>
      </c>
      <c r="CC22" s="7">
        <v>2</v>
      </c>
      <c r="CE22" s="9" t="s">
        <v>18</v>
      </c>
      <c r="CF22" s="7">
        <v>2</v>
      </c>
      <c r="CG22" s="7">
        <v>1</v>
      </c>
      <c r="CH22" s="7">
        <v>5</v>
      </c>
      <c r="CI22" s="7">
        <v>1</v>
      </c>
      <c r="CJ22" s="7">
        <v>3</v>
      </c>
      <c r="CK22" s="7">
        <v>3</v>
      </c>
      <c r="CL22" s="7">
        <v>2</v>
      </c>
      <c r="CM22" s="7">
        <v>5</v>
      </c>
      <c r="CN22" s="7">
        <v>1</v>
      </c>
      <c r="CO22" s="7">
        <v>5</v>
      </c>
      <c r="CP22" s="7">
        <v>3</v>
      </c>
      <c r="CQ22" s="7">
        <v>2</v>
      </c>
      <c r="CR22" s="8">
        <v>1</v>
      </c>
      <c r="CS22" s="8">
        <v>2</v>
      </c>
      <c r="CT22" s="8">
        <v>0</v>
      </c>
      <c r="CU22" s="8">
        <v>2</v>
      </c>
      <c r="CV22" s="8">
        <v>1</v>
      </c>
      <c r="CW22" s="8">
        <v>3</v>
      </c>
      <c r="CX22" s="8">
        <v>3</v>
      </c>
      <c r="CY22" s="7">
        <v>4</v>
      </c>
      <c r="CZ22" s="7">
        <v>6</v>
      </c>
      <c r="DA22" s="7">
        <v>3</v>
      </c>
      <c r="DB22" s="7">
        <v>3</v>
      </c>
      <c r="DC22" s="7">
        <v>0</v>
      </c>
      <c r="DE22" s="5" t="s">
        <v>18</v>
      </c>
      <c r="DF22" s="7">
        <v>3</v>
      </c>
      <c r="DG22" s="7">
        <v>3</v>
      </c>
      <c r="DH22" s="7">
        <v>1</v>
      </c>
      <c r="DI22" s="7">
        <v>2</v>
      </c>
      <c r="DJ22" s="7">
        <v>1</v>
      </c>
      <c r="DK22" s="7">
        <v>0</v>
      </c>
      <c r="DL22" s="7">
        <v>3</v>
      </c>
      <c r="DM22" s="7">
        <v>1</v>
      </c>
      <c r="DN22" s="7">
        <v>1</v>
      </c>
      <c r="DO22" s="7">
        <v>2</v>
      </c>
      <c r="DP22" s="7">
        <v>2</v>
      </c>
      <c r="DQ22" s="7">
        <v>2</v>
      </c>
      <c r="DR22" s="8">
        <v>4</v>
      </c>
      <c r="DS22" s="8">
        <v>2</v>
      </c>
      <c r="DT22" s="8">
        <v>0</v>
      </c>
      <c r="DU22" s="8">
        <v>1</v>
      </c>
      <c r="DV22" s="8">
        <v>8</v>
      </c>
      <c r="DW22" s="8">
        <v>4</v>
      </c>
      <c r="DX22" s="8">
        <v>2</v>
      </c>
      <c r="DY22" s="8">
        <v>1</v>
      </c>
      <c r="DZ22" s="8">
        <v>2</v>
      </c>
      <c r="EA22" s="8">
        <v>3</v>
      </c>
      <c r="EB22" s="7">
        <v>1</v>
      </c>
      <c r="EC22" s="7">
        <v>2</v>
      </c>
      <c r="ED22" s="7">
        <v>1</v>
      </c>
      <c r="EE22" s="7">
        <v>1</v>
      </c>
      <c r="EG22" s="9" t="s">
        <v>18</v>
      </c>
      <c r="EH22" s="7">
        <v>1</v>
      </c>
      <c r="EI22" s="7">
        <v>1</v>
      </c>
      <c r="EJ22" s="7">
        <v>4</v>
      </c>
      <c r="EK22" s="7">
        <v>0</v>
      </c>
      <c r="EL22" s="7">
        <v>4</v>
      </c>
      <c r="EM22" s="7">
        <v>1</v>
      </c>
      <c r="EN22" s="7">
        <v>3</v>
      </c>
      <c r="EO22" s="7">
        <v>3</v>
      </c>
      <c r="EP22" s="7">
        <v>1</v>
      </c>
      <c r="EQ22" s="7">
        <v>6</v>
      </c>
      <c r="ER22" s="7">
        <v>4</v>
      </c>
      <c r="ES22" s="7">
        <v>2</v>
      </c>
      <c r="ET22" s="8">
        <v>0</v>
      </c>
      <c r="EU22" s="8">
        <v>2</v>
      </c>
      <c r="EV22" s="8">
        <v>0</v>
      </c>
      <c r="EW22" s="8">
        <v>2</v>
      </c>
      <c r="EX22" s="8">
        <v>1</v>
      </c>
      <c r="EY22" s="8">
        <v>3</v>
      </c>
      <c r="EZ22" s="8">
        <v>3</v>
      </c>
      <c r="FA22" s="7">
        <v>1</v>
      </c>
      <c r="FB22" s="7">
        <v>5</v>
      </c>
      <c r="FC22" s="7">
        <v>7</v>
      </c>
      <c r="FD22" s="7">
        <v>1</v>
      </c>
      <c r="FE22" s="7">
        <v>0</v>
      </c>
      <c r="FG22" s="12" t="s">
        <v>19</v>
      </c>
      <c r="FH22" s="8">
        <v>0.269230769230769</v>
      </c>
      <c r="FI22" s="8">
        <v>0.130769230769231</v>
      </c>
      <c r="FK22" s="12" t="s">
        <v>19</v>
      </c>
      <c r="FL22" s="8">
        <v>0.29166666666666702</v>
      </c>
      <c r="FM22" s="8">
        <v>0.15321632271365099</v>
      </c>
      <c r="FO22" s="16">
        <f t="shared" si="0"/>
        <v>0.36399999999999993</v>
      </c>
      <c r="FP22" s="17">
        <v>2.4888174839105899</v>
      </c>
      <c r="FQ22" s="17">
        <v>0.39178325848589202</v>
      </c>
      <c r="FR22" s="15"/>
      <c r="FS22" s="16">
        <f t="shared" si="1"/>
        <v>0.36399999999999993</v>
      </c>
      <c r="FT22" s="17">
        <v>2.26244428252937</v>
      </c>
      <c r="FU22" s="17">
        <v>0.28889764048176803</v>
      </c>
      <c r="FV22" s="15"/>
      <c r="FW22" s="16">
        <f t="shared" si="2"/>
        <v>0.36399999999999993</v>
      </c>
      <c r="FX22" s="17">
        <v>2.5861892200516299</v>
      </c>
      <c r="FY22" s="17">
        <v>0.38599441651914601</v>
      </c>
      <c r="FZ22" s="15"/>
      <c r="GA22" s="16">
        <f t="shared" si="3"/>
        <v>0.36399999999999993</v>
      </c>
      <c r="GB22" s="17">
        <v>1.8094637940702001</v>
      </c>
      <c r="GC22" s="17">
        <v>0.39523677163149101</v>
      </c>
    </row>
    <row r="23" spans="1:185" x14ac:dyDescent="0.35">
      <c r="A23" s="5" t="s">
        <v>19</v>
      </c>
      <c r="B23" s="7">
        <v>1</v>
      </c>
      <c r="C23" s="7">
        <v>0</v>
      </c>
      <c r="D23" s="7">
        <v>0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8">
        <v>0</v>
      </c>
      <c r="O23" s="8">
        <v>0</v>
      </c>
      <c r="P23" s="8">
        <v>0</v>
      </c>
      <c r="Q23" s="8">
        <v>0</v>
      </c>
      <c r="R23" s="8">
        <v>3</v>
      </c>
      <c r="S23" s="8">
        <v>0</v>
      </c>
      <c r="T23" s="8">
        <v>0</v>
      </c>
      <c r="U23" s="8">
        <v>0</v>
      </c>
      <c r="V23" s="8">
        <v>1</v>
      </c>
      <c r="W23" s="8">
        <v>0</v>
      </c>
      <c r="X23" s="7">
        <v>0</v>
      </c>
      <c r="Y23" s="7">
        <v>0</v>
      </c>
      <c r="Z23" s="7">
        <v>0</v>
      </c>
      <c r="AA23" s="7">
        <v>1</v>
      </c>
      <c r="AC23" s="5" t="s">
        <v>19</v>
      </c>
      <c r="AD23" s="7">
        <v>2</v>
      </c>
      <c r="AE23" s="7">
        <v>0</v>
      </c>
      <c r="AF23" s="7">
        <v>3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7">
        <v>0</v>
      </c>
      <c r="AX23" s="7">
        <v>1</v>
      </c>
      <c r="AY23" s="7">
        <v>1</v>
      </c>
      <c r="AZ23" s="7">
        <v>0</v>
      </c>
      <c r="BA23" s="7">
        <v>0</v>
      </c>
      <c r="BC23" s="5" t="s">
        <v>19</v>
      </c>
      <c r="BD23" s="7">
        <v>4</v>
      </c>
      <c r="BE23" s="7">
        <v>1</v>
      </c>
      <c r="BF23" s="7">
        <v>1</v>
      </c>
      <c r="BG23" s="7">
        <v>0</v>
      </c>
      <c r="BH23" s="7">
        <v>1</v>
      </c>
      <c r="BI23" s="7">
        <v>0</v>
      </c>
      <c r="BJ23" s="7">
        <v>2</v>
      </c>
      <c r="BK23" s="7">
        <v>0</v>
      </c>
      <c r="BL23" s="7">
        <v>0</v>
      </c>
      <c r="BM23" s="7">
        <v>4</v>
      </c>
      <c r="BN23" s="7">
        <v>3</v>
      </c>
      <c r="BO23" s="7">
        <v>2</v>
      </c>
      <c r="BP23" s="8">
        <v>4</v>
      </c>
      <c r="BQ23" s="8">
        <v>2</v>
      </c>
      <c r="BR23" s="8">
        <v>0</v>
      </c>
      <c r="BS23" s="8">
        <v>1</v>
      </c>
      <c r="BT23" s="8">
        <v>3</v>
      </c>
      <c r="BU23" s="8">
        <v>3</v>
      </c>
      <c r="BV23" s="8">
        <v>3</v>
      </c>
      <c r="BW23" s="8">
        <v>1</v>
      </c>
      <c r="BX23" s="8">
        <v>5</v>
      </c>
      <c r="BY23" s="8">
        <v>3</v>
      </c>
      <c r="BZ23" s="7">
        <v>1</v>
      </c>
      <c r="CA23" s="7">
        <v>2</v>
      </c>
      <c r="CB23" s="7">
        <v>2</v>
      </c>
      <c r="CC23" s="7">
        <v>2</v>
      </c>
      <c r="CE23" s="9" t="s">
        <v>19</v>
      </c>
      <c r="CF23" s="7">
        <v>2</v>
      </c>
      <c r="CG23" s="7">
        <v>0</v>
      </c>
      <c r="CH23" s="7">
        <v>6</v>
      </c>
      <c r="CI23" s="7">
        <v>1</v>
      </c>
      <c r="CJ23" s="7">
        <v>3</v>
      </c>
      <c r="CK23" s="7">
        <v>6</v>
      </c>
      <c r="CL23" s="7">
        <v>1</v>
      </c>
      <c r="CM23" s="7">
        <v>5</v>
      </c>
      <c r="CN23" s="7">
        <v>1</v>
      </c>
      <c r="CO23" s="7">
        <v>7</v>
      </c>
      <c r="CP23" s="7">
        <v>4</v>
      </c>
      <c r="CQ23" s="7">
        <v>2</v>
      </c>
      <c r="CR23" s="8">
        <v>1</v>
      </c>
      <c r="CS23" s="8">
        <v>1</v>
      </c>
      <c r="CT23" s="8">
        <v>3</v>
      </c>
      <c r="CU23" s="8">
        <v>4</v>
      </c>
      <c r="CV23" s="8">
        <v>3</v>
      </c>
      <c r="CW23" s="8">
        <v>2</v>
      </c>
      <c r="CX23" s="8">
        <v>5</v>
      </c>
      <c r="CY23" s="7">
        <v>4</v>
      </c>
      <c r="CZ23" s="7">
        <v>6</v>
      </c>
      <c r="DA23" s="7">
        <v>3</v>
      </c>
      <c r="DB23" s="7">
        <v>2</v>
      </c>
      <c r="DC23" s="7">
        <v>0</v>
      </c>
      <c r="DE23" s="5" t="s">
        <v>19</v>
      </c>
      <c r="DF23" s="7">
        <v>3</v>
      </c>
      <c r="DG23" s="7">
        <v>2</v>
      </c>
      <c r="DH23" s="7">
        <v>1</v>
      </c>
      <c r="DI23" s="7">
        <v>1</v>
      </c>
      <c r="DJ23" s="7">
        <v>1</v>
      </c>
      <c r="DK23" s="7">
        <v>0</v>
      </c>
      <c r="DL23" s="7">
        <v>2</v>
      </c>
      <c r="DM23" s="7">
        <v>0</v>
      </c>
      <c r="DN23" s="7">
        <v>0</v>
      </c>
      <c r="DO23" s="7">
        <v>4</v>
      </c>
      <c r="DP23" s="7">
        <v>4</v>
      </c>
      <c r="DQ23" s="7">
        <v>3</v>
      </c>
      <c r="DR23" s="8">
        <v>6</v>
      </c>
      <c r="DS23" s="8">
        <v>2</v>
      </c>
      <c r="DT23" s="8">
        <v>0</v>
      </c>
      <c r="DU23" s="8">
        <v>2</v>
      </c>
      <c r="DV23" s="8">
        <v>4</v>
      </c>
      <c r="DW23" s="8">
        <v>1</v>
      </c>
      <c r="DX23" s="8">
        <v>3</v>
      </c>
      <c r="DY23" s="8">
        <v>1</v>
      </c>
      <c r="DZ23" s="8">
        <v>4</v>
      </c>
      <c r="EA23" s="8">
        <v>4</v>
      </c>
      <c r="EB23" s="7">
        <v>2</v>
      </c>
      <c r="EC23" s="7">
        <v>3</v>
      </c>
      <c r="ED23" s="7">
        <v>4</v>
      </c>
      <c r="EE23" s="7">
        <v>4</v>
      </c>
      <c r="EG23" s="9" t="s">
        <v>19</v>
      </c>
      <c r="EH23" s="7">
        <v>1</v>
      </c>
      <c r="EI23" s="7">
        <v>0</v>
      </c>
      <c r="EJ23" s="7">
        <v>4</v>
      </c>
      <c r="EK23" s="7">
        <v>1</v>
      </c>
      <c r="EL23" s="7">
        <v>4</v>
      </c>
      <c r="EM23" s="7">
        <v>3</v>
      </c>
      <c r="EN23" s="7">
        <v>1</v>
      </c>
      <c r="EO23" s="7">
        <v>4</v>
      </c>
      <c r="EP23" s="7">
        <v>1</v>
      </c>
      <c r="EQ23" s="7">
        <v>6</v>
      </c>
      <c r="ER23" s="7">
        <v>5</v>
      </c>
      <c r="ES23" s="7">
        <v>2</v>
      </c>
      <c r="ET23" s="8">
        <v>0</v>
      </c>
      <c r="EU23" s="8">
        <v>1</v>
      </c>
      <c r="EV23" s="8">
        <v>1</v>
      </c>
      <c r="EW23" s="8">
        <v>2</v>
      </c>
      <c r="EX23" s="8">
        <v>2</v>
      </c>
      <c r="EY23" s="8">
        <v>3</v>
      </c>
      <c r="EZ23" s="8">
        <v>2</v>
      </c>
      <c r="FA23" s="7">
        <v>4</v>
      </c>
      <c r="FB23" s="7">
        <v>3</v>
      </c>
      <c r="FC23" s="7">
        <v>5</v>
      </c>
      <c r="FD23" s="7">
        <v>2</v>
      </c>
      <c r="FE23" s="7">
        <v>0</v>
      </c>
      <c r="FG23" s="12" t="s">
        <v>20</v>
      </c>
      <c r="FH23" s="8">
        <v>0.115384615384615</v>
      </c>
      <c r="FI23" s="8">
        <v>6.3897106637831297E-2</v>
      </c>
      <c r="FK23" s="12" t="s">
        <v>20</v>
      </c>
      <c r="FL23" s="8">
        <v>0.25</v>
      </c>
      <c r="FM23" s="8">
        <v>0.12409089702567901</v>
      </c>
      <c r="FO23" s="16">
        <f t="shared" si="0"/>
        <v>0.38219999999999993</v>
      </c>
      <c r="FP23" s="17">
        <v>2.2024851165584298</v>
      </c>
      <c r="FQ23" s="17">
        <v>0.303570894002062</v>
      </c>
      <c r="FR23" s="15"/>
      <c r="FS23" s="16">
        <f t="shared" si="1"/>
        <v>0.38219999999999993</v>
      </c>
      <c r="FT23" s="17">
        <v>1.9521054237281901</v>
      </c>
      <c r="FU23" s="17">
        <v>0.32284978737381997</v>
      </c>
      <c r="FV23" s="15"/>
      <c r="FW23" s="16">
        <f t="shared" si="2"/>
        <v>0.38219999999999993</v>
      </c>
      <c r="FX23" s="17">
        <v>2.4552566515418301</v>
      </c>
      <c r="FY23" s="17">
        <v>0.313916206528563</v>
      </c>
      <c r="FZ23" s="15"/>
      <c r="GA23" s="16">
        <f t="shared" si="3"/>
        <v>0.38219999999999993</v>
      </c>
      <c r="GB23" s="17">
        <v>2.0526342882245201</v>
      </c>
      <c r="GC23" s="17">
        <v>0.40853145023929299</v>
      </c>
    </row>
    <row r="24" spans="1:185" x14ac:dyDescent="0.35">
      <c r="A24" s="5" t="s">
        <v>20</v>
      </c>
      <c r="B24" s="7">
        <v>1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7">
        <v>0</v>
      </c>
      <c r="Y24" s="7">
        <v>0</v>
      </c>
      <c r="Z24" s="7">
        <v>0</v>
      </c>
      <c r="AA24" s="7">
        <v>1</v>
      </c>
      <c r="AC24" s="5" t="s">
        <v>20</v>
      </c>
      <c r="AD24" s="7">
        <v>2</v>
      </c>
      <c r="AE24" s="7">
        <v>0</v>
      </c>
      <c r="AF24" s="7">
        <v>2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7">
        <v>0</v>
      </c>
      <c r="AX24" s="7">
        <v>1</v>
      </c>
      <c r="AY24" s="7">
        <v>1</v>
      </c>
      <c r="AZ24" s="7">
        <v>0</v>
      </c>
      <c r="BA24" s="7">
        <v>0</v>
      </c>
      <c r="BC24" s="5" t="s">
        <v>20</v>
      </c>
      <c r="BD24" s="7">
        <v>6</v>
      </c>
      <c r="BE24" s="7">
        <v>3</v>
      </c>
      <c r="BF24" s="7">
        <v>1</v>
      </c>
      <c r="BG24" s="7">
        <v>1</v>
      </c>
      <c r="BH24" s="7">
        <v>1</v>
      </c>
      <c r="BI24" s="7">
        <v>1</v>
      </c>
      <c r="BJ24" s="7">
        <v>2</v>
      </c>
      <c r="BK24" s="7">
        <v>2</v>
      </c>
      <c r="BL24" s="7">
        <v>1</v>
      </c>
      <c r="BM24" s="7">
        <v>1</v>
      </c>
      <c r="BN24" s="7">
        <v>3</v>
      </c>
      <c r="BO24" s="7">
        <v>2</v>
      </c>
      <c r="BP24" s="8">
        <v>2</v>
      </c>
      <c r="BQ24" s="8">
        <v>2</v>
      </c>
      <c r="BR24" s="8">
        <v>1</v>
      </c>
      <c r="BS24" s="8">
        <v>1</v>
      </c>
      <c r="BT24" s="8">
        <v>3</v>
      </c>
      <c r="BU24" s="8">
        <v>3</v>
      </c>
      <c r="BV24" s="8">
        <v>4</v>
      </c>
      <c r="BW24" s="8">
        <v>2</v>
      </c>
      <c r="BX24" s="8">
        <v>3</v>
      </c>
      <c r="BY24" s="8">
        <v>5</v>
      </c>
      <c r="BZ24" s="7">
        <v>2</v>
      </c>
      <c r="CA24" s="7">
        <v>2</v>
      </c>
      <c r="CB24" s="7">
        <v>3</v>
      </c>
      <c r="CC24" s="7">
        <v>3</v>
      </c>
      <c r="CE24" s="9" t="s">
        <v>20</v>
      </c>
      <c r="CF24" s="7">
        <v>3</v>
      </c>
      <c r="CG24" s="7">
        <v>1</v>
      </c>
      <c r="CH24" s="7">
        <v>4</v>
      </c>
      <c r="CI24" s="7">
        <v>0</v>
      </c>
      <c r="CJ24" s="7">
        <v>4</v>
      </c>
      <c r="CK24" s="7">
        <v>5</v>
      </c>
      <c r="CL24" s="7">
        <v>2</v>
      </c>
      <c r="CM24" s="7">
        <v>6</v>
      </c>
      <c r="CN24" s="7">
        <v>2</v>
      </c>
      <c r="CO24" s="7">
        <v>6</v>
      </c>
      <c r="CP24" s="7">
        <v>4</v>
      </c>
      <c r="CQ24" s="7">
        <v>2</v>
      </c>
      <c r="CR24" s="8">
        <v>0</v>
      </c>
      <c r="CS24" s="8">
        <v>1</v>
      </c>
      <c r="CT24" s="8">
        <v>1</v>
      </c>
      <c r="CU24" s="8">
        <v>2</v>
      </c>
      <c r="CV24" s="8">
        <v>2</v>
      </c>
      <c r="CW24" s="8">
        <v>4</v>
      </c>
      <c r="CX24" s="8">
        <v>4</v>
      </c>
      <c r="CY24" s="7">
        <v>4</v>
      </c>
      <c r="CZ24" s="7">
        <v>4</v>
      </c>
      <c r="DA24" s="7">
        <v>3</v>
      </c>
      <c r="DB24" s="7">
        <v>0</v>
      </c>
      <c r="DC24" s="7">
        <v>1</v>
      </c>
      <c r="DE24" s="5" t="s">
        <v>20</v>
      </c>
      <c r="DF24" s="7">
        <v>4</v>
      </c>
      <c r="DG24" s="7">
        <v>3</v>
      </c>
      <c r="DH24" s="7">
        <v>1</v>
      </c>
      <c r="DI24" s="7">
        <v>1</v>
      </c>
      <c r="DJ24" s="7">
        <v>1</v>
      </c>
      <c r="DK24" s="7">
        <v>1</v>
      </c>
      <c r="DL24" s="7">
        <v>3</v>
      </c>
      <c r="DM24" s="7">
        <v>3</v>
      </c>
      <c r="DN24" s="7">
        <v>1</v>
      </c>
      <c r="DO24" s="7">
        <v>3</v>
      </c>
      <c r="DP24" s="7">
        <v>3</v>
      </c>
      <c r="DQ24" s="7">
        <v>2</v>
      </c>
      <c r="DR24" s="8">
        <v>3</v>
      </c>
      <c r="DS24" s="8">
        <v>2</v>
      </c>
      <c r="DT24" s="8">
        <v>0</v>
      </c>
      <c r="DU24" s="8">
        <v>2</v>
      </c>
      <c r="DV24" s="8">
        <v>2</v>
      </c>
      <c r="DW24" s="8">
        <v>1</v>
      </c>
      <c r="DX24" s="8">
        <v>2</v>
      </c>
      <c r="DY24" s="8">
        <v>1</v>
      </c>
      <c r="DZ24" s="8">
        <v>1</v>
      </c>
      <c r="EA24" s="8">
        <v>4</v>
      </c>
      <c r="EB24" s="7">
        <v>4</v>
      </c>
      <c r="EC24" s="7">
        <v>2</v>
      </c>
      <c r="ED24" s="7">
        <v>4</v>
      </c>
      <c r="EE24" s="7">
        <v>4</v>
      </c>
      <c r="EG24" s="9" t="s">
        <v>20</v>
      </c>
      <c r="EH24" s="7">
        <v>2</v>
      </c>
      <c r="EI24" s="7">
        <v>1</v>
      </c>
      <c r="EJ24" s="7">
        <v>3</v>
      </c>
      <c r="EK24" s="7">
        <v>1</v>
      </c>
      <c r="EL24" s="7">
        <v>3</v>
      </c>
      <c r="EM24" s="7">
        <v>6</v>
      </c>
      <c r="EN24" s="7">
        <v>2</v>
      </c>
      <c r="EO24" s="7">
        <v>3</v>
      </c>
      <c r="EP24" s="7">
        <v>3</v>
      </c>
      <c r="EQ24" s="7">
        <v>3</v>
      </c>
      <c r="ER24" s="7">
        <v>7</v>
      </c>
      <c r="ES24" s="7">
        <v>4</v>
      </c>
      <c r="ET24" s="8">
        <v>2</v>
      </c>
      <c r="EU24" s="8">
        <v>0</v>
      </c>
      <c r="EV24" s="8">
        <v>2</v>
      </c>
      <c r="EW24" s="8">
        <v>1</v>
      </c>
      <c r="EX24" s="8">
        <v>2</v>
      </c>
      <c r="EY24" s="8">
        <v>4</v>
      </c>
      <c r="EZ24" s="8">
        <v>6</v>
      </c>
      <c r="FA24" s="7">
        <v>7</v>
      </c>
      <c r="FB24" s="7">
        <v>1</v>
      </c>
      <c r="FC24" s="7">
        <v>2</v>
      </c>
      <c r="FD24" s="7">
        <v>0</v>
      </c>
      <c r="FE24" s="7">
        <v>2</v>
      </c>
      <c r="FG24" s="12" t="s">
        <v>21</v>
      </c>
      <c r="FH24" s="8">
        <v>7.69230769230769E-2</v>
      </c>
      <c r="FI24" s="8">
        <v>5.3293871002119297E-2</v>
      </c>
      <c r="FK24" s="12" t="s">
        <v>21</v>
      </c>
      <c r="FL24" s="8">
        <v>0.29166666666666702</v>
      </c>
      <c r="FM24" s="8">
        <v>0.15321632271365099</v>
      </c>
      <c r="FO24" s="16">
        <f t="shared" si="0"/>
        <v>0.40039999999999992</v>
      </c>
      <c r="FP24" s="17">
        <v>1.99420881406338</v>
      </c>
      <c r="FQ24" s="17">
        <v>0.23487186917271199</v>
      </c>
      <c r="FR24" s="15"/>
      <c r="FS24" s="16">
        <f t="shared" si="1"/>
        <v>0.40039999999999992</v>
      </c>
      <c r="FT24" s="17">
        <v>2.0482646245229299</v>
      </c>
      <c r="FU24" s="17">
        <v>0.38321227176134498</v>
      </c>
      <c r="FV24" s="15"/>
      <c r="FW24" s="16">
        <f t="shared" si="2"/>
        <v>0.40039999999999992</v>
      </c>
      <c r="FX24" s="17">
        <v>2.2958168790996201</v>
      </c>
      <c r="FY24" s="17">
        <v>0.29709401367175797</v>
      </c>
      <c r="FZ24" s="15"/>
      <c r="GA24" s="16">
        <f t="shared" si="3"/>
        <v>0.40039999999999992</v>
      </c>
      <c r="GB24" s="17">
        <v>2.1058217917865698</v>
      </c>
      <c r="GC24" s="17">
        <v>0.40180060624908598</v>
      </c>
    </row>
    <row r="25" spans="1:185" x14ac:dyDescent="0.35">
      <c r="A25" s="5" t="s">
        <v>21</v>
      </c>
      <c r="B25" s="7">
        <v>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7">
        <v>0</v>
      </c>
      <c r="Y25" s="7">
        <v>0</v>
      </c>
      <c r="Z25" s="7">
        <v>0</v>
      </c>
      <c r="AA25" s="7">
        <v>1</v>
      </c>
      <c r="AC25" s="5" t="s">
        <v>21</v>
      </c>
      <c r="AD25" s="7">
        <v>2</v>
      </c>
      <c r="AE25" s="7">
        <v>0</v>
      </c>
      <c r="AF25" s="7">
        <v>3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7">
        <v>0</v>
      </c>
      <c r="AX25" s="7">
        <v>1</v>
      </c>
      <c r="AY25" s="7">
        <v>1</v>
      </c>
      <c r="AZ25" s="7">
        <v>0</v>
      </c>
      <c r="BA25" s="7">
        <v>0</v>
      </c>
      <c r="BC25" s="5" t="s">
        <v>21</v>
      </c>
      <c r="BD25" s="7">
        <v>7</v>
      </c>
      <c r="BE25" s="7">
        <v>5</v>
      </c>
      <c r="BF25" s="7">
        <v>0</v>
      </c>
      <c r="BG25" s="7">
        <v>2</v>
      </c>
      <c r="BH25" s="7">
        <v>1</v>
      </c>
      <c r="BI25" s="7">
        <v>2</v>
      </c>
      <c r="BJ25" s="7">
        <v>5</v>
      </c>
      <c r="BK25" s="7">
        <v>4</v>
      </c>
      <c r="BL25" s="7">
        <v>1</v>
      </c>
      <c r="BM25" s="7">
        <v>4</v>
      </c>
      <c r="BN25" s="7">
        <v>2</v>
      </c>
      <c r="BO25" s="7">
        <v>1</v>
      </c>
      <c r="BP25" s="8">
        <v>2</v>
      </c>
      <c r="BQ25" s="8">
        <v>6</v>
      </c>
      <c r="BR25" s="8">
        <v>1</v>
      </c>
      <c r="BS25" s="8">
        <v>1</v>
      </c>
      <c r="BT25" s="8">
        <v>2</v>
      </c>
      <c r="BU25" s="8">
        <v>5</v>
      </c>
      <c r="BV25" s="8">
        <v>6</v>
      </c>
      <c r="BW25" s="8">
        <v>3</v>
      </c>
      <c r="BX25" s="8">
        <v>2</v>
      </c>
      <c r="BY25" s="8">
        <v>3</v>
      </c>
      <c r="BZ25" s="7">
        <v>3</v>
      </c>
      <c r="CA25" s="7">
        <v>3</v>
      </c>
      <c r="CB25" s="7">
        <v>4</v>
      </c>
      <c r="CC25" s="7">
        <v>6</v>
      </c>
      <c r="CE25" s="9" t="s">
        <v>21</v>
      </c>
      <c r="CF25" s="7">
        <v>2</v>
      </c>
      <c r="CG25" s="7">
        <v>1</v>
      </c>
      <c r="CH25" s="7">
        <v>4</v>
      </c>
      <c r="CI25" s="7">
        <v>0</v>
      </c>
      <c r="CJ25" s="7">
        <v>6</v>
      </c>
      <c r="CK25" s="7">
        <v>4</v>
      </c>
      <c r="CL25" s="7">
        <v>1</v>
      </c>
      <c r="CM25" s="7">
        <v>4</v>
      </c>
      <c r="CN25" s="7">
        <v>2</v>
      </c>
      <c r="CO25" s="7">
        <v>4</v>
      </c>
      <c r="CP25" s="7">
        <v>1</v>
      </c>
      <c r="CQ25" s="7">
        <v>2</v>
      </c>
      <c r="CR25" s="8">
        <v>0</v>
      </c>
      <c r="CS25" s="8">
        <v>1</v>
      </c>
      <c r="CT25" s="8">
        <v>3</v>
      </c>
      <c r="CU25" s="8">
        <v>3</v>
      </c>
      <c r="CV25" s="8">
        <v>3</v>
      </c>
      <c r="CW25" s="8">
        <v>2</v>
      </c>
      <c r="CX25" s="8">
        <v>5</v>
      </c>
      <c r="CY25" s="7">
        <v>6</v>
      </c>
      <c r="CZ25" s="7">
        <v>3</v>
      </c>
      <c r="DA25" s="7">
        <v>3</v>
      </c>
      <c r="DB25" s="7">
        <v>0</v>
      </c>
      <c r="DC25" s="7">
        <v>2</v>
      </c>
      <c r="DE25" s="5" t="s">
        <v>21</v>
      </c>
      <c r="DF25" s="7">
        <v>3</v>
      </c>
      <c r="DG25" s="7">
        <v>2</v>
      </c>
      <c r="DH25" s="7">
        <v>0</v>
      </c>
      <c r="DI25" s="7">
        <v>3</v>
      </c>
      <c r="DJ25" s="7">
        <v>3</v>
      </c>
      <c r="DK25" s="7">
        <v>3</v>
      </c>
      <c r="DL25" s="7">
        <v>4</v>
      </c>
      <c r="DM25" s="7">
        <v>3</v>
      </c>
      <c r="DN25" s="7">
        <v>1</v>
      </c>
      <c r="DO25" s="7">
        <v>3</v>
      </c>
      <c r="DP25" s="7">
        <v>3</v>
      </c>
      <c r="DQ25" s="7">
        <v>0</v>
      </c>
      <c r="DR25" s="8">
        <v>1</v>
      </c>
      <c r="DS25" s="8">
        <v>2</v>
      </c>
      <c r="DT25" s="8">
        <v>2</v>
      </c>
      <c r="DU25" s="8">
        <v>1</v>
      </c>
      <c r="DV25" s="8">
        <v>2</v>
      </c>
      <c r="DW25" s="8">
        <v>3</v>
      </c>
      <c r="DX25" s="8">
        <v>3</v>
      </c>
      <c r="DY25" s="8">
        <v>3</v>
      </c>
      <c r="DZ25" s="8">
        <v>1</v>
      </c>
      <c r="EA25" s="8">
        <v>7</v>
      </c>
      <c r="EB25" s="7">
        <v>3</v>
      </c>
      <c r="EC25" s="7">
        <v>2</v>
      </c>
      <c r="ED25" s="7">
        <v>4</v>
      </c>
      <c r="EE25" s="7">
        <v>1</v>
      </c>
      <c r="EG25" s="9" t="s">
        <v>21</v>
      </c>
      <c r="EH25" s="7">
        <v>2</v>
      </c>
      <c r="EI25" s="7">
        <v>1</v>
      </c>
      <c r="EJ25" s="7">
        <v>4</v>
      </c>
      <c r="EK25" s="7">
        <v>0</v>
      </c>
      <c r="EL25" s="7">
        <v>5</v>
      </c>
      <c r="EM25" s="7">
        <v>5</v>
      </c>
      <c r="EN25" s="7">
        <v>1</v>
      </c>
      <c r="EO25" s="7">
        <v>1</v>
      </c>
      <c r="EP25" s="7">
        <v>1</v>
      </c>
      <c r="EQ25" s="7">
        <v>4</v>
      </c>
      <c r="ER25" s="7">
        <v>2</v>
      </c>
      <c r="ES25" s="7">
        <v>1</v>
      </c>
      <c r="ET25" s="8">
        <v>2</v>
      </c>
      <c r="EU25" s="8">
        <v>1</v>
      </c>
      <c r="EV25" s="8">
        <v>1</v>
      </c>
      <c r="EW25" s="8">
        <v>2</v>
      </c>
      <c r="EX25" s="8">
        <v>2</v>
      </c>
      <c r="EY25" s="8">
        <v>5</v>
      </c>
      <c r="EZ25" s="8">
        <v>5</v>
      </c>
      <c r="FA25" s="7">
        <v>7</v>
      </c>
      <c r="FB25" s="7">
        <v>2</v>
      </c>
      <c r="FC25" s="7">
        <v>1</v>
      </c>
      <c r="FD25" s="7">
        <v>0</v>
      </c>
      <c r="FE25" s="7">
        <v>3</v>
      </c>
      <c r="FG25" s="12" t="s">
        <v>22</v>
      </c>
      <c r="FH25" s="8">
        <v>7.69230769230769E-2</v>
      </c>
      <c r="FI25" s="8">
        <v>5.3293871002119297E-2</v>
      </c>
      <c r="FK25" s="12" t="s">
        <v>22</v>
      </c>
      <c r="FL25" s="8">
        <v>0.20833333333333301</v>
      </c>
      <c r="FM25" s="8">
        <v>0.10389457216622899</v>
      </c>
      <c r="FO25" s="16">
        <f t="shared" si="0"/>
        <v>0.41859999999999992</v>
      </c>
      <c r="FP25" s="17">
        <v>2.02965237413851</v>
      </c>
      <c r="FQ25" s="17">
        <v>0.24215411375295701</v>
      </c>
      <c r="FR25" s="15"/>
      <c r="FS25" s="16">
        <f t="shared" si="1"/>
        <v>0.41859999999999992</v>
      </c>
      <c r="FT25" s="17">
        <v>2.3766048589548698</v>
      </c>
      <c r="FU25" s="17">
        <v>0.29958885885389702</v>
      </c>
      <c r="FV25" s="15"/>
      <c r="FW25" s="16">
        <f t="shared" si="2"/>
        <v>0.41859999999999992</v>
      </c>
      <c r="FX25" s="17">
        <v>2.13093311575753</v>
      </c>
      <c r="FY25" s="17">
        <v>0.326904428510297</v>
      </c>
      <c r="FZ25" s="15"/>
      <c r="GA25" s="16">
        <f t="shared" si="3"/>
        <v>0.41859999999999992</v>
      </c>
      <c r="GB25" s="17">
        <v>2.0333933849266401</v>
      </c>
      <c r="GC25" s="17">
        <v>0.36704651351600998</v>
      </c>
    </row>
    <row r="26" spans="1:185" x14ac:dyDescent="0.35">
      <c r="A26" s="5" t="s">
        <v>22</v>
      </c>
      <c r="B26" s="7">
        <v>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7">
        <v>0</v>
      </c>
      <c r="Y26" s="7">
        <v>0</v>
      </c>
      <c r="Z26" s="7">
        <v>0</v>
      </c>
      <c r="AA26" s="7">
        <v>1</v>
      </c>
      <c r="AC26" s="5" t="s">
        <v>22</v>
      </c>
      <c r="AD26" s="7">
        <v>1</v>
      </c>
      <c r="AE26" s="7">
        <v>0</v>
      </c>
      <c r="AF26" s="7">
        <v>2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7">
        <v>0</v>
      </c>
      <c r="AX26" s="7">
        <v>1</v>
      </c>
      <c r="AY26" s="7">
        <v>1</v>
      </c>
      <c r="AZ26" s="7">
        <v>0</v>
      </c>
      <c r="BA26" s="7">
        <v>0</v>
      </c>
      <c r="BC26" s="5" t="s">
        <v>22</v>
      </c>
      <c r="BD26" s="7">
        <v>6</v>
      </c>
      <c r="BE26" s="7">
        <v>2</v>
      </c>
      <c r="BF26" s="7">
        <v>2</v>
      </c>
      <c r="BG26" s="7">
        <v>0</v>
      </c>
      <c r="BH26" s="7">
        <v>2</v>
      </c>
      <c r="BI26" s="7">
        <v>2</v>
      </c>
      <c r="BJ26" s="7">
        <v>3</v>
      </c>
      <c r="BK26" s="7">
        <v>5</v>
      </c>
      <c r="BL26" s="7">
        <v>2</v>
      </c>
      <c r="BM26" s="7">
        <v>5</v>
      </c>
      <c r="BN26" s="7">
        <v>3</v>
      </c>
      <c r="BO26" s="7">
        <v>1</v>
      </c>
      <c r="BP26" s="8">
        <v>2</v>
      </c>
      <c r="BQ26" s="8">
        <v>5</v>
      </c>
      <c r="BR26" s="8">
        <v>2</v>
      </c>
      <c r="BS26" s="8">
        <v>3</v>
      </c>
      <c r="BT26" s="8">
        <v>3</v>
      </c>
      <c r="BU26" s="8">
        <v>4</v>
      </c>
      <c r="BV26" s="8">
        <v>4</v>
      </c>
      <c r="BW26" s="8">
        <v>2</v>
      </c>
      <c r="BX26" s="8">
        <v>3</v>
      </c>
      <c r="BY26" s="8">
        <v>5</v>
      </c>
      <c r="BZ26" s="7">
        <v>1</v>
      </c>
      <c r="CA26" s="7">
        <v>2</v>
      </c>
      <c r="CB26" s="7">
        <v>5</v>
      </c>
      <c r="CC26" s="7">
        <v>4</v>
      </c>
      <c r="CE26" s="9" t="s">
        <v>22</v>
      </c>
      <c r="CF26" s="7">
        <v>2</v>
      </c>
      <c r="CG26" s="7">
        <v>2</v>
      </c>
      <c r="CH26" s="7">
        <v>3</v>
      </c>
      <c r="CI26" s="7">
        <v>0</v>
      </c>
      <c r="CJ26" s="7">
        <v>3</v>
      </c>
      <c r="CK26" s="7">
        <v>7</v>
      </c>
      <c r="CL26" s="7">
        <v>2</v>
      </c>
      <c r="CM26" s="7">
        <v>3</v>
      </c>
      <c r="CN26" s="7">
        <v>2</v>
      </c>
      <c r="CO26" s="7">
        <v>5</v>
      </c>
      <c r="CP26" s="7">
        <v>2</v>
      </c>
      <c r="CQ26" s="7">
        <v>3</v>
      </c>
      <c r="CR26" s="8">
        <v>0</v>
      </c>
      <c r="CS26" s="8">
        <v>2</v>
      </c>
      <c r="CT26" s="8">
        <v>2</v>
      </c>
      <c r="CU26" s="8">
        <v>2</v>
      </c>
      <c r="CV26" s="8">
        <v>4</v>
      </c>
      <c r="CW26" s="8">
        <v>4</v>
      </c>
      <c r="CX26" s="8">
        <v>5</v>
      </c>
      <c r="CY26" s="7">
        <v>4</v>
      </c>
      <c r="CZ26" s="7">
        <v>5</v>
      </c>
      <c r="DA26" s="7">
        <v>3</v>
      </c>
      <c r="DB26" s="7">
        <v>0</v>
      </c>
      <c r="DC26" s="7">
        <v>2</v>
      </c>
      <c r="DE26" s="5" t="s">
        <v>22</v>
      </c>
      <c r="DF26" s="7">
        <v>3</v>
      </c>
      <c r="DG26" s="7">
        <v>5</v>
      </c>
      <c r="DH26" s="7">
        <v>1</v>
      </c>
      <c r="DI26" s="7">
        <v>2</v>
      </c>
      <c r="DJ26" s="7">
        <v>2</v>
      </c>
      <c r="DK26" s="7">
        <v>2</v>
      </c>
      <c r="DL26" s="7">
        <v>4</v>
      </c>
      <c r="DM26" s="7">
        <v>3</v>
      </c>
      <c r="DN26" s="7">
        <v>2</v>
      </c>
      <c r="DO26" s="7">
        <v>4</v>
      </c>
      <c r="DP26" s="7">
        <v>3</v>
      </c>
      <c r="DQ26" s="7">
        <v>1</v>
      </c>
      <c r="DR26" s="8">
        <v>1</v>
      </c>
      <c r="DS26" s="8">
        <v>3</v>
      </c>
      <c r="DT26" s="8">
        <v>2</v>
      </c>
      <c r="DU26" s="8">
        <v>3</v>
      </c>
      <c r="DV26" s="8">
        <v>7</v>
      </c>
      <c r="DW26" s="8">
        <v>3</v>
      </c>
      <c r="DX26" s="8">
        <v>5</v>
      </c>
      <c r="DY26" s="8">
        <v>2</v>
      </c>
      <c r="DZ26" s="8">
        <v>2</v>
      </c>
      <c r="EA26" s="8">
        <v>3</v>
      </c>
      <c r="EB26" s="7">
        <v>2</v>
      </c>
      <c r="EC26" s="7">
        <v>2</v>
      </c>
      <c r="ED26" s="7">
        <v>9</v>
      </c>
      <c r="EE26" s="7">
        <v>5</v>
      </c>
      <c r="EG26" s="9" t="s">
        <v>22</v>
      </c>
      <c r="EH26" s="7">
        <v>2</v>
      </c>
      <c r="EI26" s="7">
        <v>3</v>
      </c>
      <c r="EJ26" s="7">
        <v>8</v>
      </c>
      <c r="EK26" s="7">
        <v>0</v>
      </c>
      <c r="EL26" s="7">
        <v>2</v>
      </c>
      <c r="EM26" s="7">
        <v>7</v>
      </c>
      <c r="EN26" s="7">
        <v>1</v>
      </c>
      <c r="EO26" s="7">
        <v>3</v>
      </c>
      <c r="EP26" s="7">
        <v>1</v>
      </c>
      <c r="EQ26" s="7">
        <v>4</v>
      </c>
      <c r="ER26" s="7">
        <v>2</v>
      </c>
      <c r="ES26" s="7">
        <v>5</v>
      </c>
      <c r="ET26" s="8">
        <v>0</v>
      </c>
      <c r="EU26" s="8">
        <v>1</v>
      </c>
      <c r="EV26" s="8">
        <v>2</v>
      </c>
      <c r="EW26" s="8">
        <v>2</v>
      </c>
      <c r="EX26" s="8">
        <v>2</v>
      </c>
      <c r="EY26" s="8">
        <v>1</v>
      </c>
      <c r="EZ26" s="8">
        <v>4</v>
      </c>
      <c r="FA26" s="7">
        <v>6</v>
      </c>
      <c r="FB26" s="7">
        <v>4</v>
      </c>
      <c r="FC26" s="7">
        <v>0</v>
      </c>
      <c r="FD26" s="7">
        <v>0</v>
      </c>
      <c r="FE26" s="7">
        <v>2</v>
      </c>
      <c r="FG26" s="12" t="s">
        <v>23</v>
      </c>
      <c r="FH26" s="8">
        <v>7.69230769230769E-2</v>
      </c>
      <c r="FI26" s="8">
        <v>5.3293871002119297E-2</v>
      </c>
      <c r="FK26" s="12" t="s">
        <v>23</v>
      </c>
      <c r="FL26" s="8">
        <v>8.3333333333333301E-2</v>
      </c>
      <c r="FM26" s="8">
        <v>5.7630339567343702E-2</v>
      </c>
      <c r="FO26" s="16">
        <f t="shared" si="0"/>
        <v>0.43679999999999991</v>
      </c>
      <c r="FP26" s="17">
        <v>2.3958435796107098</v>
      </c>
      <c r="FQ26" s="17">
        <v>0.271042551167329</v>
      </c>
      <c r="FR26" s="15"/>
      <c r="FS26" s="16">
        <f t="shared" si="1"/>
        <v>0.43679999999999991</v>
      </c>
      <c r="FT26" s="17">
        <v>2.6881556551927801</v>
      </c>
      <c r="FU26" s="17">
        <v>0.36930646840665299</v>
      </c>
      <c r="FV26" s="15"/>
      <c r="FW26" s="16">
        <f t="shared" si="2"/>
        <v>0.43679999999999991</v>
      </c>
      <c r="FX26" s="17">
        <v>2.5160139256001601</v>
      </c>
      <c r="FY26" s="17">
        <v>0.35304405847424097</v>
      </c>
      <c r="FZ26" s="15"/>
      <c r="GA26" s="16">
        <f t="shared" si="3"/>
        <v>0.43679999999999991</v>
      </c>
      <c r="GB26" s="17">
        <v>2.0679088565921502</v>
      </c>
      <c r="GC26" s="17">
        <v>0.28522678554127601</v>
      </c>
    </row>
    <row r="27" spans="1:185" x14ac:dyDescent="0.35">
      <c r="A27" s="5" t="s">
        <v>23</v>
      </c>
      <c r="B27" s="7">
        <v>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7">
        <v>0</v>
      </c>
      <c r="Y27" s="7">
        <v>0</v>
      </c>
      <c r="Z27" s="7">
        <v>0</v>
      </c>
      <c r="AA27" s="7">
        <v>1</v>
      </c>
      <c r="AC27" s="5" t="s">
        <v>23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7">
        <v>0</v>
      </c>
      <c r="AX27" s="7">
        <v>1</v>
      </c>
      <c r="AY27" s="7">
        <v>1</v>
      </c>
      <c r="AZ27" s="7">
        <v>0</v>
      </c>
      <c r="BA27" s="7">
        <v>0</v>
      </c>
      <c r="BC27" s="5" t="s">
        <v>23</v>
      </c>
      <c r="BD27" s="7">
        <v>2</v>
      </c>
      <c r="BE27" s="7">
        <v>1</v>
      </c>
      <c r="BF27" s="7">
        <v>2</v>
      </c>
      <c r="BG27" s="7">
        <v>2</v>
      </c>
      <c r="BH27" s="7">
        <v>2</v>
      </c>
      <c r="BI27" s="7">
        <v>2</v>
      </c>
      <c r="BJ27" s="7">
        <v>4</v>
      </c>
      <c r="BK27" s="7">
        <v>3</v>
      </c>
      <c r="BL27" s="7">
        <v>1</v>
      </c>
      <c r="BM27" s="7">
        <v>4</v>
      </c>
      <c r="BN27" s="7">
        <v>3</v>
      </c>
      <c r="BO27" s="7">
        <v>2</v>
      </c>
      <c r="BP27" s="8">
        <v>3</v>
      </c>
      <c r="BQ27" s="8">
        <v>1</v>
      </c>
      <c r="BR27" s="8">
        <v>1</v>
      </c>
      <c r="BS27" s="8">
        <v>3</v>
      </c>
      <c r="BT27" s="8">
        <v>7</v>
      </c>
      <c r="BU27" s="8">
        <v>5</v>
      </c>
      <c r="BV27" s="8">
        <v>3</v>
      </c>
      <c r="BW27" s="8">
        <v>3</v>
      </c>
      <c r="BX27" s="8">
        <v>3</v>
      </c>
      <c r="BY27" s="8">
        <v>3</v>
      </c>
      <c r="BZ27" s="7">
        <v>2</v>
      </c>
      <c r="CA27" s="7">
        <v>2</v>
      </c>
      <c r="CB27" s="7">
        <v>4</v>
      </c>
      <c r="CC27" s="7">
        <v>2</v>
      </c>
      <c r="CE27" s="9" t="s">
        <v>23</v>
      </c>
      <c r="CF27" s="7">
        <v>2</v>
      </c>
      <c r="CG27" s="7">
        <v>2</v>
      </c>
      <c r="CH27" s="7">
        <v>9</v>
      </c>
      <c r="CI27" s="7">
        <v>1</v>
      </c>
      <c r="CJ27" s="7">
        <v>4</v>
      </c>
      <c r="CK27" s="7">
        <v>5</v>
      </c>
      <c r="CL27" s="7">
        <v>2</v>
      </c>
      <c r="CM27" s="7">
        <v>5</v>
      </c>
      <c r="CN27" s="7">
        <v>2</v>
      </c>
      <c r="CO27" s="7">
        <v>3</v>
      </c>
      <c r="CP27" s="7">
        <v>3</v>
      </c>
      <c r="CQ27" s="7">
        <v>3</v>
      </c>
      <c r="CR27" s="8">
        <v>1</v>
      </c>
      <c r="CS27" s="8">
        <v>2</v>
      </c>
      <c r="CT27" s="8">
        <v>4</v>
      </c>
      <c r="CU27" s="8">
        <v>3</v>
      </c>
      <c r="CV27" s="8">
        <v>4</v>
      </c>
      <c r="CW27" s="8">
        <v>4</v>
      </c>
      <c r="CX27" s="8">
        <v>6</v>
      </c>
      <c r="CY27" s="7">
        <v>4</v>
      </c>
      <c r="CZ27" s="7">
        <v>6</v>
      </c>
      <c r="DA27" s="7">
        <v>1</v>
      </c>
      <c r="DB27" s="7">
        <v>2</v>
      </c>
      <c r="DC27" s="7">
        <v>3</v>
      </c>
      <c r="DE27" s="5" t="s">
        <v>23</v>
      </c>
      <c r="DF27" s="7">
        <v>1</v>
      </c>
      <c r="DG27" s="7">
        <v>3</v>
      </c>
      <c r="DH27" s="7">
        <v>4</v>
      </c>
      <c r="DI27" s="7">
        <v>0</v>
      </c>
      <c r="DJ27" s="7">
        <v>1</v>
      </c>
      <c r="DK27" s="7">
        <v>3</v>
      </c>
      <c r="DL27" s="7">
        <v>3</v>
      </c>
      <c r="DM27" s="7">
        <v>4</v>
      </c>
      <c r="DN27" s="7">
        <v>2</v>
      </c>
      <c r="DO27" s="7">
        <v>3</v>
      </c>
      <c r="DP27" s="7">
        <v>2</v>
      </c>
      <c r="DQ27" s="7">
        <v>3</v>
      </c>
      <c r="DR27" s="8">
        <v>2</v>
      </c>
      <c r="DS27" s="8">
        <v>2</v>
      </c>
      <c r="DT27" s="8">
        <v>2</v>
      </c>
      <c r="DU27" s="8">
        <v>2</v>
      </c>
      <c r="DV27" s="8">
        <v>5</v>
      </c>
      <c r="DW27" s="8">
        <v>3</v>
      </c>
      <c r="DX27" s="8">
        <v>5</v>
      </c>
      <c r="DY27" s="8">
        <v>2</v>
      </c>
      <c r="DZ27" s="8">
        <v>3</v>
      </c>
      <c r="EA27" s="8">
        <v>1</v>
      </c>
      <c r="EB27" s="7">
        <v>5</v>
      </c>
      <c r="EC27" s="7">
        <v>1</v>
      </c>
      <c r="ED27" s="7">
        <v>5</v>
      </c>
      <c r="EE27" s="7">
        <v>2</v>
      </c>
      <c r="EG27" s="9" t="s">
        <v>23</v>
      </c>
      <c r="EH27" s="7">
        <v>4</v>
      </c>
      <c r="EI27" s="7">
        <v>2</v>
      </c>
      <c r="EJ27" s="7">
        <v>7</v>
      </c>
      <c r="EK27" s="7">
        <v>0</v>
      </c>
      <c r="EL27" s="7">
        <v>3</v>
      </c>
      <c r="EM27" s="7">
        <v>6</v>
      </c>
      <c r="EN27" s="7">
        <v>4</v>
      </c>
      <c r="EO27" s="7">
        <v>3</v>
      </c>
      <c r="EP27" s="7">
        <v>1</v>
      </c>
      <c r="EQ27" s="7">
        <v>2</v>
      </c>
      <c r="ER27" s="7">
        <v>3</v>
      </c>
      <c r="ES27" s="7">
        <v>3</v>
      </c>
      <c r="ET27" s="8">
        <v>0</v>
      </c>
      <c r="EU27" s="8">
        <v>3</v>
      </c>
      <c r="EV27" s="8">
        <v>2</v>
      </c>
      <c r="EW27" s="8">
        <v>2</v>
      </c>
      <c r="EX27" s="8">
        <v>2</v>
      </c>
      <c r="EY27" s="8">
        <v>5</v>
      </c>
      <c r="EZ27" s="8">
        <v>3</v>
      </c>
      <c r="FA27" s="7">
        <v>7</v>
      </c>
      <c r="FB27" s="7">
        <v>5</v>
      </c>
      <c r="FC27" s="7">
        <v>0</v>
      </c>
      <c r="FD27" s="7">
        <v>2</v>
      </c>
      <c r="FE27" s="7">
        <v>3</v>
      </c>
      <c r="FG27" s="12" t="s">
        <v>24</v>
      </c>
      <c r="FH27" s="8">
        <v>7.69230769230769E-2</v>
      </c>
      <c r="FI27" s="8">
        <v>5.3293871002119297E-2</v>
      </c>
      <c r="FK27" s="12" t="s">
        <v>24</v>
      </c>
      <c r="FL27" s="8">
        <v>8.3333333333333301E-2</v>
      </c>
      <c r="FM27" s="8">
        <v>5.7630339567343702E-2</v>
      </c>
      <c r="FO27" s="16">
        <f t="shared" si="0"/>
        <v>0.4549999999999999</v>
      </c>
      <c r="FP27" s="17">
        <v>2.4996795657308901</v>
      </c>
      <c r="FQ27" s="17">
        <v>0.30534087283358002</v>
      </c>
      <c r="FR27" s="15"/>
      <c r="FS27" s="16">
        <f t="shared" si="1"/>
        <v>0.4549999999999999</v>
      </c>
      <c r="FT27" s="17">
        <v>2.57361666000683</v>
      </c>
      <c r="FU27" s="17">
        <v>0.41571869562446101</v>
      </c>
      <c r="FV27" s="15"/>
      <c r="FW27" s="16">
        <f t="shared" si="2"/>
        <v>0.4549999999999999</v>
      </c>
      <c r="FX27" s="17">
        <v>2.9213555876341299</v>
      </c>
      <c r="FY27" s="17">
        <v>0.33546926412448302</v>
      </c>
      <c r="FZ27" s="15"/>
      <c r="GA27" s="16">
        <f t="shared" si="3"/>
        <v>0.4549999999999999</v>
      </c>
      <c r="GB27" s="17">
        <v>2.1619319463016602</v>
      </c>
      <c r="GC27" s="17">
        <v>0.30873660412845699</v>
      </c>
    </row>
    <row r="28" spans="1:185" x14ac:dyDescent="0.35">
      <c r="A28" s="5" t="s">
        <v>24</v>
      </c>
      <c r="B28" s="7">
        <v>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7">
        <v>0</v>
      </c>
      <c r="Y28" s="7">
        <v>0</v>
      </c>
      <c r="Z28" s="7">
        <v>0</v>
      </c>
      <c r="AA28" s="7">
        <v>1</v>
      </c>
      <c r="AC28" s="5" t="s">
        <v>24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7">
        <v>0</v>
      </c>
      <c r="AX28" s="7">
        <v>1</v>
      </c>
      <c r="AY28" s="7">
        <v>1</v>
      </c>
      <c r="AZ28" s="7">
        <v>0</v>
      </c>
      <c r="BA28" s="7">
        <v>0</v>
      </c>
      <c r="BC28" s="5" t="s">
        <v>24</v>
      </c>
      <c r="BD28" s="7">
        <v>3</v>
      </c>
      <c r="BE28" s="7">
        <v>3</v>
      </c>
      <c r="BF28" s="7">
        <v>4</v>
      </c>
      <c r="BG28" s="7">
        <v>2</v>
      </c>
      <c r="BH28" s="7">
        <v>2</v>
      </c>
      <c r="BI28" s="7">
        <v>3</v>
      </c>
      <c r="BJ28" s="7">
        <v>2</v>
      </c>
      <c r="BK28" s="7">
        <v>2</v>
      </c>
      <c r="BL28" s="7">
        <v>2</v>
      </c>
      <c r="BM28" s="7">
        <v>2</v>
      </c>
      <c r="BN28" s="7">
        <v>5</v>
      </c>
      <c r="BO28" s="7">
        <v>3</v>
      </c>
      <c r="BP28" s="8">
        <v>2</v>
      </c>
      <c r="BQ28" s="8">
        <v>3</v>
      </c>
      <c r="BR28" s="8">
        <v>1</v>
      </c>
      <c r="BS28" s="8">
        <v>1</v>
      </c>
      <c r="BT28" s="8">
        <v>6</v>
      </c>
      <c r="BU28" s="8">
        <v>4</v>
      </c>
      <c r="BV28" s="8">
        <v>3</v>
      </c>
      <c r="BW28" s="8">
        <v>2</v>
      </c>
      <c r="BX28" s="8">
        <v>1</v>
      </c>
      <c r="BY28" s="8">
        <v>3</v>
      </c>
      <c r="BZ28" s="7">
        <v>2</v>
      </c>
      <c r="CA28" s="7">
        <v>4</v>
      </c>
      <c r="CB28" s="7">
        <v>3</v>
      </c>
      <c r="CC28" s="7">
        <v>4</v>
      </c>
      <c r="CE28" s="9" t="s">
        <v>24</v>
      </c>
      <c r="CF28" s="7">
        <v>6</v>
      </c>
      <c r="CG28" s="7">
        <v>1</v>
      </c>
      <c r="CH28" s="7">
        <v>2</v>
      </c>
      <c r="CI28" s="7">
        <v>4</v>
      </c>
      <c r="CJ28" s="7">
        <v>3</v>
      </c>
      <c r="CK28" s="7">
        <v>5</v>
      </c>
      <c r="CL28" s="7">
        <v>4</v>
      </c>
      <c r="CM28" s="7">
        <v>2</v>
      </c>
      <c r="CN28" s="7">
        <v>4</v>
      </c>
      <c r="CO28" s="7">
        <v>2</v>
      </c>
      <c r="CP28" s="7">
        <v>2</v>
      </c>
      <c r="CQ28" s="7">
        <v>4</v>
      </c>
      <c r="CR28" s="8">
        <v>3</v>
      </c>
      <c r="CS28" s="8">
        <v>3</v>
      </c>
      <c r="CT28" s="8">
        <v>3</v>
      </c>
      <c r="CU28" s="8">
        <v>1</v>
      </c>
      <c r="CV28" s="8">
        <v>2</v>
      </c>
      <c r="CW28" s="8">
        <v>2</v>
      </c>
      <c r="CX28" s="8">
        <v>5</v>
      </c>
      <c r="CY28" s="7">
        <v>1</v>
      </c>
      <c r="CZ28" s="7">
        <v>2</v>
      </c>
      <c r="DA28" s="7">
        <v>2</v>
      </c>
      <c r="DB28" s="7">
        <v>5</v>
      </c>
      <c r="DC28" s="7">
        <v>1</v>
      </c>
      <c r="DE28" s="5" t="s">
        <v>24</v>
      </c>
      <c r="DF28" s="7">
        <v>3</v>
      </c>
      <c r="DG28" s="7">
        <v>3</v>
      </c>
      <c r="DH28" s="7">
        <v>2</v>
      </c>
      <c r="DI28" s="7">
        <v>3</v>
      </c>
      <c r="DJ28" s="7">
        <v>3</v>
      </c>
      <c r="DK28" s="7">
        <v>4</v>
      </c>
      <c r="DL28" s="7">
        <v>4</v>
      </c>
      <c r="DM28" s="7">
        <v>3</v>
      </c>
      <c r="DN28" s="7">
        <v>3</v>
      </c>
      <c r="DO28" s="7">
        <v>1</v>
      </c>
      <c r="DP28" s="7">
        <v>7</v>
      </c>
      <c r="DQ28" s="7">
        <v>5</v>
      </c>
      <c r="DR28" s="8">
        <v>1</v>
      </c>
      <c r="DS28" s="8">
        <v>4</v>
      </c>
      <c r="DT28" s="8">
        <v>1</v>
      </c>
      <c r="DU28" s="8">
        <v>4</v>
      </c>
      <c r="DV28" s="8">
        <v>5</v>
      </c>
      <c r="DW28" s="8">
        <v>3</v>
      </c>
      <c r="DX28" s="8">
        <v>2</v>
      </c>
      <c r="DY28" s="8">
        <v>3</v>
      </c>
      <c r="DZ28" s="8">
        <v>2</v>
      </c>
      <c r="EA28" s="8">
        <v>2</v>
      </c>
      <c r="EB28" s="7">
        <v>4</v>
      </c>
      <c r="EC28" s="7">
        <v>2</v>
      </c>
      <c r="ED28" s="7">
        <v>3</v>
      </c>
      <c r="EE28" s="7">
        <v>3</v>
      </c>
      <c r="EG28" s="9" t="s">
        <v>24</v>
      </c>
      <c r="EH28" s="7">
        <v>3</v>
      </c>
      <c r="EI28" s="7">
        <v>2</v>
      </c>
      <c r="EJ28" s="7">
        <v>5</v>
      </c>
      <c r="EK28" s="7">
        <v>2</v>
      </c>
      <c r="EL28" s="7">
        <v>5</v>
      </c>
      <c r="EM28" s="7">
        <v>5</v>
      </c>
      <c r="EN28" s="7">
        <v>5</v>
      </c>
      <c r="EO28" s="7">
        <v>3</v>
      </c>
      <c r="EP28" s="7">
        <v>5</v>
      </c>
      <c r="EQ28" s="7">
        <v>5</v>
      </c>
      <c r="ER28" s="7">
        <v>1</v>
      </c>
      <c r="ES28" s="7">
        <v>2</v>
      </c>
      <c r="ET28" s="8">
        <v>1</v>
      </c>
      <c r="EU28" s="8">
        <v>1</v>
      </c>
      <c r="EV28" s="8">
        <v>5</v>
      </c>
      <c r="EW28" s="8">
        <v>2</v>
      </c>
      <c r="EX28" s="8">
        <v>2</v>
      </c>
      <c r="EY28" s="8">
        <v>2</v>
      </c>
      <c r="EZ28" s="8">
        <v>5</v>
      </c>
      <c r="FA28" s="7">
        <v>5</v>
      </c>
      <c r="FB28" s="7">
        <v>5</v>
      </c>
      <c r="FC28" s="7">
        <v>1</v>
      </c>
      <c r="FD28" s="7">
        <v>5</v>
      </c>
      <c r="FE28" s="7">
        <v>3</v>
      </c>
      <c r="FG28" s="12" t="s">
        <v>25</v>
      </c>
      <c r="FH28" s="8">
        <v>7.69230769230769E-2</v>
      </c>
      <c r="FI28" s="8">
        <v>5.3293871002119297E-2</v>
      </c>
      <c r="FK28" s="12" t="s">
        <v>25</v>
      </c>
      <c r="FL28" s="8">
        <v>8.3333333333333301E-2</v>
      </c>
      <c r="FM28" s="8">
        <v>5.7630339567343702E-2</v>
      </c>
      <c r="FO28" s="16">
        <f t="shared" si="0"/>
        <v>0.4731999999999999</v>
      </c>
      <c r="FP28" s="17">
        <v>2.4196407645154299</v>
      </c>
      <c r="FQ28" s="17">
        <v>0.36633533016147402</v>
      </c>
      <c r="FR28" s="15"/>
      <c r="FS28" s="16">
        <f t="shared" si="1"/>
        <v>0.4731999999999999</v>
      </c>
      <c r="FT28" s="17">
        <v>2.5288585002951698</v>
      </c>
      <c r="FU28" s="17">
        <v>0.386506062256048</v>
      </c>
      <c r="FV28" s="15"/>
      <c r="FW28" s="16">
        <f t="shared" si="2"/>
        <v>0.4731999999999999</v>
      </c>
      <c r="FX28" s="17">
        <v>2.7354627404955498</v>
      </c>
      <c r="FY28" s="17">
        <v>0.20779707445508799</v>
      </c>
      <c r="FZ28" s="15"/>
      <c r="GA28" s="16">
        <f t="shared" si="3"/>
        <v>0.4731999999999999</v>
      </c>
      <c r="GB28" s="17">
        <v>2.4688681926491101</v>
      </c>
      <c r="GC28" s="17">
        <v>0.370085956026175</v>
      </c>
    </row>
    <row r="29" spans="1:185" x14ac:dyDescent="0.35">
      <c r="A29" s="5" t="s">
        <v>25</v>
      </c>
      <c r="B29" s="7">
        <v>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7">
        <v>0</v>
      </c>
      <c r="Y29" s="7">
        <v>0</v>
      </c>
      <c r="Z29" s="7">
        <v>0</v>
      </c>
      <c r="AA29" s="7">
        <v>1</v>
      </c>
      <c r="AC29" s="5" t="s">
        <v>25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7">
        <v>0</v>
      </c>
      <c r="AX29" s="7">
        <v>1</v>
      </c>
      <c r="AY29" s="7">
        <v>1</v>
      </c>
      <c r="AZ29" s="7">
        <v>0</v>
      </c>
      <c r="BA29" s="7">
        <v>0</v>
      </c>
      <c r="BC29" s="5" t="s">
        <v>25</v>
      </c>
      <c r="BD29" s="7">
        <v>4</v>
      </c>
      <c r="BE29" s="7">
        <v>2</v>
      </c>
      <c r="BF29" s="7">
        <v>3</v>
      </c>
      <c r="BG29" s="7">
        <v>2</v>
      </c>
      <c r="BH29" s="7">
        <v>2</v>
      </c>
      <c r="BI29" s="7">
        <v>1</v>
      </c>
      <c r="BJ29" s="7">
        <v>3</v>
      </c>
      <c r="BK29" s="7">
        <v>2</v>
      </c>
      <c r="BL29" s="7">
        <v>2</v>
      </c>
      <c r="BM29" s="7">
        <v>2</v>
      </c>
      <c r="BN29" s="7">
        <v>4</v>
      </c>
      <c r="BO29" s="7">
        <v>3</v>
      </c>
      <c r="BP29" s="8">
        <v>2</v>
      </c>
      <c r="BQ29" s="8">
        <v>3</v>
      </c>
      <c r="BR29" s="8">
        <v>1</v>
      </c>
      <c r="BS29" s="8">
        <v>1</v>
      </c>
      <c r="BT29" s="8">
        <v>6</v>
      </c>
      <c r="BU29" s="8">
        <v>3</v>
      </c>
      <c r="BV29" s="8">
        <v>5</v>
      </c>
      <c r="BW29" s="8">
        <v>1</v>
      </c>
      <c r="BX29" s="8">
        <v>1</v>
      </c>
      <c r="BY29" s="8">
        <v>3</v>
      </c>
      <c r="BZ29" s="7">
        <v>2</v>
      </c>
      <c r="CA29" s="7">
        <v>2</v>
      </c>
      <c r="CB29" s="7">
        <v>6</v>
      </c>
      <c r="CC29" s="7">
        <v>3</v>
      </c>
      <c r="CE29" s="9" t="s">
        <v>25</v>
      </c>
      <c r="CF29" s="7">
        <v>3</v>
      </c>
      <c r="CG29" s="7">
        <v>1</v>
      </c>
      <c r="CH29" s="7">
        <v>5</v>
      </c>
      <c r="CI29" s="7">
        <v>2</v>
      </c>
      <c r="CJ29" s="7">
        <v>3</v>
      </c>
      <c r="CK29" s="7">
        <v>4</v>
      </c>
      <c r="CL29" s="7">
        <v>3</v>
      </c>
      <c r="CM29" s="7">
        <v>1</v>
      </c>
      <c r="CN29" s="7">
        <v>2</v>
      </c>
      <c r="CO29" s="7">
        <v>5</v>
      </c>
      <c r="CP29" s="7">
        <v>3</v>
      </c>
      <c r="CQ29" s="7">
        <v>5</v>
      </c>
      <c r="CR29" s="8">
        <v>3</v>
      </c>
      <c r="CS29" s="8">
        <v>3</v>
      </c>
      <c r="CT29" s="8">
        <v>3</v>
      </c>
      <c r="CU29" s="8">
        <v>2</v>
      </c>
      <c r="CV29" s="8">
        <v>4</v>
      </c>
      <c r="CW29" s="8">
        <v>4</v>
      </c>
      <c r="CX29" s="8">
        <v>3</v>
      </c>
      <c r="CY29" s="7">
        <v>4</v>
      </c>
      <c r="CZ29" s="7">
        <v>4</v>
      </c>
      <c r="DA29" s="7">
        <v>3</v>
      </c>
      <c r="DB29" s="7">
        <v>2</v>
      </c>
      <c r="DC29" s="7">
        <v>1</v>
      </c>
      <c r="DE29" s="5" t="s">
        <v>25</v>
      </c>
      <c r="DF29" s="7">
        <v>4</v>
      </c>
      <c r="DG29" s="7">
        <v>3</v>
      </c>
      <c r="DH29" s="7">
        <v>1</v>
      </c>
      <c r="DI29" s="7">
        <v>5</v>
      </c>
      <c r="DJ29" s="7">
        <v>3</v>
      </c>
      <c r="DK29" s="7">
        <v>3</v>
      </c>
      <c r="DL29" s="7">
        <v>4</v>
      </c>
      <c r="DM29" s="7">
        <v>2</v>
      </c>
      <c r="DN29" s="7">
        <v>5</v>
      </c>
      <c r="DO29" s="7">
        <v>2</v>
      </c>
      <c r="DP29" s="7">
        <v>4</v>
      </c>
      <c r="DQ29" s="7">
        <v>4</v>
      </c>
      <c r="DR29" s="8">
        <v>2</v>
      </c>
      <c r="DS29" s="8">
        <v>4</v>
      </c>
      <c r="DT29" s="8">
        <v>1</v>
      </c>
      <c r="DU29" s="8">
        <v>4</v>
      </c>
      <c r="DV29" s="8">
        <v>3</v>
      </c>
      <c r="DW29" s="8">
        <v>4</v>
      </c>
      <c r="DX29" s="8">
        <v>7</v>
      </c>
      <c r="DY29" s="8">
        <v>3</v>
      </c>
      <c r="DZ29" s="8">
        <v>4</v>
      </c>
      <c r="EA29" s="8">
        <v>3</v>
      </c>
      <c r="EB29" s="7">
        <v>3</v>
      </c>
      <c r="EC29" s="7">
        <v>2</v>
      </c>
      <c r="ED29" s="7">
        <v>5</v>
      </c>
      <c r="EE29" s="7">
        <v>2</v>
      </c>
      <c r="EG29" s="9" t="s">
        <v>25</v>
      </c>
      <c r="EH29" s="7">
        <v>3</v>
      </c>
      <c r="EI29" s="7">
        <v>1</v>
      </c>
      <c r="EJ29" s="7">
        <v>6</v>
      </c>
      <c r="EK29" s="7">
        <v>2</v>
      </c>
      <c r="EL29" s="7">
        <v>5</v>
      </c>
      <c r="EM29" s="7">
        <v>4</v>
      </c>
      <c r="EN29" s="7">
        <v>4</v>
      </c>
      <c r="EO29" s="7">
        <v>2</v>
      </c>
      <c r="EP29" s="7">
        <v>4</v>
      </c>
      <c r="EQ29" s="7">
        <v>2</v>
      </c>
      <c r="ER29" s="7">
        <v>2</v>
      </c>
      <c r="ES29" s="7">
        <v>4</v>
      </c>
      <c r="ET29" s="8">
        <v>3</v>
      </c>
      <c r="EU29" s="8">
        <v>1</v>
      </c>
      <c r="EV29" s="8">
        <v>1</v>
      </c>
      <c r="EW29" s="8">
        <v>3</v>
      </c>
      <c r="EX29" s="8">
        <v>3</v>
      </c>
      <c r="EY29" s="8">
        <v>4</v>
      </c>
      <c r="EZ29" s="8">
        <v>1</v>
      </c>
      <c r="FA29" s="7">
        <v>6</v>
      </c>
      <c r="FB29" s="7">
        <v>6</v>
      </c>
      <c r="FC29" s="7">
        <v>2</v>
      </c>
      <c r="FD29" s="7">
        <v>4</v>
      </c>
      <c r="FE29" s="7">
        <v>2</v>
      </c>
      <c r="FG29" s="12" t="s">
        <v>26</v>
      </c>
      <c r="FH29" s="8">
        <v>3.8461538461538498E-2</v>
      </c>
      <c r="FI29" s="8">
        <v>3.8461538461538401E-2</v>
      </c>
      <c r="FK29" s="12" t="s">
        <v>26</v>
      </c>
      <c r="FL29" s="8">
        <v>4.1666666666666699E-2</v>
      </c>
      <c r="FM29" s="8">
        <v>4.1666666666666699E-2</v>
      </c>
      <c r="FO29" s="16">
        <f t="shared" si="0"/>
        <v>0.49139999999999989</v>
      </c>
      <c r="FP29" s="17">
        <v>2.5122053852341399</v>
      </c>
      <c r="FQ29" s="17">
        <v>0.25014084647502499</v>
      </c>
      <c r="FR29" s="15"/>
      <c r="FS29" s="16">
        <f t="shared" si="1"/>
        <v>0.49139999999999989</v>
      </c>
      <c r="FT29" s="17">
        <v>2.5915920010379501</v>
      </c>
      <c r="FU29" s="17">
        <v>0.38925522919833999</v>
      </c>
      <c r="FV29" s="15"/>
      <c r="FW29" s="16">
        <f t="shared" si="2"/>
        <v>0.49139999999999989</v>
      </c>
      <c r="FX29" s="17">
        <v>2.5857747490009801</v>
      </c>
      <c r="FY29" s="17">
        <v>0.28521647857659799</v>
      </c>
      <c r="FZ29" s="15"/>
      <c r="GA29" s="16">
        <f t="shared" si="3"/>
        <v>0.49139999999999989</v>
      </c>
      <c r="GB29" s="17">
        <v>2.75297862845881</v>
      </c>
      <c r="GC29" s="17">
        <v>0.45256480937744498</v>
      </c>
    </row>
    <row r="30" spans="1:185" x14ac:dyDescent="0.35">
      <c r="A30" s="5" t="s">
        <v>26</v>
      </c>
      <c r="B30" s="7">
        <v>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7">
        <v>0</v>
      </c>
      <c r="Y30" s="7">
        <v>0</v>
      </c>
      <c r="Z30" s="7">
        <v>0</v>
      </c>
      <c r="AA30" s="7">
        <v>0</v>
      </c>
      <c r="AC30" s="5" t="s">
        <v>26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7">
        <v>0</v>
      </c>
      <c r="AX30" s="7">
        <v>0</v>
      </c>
      <c r="AY30" s="7">
        <v>1</v>
      </c>
      <c r="AZ30" s="7">
        <v>0</v>
      </c>
      <c r="BA30" s="7">
        <v>0</v>
      </c>
      <c r="BC30" s="5" t="s">
        <v>26</v>
      </c>
      <c r="BD30" s="7">
        <v>2</v>
      </c>
      <c r="BE30" s="7">
        <v>1</v>
      </c>
      <c r="BF30" s="7">
        <v>4</v>
      </c>
      <c r="BG30" s="7">
        <v>3</v>
      </c>
      <c r="BH30" s="7">
        <v>3</v>
      </c>
      <c r="BI30" s="7">
        <v>1</v>
      </c>
      <c r="BJ30" s="7">
        <v>2</v>
      </c>
      <c r="BK30" s="7">
        <v>3</v>
      </c>
      <c r="BL30" s="7">
        <v>4</v>
      </c>
      <c r="BM30" s="7">
        <v>3</v>
      </c>
      <c r="BN30" s="7">
        <v>3</v>
      </c>
      <c r="BO30" s="7">
        <v>4</v>
      </c>
      <c r="BP30" s="8">
        <v>3</v>
      </c>
      <c r="BQ30" s="8">
        <v>2</v>
      </c>
      <c r="BR30" s="8">
        <v>7</v>
      </c>
      <c r="BS30" s="8">
        <v>2</v>
      </c>
      <c r="BT30" s="8">
        <v>5</v>
      </c>
      <c r="BU30" s="8">
        <v>1</v>
      </c>
      <c r="BV30" s="8">
        <v>6</v>
      </c>
      <c r="BW30" s="8">
        <v>2</v>
      </c>
      <c r="BX30" s="8">
        <v>3</v>
      </c>
      <c r="BY30" s="8">
        <v>2</v>
      </c>
      <c r="BZ30" s="7">
        <v>2</v>
      </c>
      <c r="CA30" s="7">
        <v>1</v>
      </c>
      <c r="CB30" s="7">
        <v>4</v>
      </c>
      <c r="CC30" s="7">
        <v>3</v>
      </c>
      <c r="CE30" s="9" t="s">
        <v>26</v>
      </c>
      <c r="CF30" s="7">
        <v>3</v>
      </c>
      <c r="CG30" s="7">
        <v>2</v>
      </c>
      <c r="CH30" s="7">
        <v>6</v>
      </c>
      <c r="CI30" s="7">
        <v>3</v>
      </c>
      <c r="CJ30" s="7">
        <v>5</v>
      </c>
      <c r="CK30" s="7">
        <v>2</v>
      </c>
      <c r="CL30" s="7">
        <v>3</v>
      </c>
      <c r="CM30" s="7">
        <v>1</v>
      </c>
      <c r="CN30" s="7">
        <v>1</v>
      </c>
      <c r="CO30" s="7">
        <v>6</v>
      </c>
      <c r="CP30" s="7">
        <v>2</v>
      </c>
      <c r="CQ30" s="7">
        <v>3</v>
      </c>
      <c r="CR30" s="8">
        <v>5</v>
      </c>
      <c r="CS30" s="8">
        <v>8</v>
      </c>
      <c r="CT30" s="8">
        <v>2</v>
      </c>
      <c r="CU30" s="8">
        <v>7</v>
      </c>
      <c r="CV30" s="8">
        <v>4</v>
      </c>
      <c r="CW30" s="8">
        <v>4</v>
      </c>
      <c r="CX30" s="8">
        <v>7</v>
      </c>
      <c r="CY30" s="7">
        <v>1</v>
      </c>
      <c r="CZ30" s="7">
        <v>5</v>
      </c>
      <c r="DA30" s="7">
        <v>2</v>
      </c>
      <c r="DB30" s="7">
        <v>2</v>
      </c>
      <c r="DC30" s="7">
        <v>2</v>
      </c>
      <c r="DE30" s="5" t="s">
        <v>26</v>
      </c>
      <c r="DF30" s="7">
        <v>2</v>
      </c>
      <c r="DG30" s="7">
        <v>2</v>
      </c>
      <c r="DH30" s="7">
        <v>2</v>
      </c>
      <c r="DI30" s="7">
        <v>1</v>
      </c>
      <c r="DJ30" s="7">
        <v>2</v>
      </c>
      <c r="DK30" s="7">
        <v>2</v>
      </c>
      <c r="DL30" s="7">
        <v>3</v>
      </c>
      <c r="DM30" s="7">
        <v>2</v>
      </c>
      <c r="DN30" s="7">
        <v>4</v>
      </c>
      <c r="DO30" s="7">
        <v>2</v>
      </c>
      <c r="DP30" s="7">
        <v>4</v>
      </c>
      <c r="DQ30" s="7">
        <v>5</v>
      </c>
      <c r="DR30" s="8">
        <v>3</v>
      </c>
      <c r="DS30" s="8">
        <v>2</v>
      </c>
      <c r="DT30" s="8">
        <v>3</v>
      </c>
      <c r="DU30" s="8">
        <v>1</v>
      </c>
      <c r="DV30" s="8">
        <v>5</v>
      </c>
      <c r="DW30" s="8">
        <v>1</v>
      </c>
      <c r="DX30" s="8">
        <v>7</v>
      </c>
      <c r="DY30" s="8">
        <v>7</v>
      </c>
      <c r="DZ30" s="8">
        <v>2</v>
      </c>
      <c r="EA30" s="8">
        <v>1</v>
      </c>
      <c r="EB30" s="7">
        <v>4</v>
      </c>
      <c r="EC30" s="7">
        <v>1</v>
      </c>
      <c r="ED30" s="7">
        <v>4</v>
      </c>
      <c r="EE30" s="7">
        <v>1</v>
      </c>
      <c r="EG30" s="9" t="s">
        <v>26</v>
      </c>
      <c r="EH30" s="7">
        <v>3</v>
      </c>
      <c r="EI30" s="7">
        <v>1</v>
      </c>
      <c r="EJ30" s="7">
        <v>4</v>
      </c>
      <c r="EK30" s="7">
        <v>1</v>
      </c>
      <c r="EL30" s="7">
        <v>2</v>
      </c>
      <c r="EM30" s="7">
        <v>5</v>
      </c>
      <c r="EN30" s="7">
        <v>4</v>
      </c>
      <c r="EO30" s="7">
        <v>2</v>
      </c>
      <c r="EP30" s="7">
        <v>2</v>
      </c>
      <c r="EQ30" s="7">
        <v>2</v>
      </c>
      <c r="ER30" s="7">
        <v>3</v>
      </c>
      <c r="ES30" s="7">
        <v>4</v>
      </c>
      <c r="ET30" s="8">
        <v>3</v>
      </c>
      <c r="EU30" s="8">
        <v>3</v>
      </c>
      <c r="EV30" s="8">
        <v>1</v>
      </c>
      <c r="EW30" s="8">
        <v>8</v>
      </c>
      <c r="EX30" s="8">
        <v>3</v>
      </c>
      <c r="EY30" s="8">
        <v>3</v>
      </c>
      <c r="EZ30" s="8">
        <v>6</v>
      </c>
      <c r="FA30" s="7">
        <v>5</v>
      </c>
      <c r="FB30" s="7">
        <v>8</v>
      </c>
      <c r="FC30" s="7">
        <v>3</v>
      </c>
      <c r="FD30" s="7">
        <v>3</v>
      </c>
      <c r="FE30" s="7">
        <v>2</v>
      </c>
      <c r="FG30" s="12" t="s">
        <v>27</v>
      </c>
      <c r="FH30" s="8">
        <v>3.8461538461538498E-2</v>
      </c>
      <c r="FI30" s="8">
        <v>3.8461538461538401E-2</v>
      </c>
      <c r="FK30" s="12" t="s">
        <v>27</v>
      </c>
      <c r="FL30" s="8">
        <v>8.3333333333333301E-2</v>
      </c>
      <c r="FM30" s="8">
        <v>8.3333333333333398E-2</v>
      </c>
      <c r="FO30" s="16">
        <f t="shared" si="0"/>
        <v>0.50959999999999994</v>
      </c>
      <c r="FP30" s="17">
        <v>2.6983107563316202</v>
      </c>
      <c r="FQ30" s="17">
        <v>0.27093833390659</v>
      </c>
      <c r="FR30" s="15"/>
      <c r="FS30" s="16">
        <f t="shared" si="1"/>
        <v>0.50959999999999994</v>
      </c>
      <c r="FT30" s="17">
        <v>2.7175102325651301</v>
      </c>
      <c r="FU30" s="17">
        <v>0.41362327765773999</v>
      </c>
      <c r="FV30" s="15"/>
      <c r="FW30" s="16">
        <f t="shared" si="2"/>
        <v>0.50959999999999994</v>
      </c>
      <c r="FX30" s="17">
        <v>2.5839983239452899</v>
      </c>
      <c r="FY30" s="17">
        <v>0.216982069700035</v>
      </c>
      <c r="FZ30" s="15"/>
      <c r="GA30" s="16">
        <f t="shared" si="3"/>
        <v>0.50959999999999994</v>
      </c>
      <c r="GB30" s="17">
        <v>2.82302316770688</v>
      </c>
      <c r="GC30" s="17">
        <v>0.48008018007980302</v>
      </c>
    </row>
    <row r="31" spans="1:185" x14ac:dyDescent="0.35">
      <c r="A31" s="5" t="s">
        <v>27</v>
      </c>
      <c r="B31" s="7">
        <v>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7">
        <v>0</v>
      </c>
      <c r="Y31" s="7">
        <v>0</v>
      </c>
      <c r="Z31" s="7">
        <v>0</v>
      </c>
      <c r="AA31" s="7">
        <v>0</v>
      </c>
      <c r="AC31" s="5" t="s">
        <v>27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7">
        <v>0</v>
      </c>
      <c r="AX31" s="7">
        <v>0</v>
      </c>
      <c r="AY31" s="7">
        <v>2</v>
      </c>
      <c r="AZ31" s="7">
        <v>0</v>
      </c>
      <c r="BA31" s="7">
        <v>0</v>
      </c>
      <c r="BC31" s="5" t="s">
        <v>27</v>
      </c>
      <c r="BD31" s="7">
        <v>1</v>
      </c>
      <c r="BE31" s="7">
        <v>2</v>
      </c>
      <c r="BF31" s="7">
        <v>2</v>
      </c>
      <c r="BG31" s="7">
        <v>3</v>
      </c>
      <c r="BH31" s="7">
        <v>4</v>
      </c>
      <c r="BI31" s="7">
        <v>5</v>
      </c>
      <c r="BJ31" s="7">
        <v>2</v>
      </c>
      <c r="BK31" s="7">
        <v>1</v>
      </c>
      <c r="BL31" s="7">
        <v>4</v>
      </c>
      <c r="BM31" s="7">
        <v>3</v>
      </c>
      <c r="BN31" s="7">
        <v>2</v>
      </c>
      <c r="BO31" s="7">
        <v>3</v>
      </c>
      <c r="BP31" s="8">
        <v>2</v>
      </c>
      <c r="BQ31" s="8">
        <v>1</v>
      </c>
      <c r="BR31" s="8">
        <v>3</v>
      </c>
      <c r="BS31" s="8">
        <v>2</v>
      </c>
      <c r="BT31" s="8">
        <v>8</v>
      </c>
      <c r="BU31" s="8">
        <v>3</v>
      </c>
      <c r="BV31" s="8">
        <v>7</v>
      </c>
      <c r="BW31" s="8">
        <v>4</v>
      </c>
      <c r="BX31" s="8">
        <v>6</v>
      </c>
      <c r="BY31" s="8">
        <v>6</v>
      </c>
      <c r="BZ31" s="7">
        <v>3</v>
      </c>
      <c r="CA31" s="7">
        <v>1</v>
      </c>
      <c r="CB31" s="7">
        <v>7</v>
      </c>
      <c r="CC31" s="7">
        <v>3</v>
      </c>
      <c r="CE31" s="9" t="s">
        <v>27</v>
      </c>
      <c r="CF31" s="7">
        <v>3</v>
      </c>
      <c r="CG31" s="7">
        <v>1</v>
      </c>
      <c r="CH31" s="7">
        <v>3</v>
      </c>
      <c r="CI31" s="7">
        <v>2</v>
      </c>
      <c r="CJ31" s="7">
        <v>7</v>
      </c>
      <c r="CK31" s="7">
        <v>3</v>
      </c>
      <c r="CL31" s="7">
        <v>1</v>
      </c>
      <c r="CM31" s="7">
        <v>5</v>
      </c>
      <c r="CN31" s="7">
        <v>2</v>
      </c>
      <c r="CO31" s="7">
        <v>4</v>
      </c>
      <c r="CP31" s="7">
        <v>3</v>
      </c>
      <c r="CQ31" s="7">
        <v>3</v>
      </c>
      <c r="CR31" s="8">
        <v>5</v>
      </c>
      <c r="CS31" s="8">
        <v>1</v>
      </c>
      <c r="CT31" s="8">
        <v>3</v>
      </c>
      <c r="CU31" s="8">
        <v>4</v>
      </c>
      <c r="CV31" s="8">
        <v>4</v>
      </c>
      <c r="CW31" s="8">
        <v>8</v>
      </c>
      <c r="CX31" s="8">
        <v>3</v>
      </c>
      <c r="CY31" s="7">
        <v>3</v>
      </c>
      <c r="CZ31" s="7">
        <v>5</v>
      </c>
      <c r="DA31" s="7">
        <v>3</v>
      </c>
      <c r="DB31" s="7">
        <v>1</v>
      </c>
      <c r="DC31" s="7">
        <v>5</v>
      </c>
      <c r="DE31" s="5" t="s">
        <v>27</v>
      </c>
      <c r="DF31" s="7">
        <v>3</v>
      </c>
      <c r="DG31" s="7">
        <v>2</v>
      </c>
      <c r="DH31" s="7">
        <v>2</v>
      </c>
      <c r="DI31" s="7">
        <v>3</v>
      </c>
      <c r="DJ31" s="7">
        <v>4</v>
      </c>
      <c r="DK31" s="7">
        <v>2</v>
      </c>
      <c r="DL31" s="7">
        <v>3</v>
      </c>
      <c r="DM31" s="7">
        <v>1</v>
      </c>
      <c r="DN31" s="7">
        <v>2</v>
      </c>
      <c r="DO31" s="7">
        <v>3</v>
      </c>
      <c r="DP31" s="7">
        <v>5</v>
      </c>
      <c r="DQ31" s="7">
        <v>2</v>
      </c>
      <c r="DR31" s="8">
        <v>4</v>
      </c>
      <c r="DS31" s="8">
        <v>2</v>
      </c>
      <c r="DT31" s="8">
        <v>3</v>
      </c>
      <c r="DU31" s="8">
        <v>3</v>
      </c>
      <c r="DV31" s="8">
        <v>2</v>
      </c>
      <c r="DW31" s="8">
        <v>2</v>
      </c>
      <c r="DX31" s="8">
        <v>4</v>
      </c>
      <c r="DY31" s="8">
        <v>2</v>
      </c>
      <c r="DZ31" s="8">
        <v>1</v>
      </c>
      <c r="EA31" s="8">
        <v>2</v>
      </c>
      <c r="EB31" s="7">
        <v>3</v>
      </c>
      <c r="EC31" s="7">
        <v>2</v>
      </c>
      <c r="ED31" s="7">
        <v>3</v>
      </c>
      <c r="EE31" s="7">
        <v>3</v>
      </c>
      <c r="EG31" s="9" t="s">
        <v>27</v>
      </c>
      <c r="EH31" s="7">
        <v>2</v>
      </c>
      <c r="EI31" s="7">
        <v>2</v>
      </c>
      <c r="EJ31" s="7">
        <v>5</v>
      </c>
      <c r="EK31" s="7">
        <v>2</v>
      </c>
      <c r="EL31" s="7">
        <v>5</v>
      </c>
      <c r="EM31" s="7">
        <v>5</v>
      </c>
      <c r="EN31" s="7">
        <v>2</v>
      </c>
      <c r="EO31" s="7">
        <v>4</v>
      </c>
      <c r="EP31" s="7">
        <v>5</v>
      </c>
      <c r="EQ31" s="7">
        <v>5</v>
      </c>
      <c r="ER31" s="7">
        <v>1</v>
      </c>
      <c r="ES31" s="7">
        <v>3</v>
      </c>
      <c r="ET31" s="8">
        <v>3</v>
      </c>
      <c r="EU31" s="8">
        <v>2</v>
      </c>
      <c r="EV31" s="8">
        <v>3</v>
      </c>
      <c r="EW31" s="8">
        <v>4</v>
      </c>
      <c r="EX31" s="8">
        <v>2</v>
      </c>
      <c r="EY31" s="8">
        <v>7</v>
      </c>
      <c r="EZ31" s="8">
        <v>2</v>
      </c>
      <c r="FA31" s="7">
        <v>4</v>
      </c>
      <c r="FB31" s="7">
        <v>2</v>
      </c>
      <c r="FC31" s="7">
        <v>2</v>
      </c>
      <c r="FD31" s="7">
        <v>1</v>
      </c>
      <c r="FE31" s="7">
        <v>4</v>
      </c>
      <c r="FG31" s="12" t="s">
        <v>28</v>
      </c>
      <c r="FH31" s="8">
        <v>3.8461538461538498E-2</v>
      </c>
      <c r="FI31" s="8">
        <v>3.8461538461538401E-2</v>
      </c>
      <c r="FK31" s="12" t="s">
        <v>28</v>
      </c>
      <c r="FL31" s="8">
        <v>4.1666666666666699E-2</v>
      </c>
      <c r="FM31" s="8">
        <v>4.1666666666666699E-2</v>
      </c>
      <c r="FO31" s="16">
        <f t="shared" si="0"/>
        <v>0.52779999999999994</v>
      </c>
      <c r="FP31" s="17">
        <v>2.7988176113158598</v>
      </c>
      <c r="FQ31" s="17">
        <v>0.19322226221680999</v>
      </c>
      <c r="FR31" s="15"/>
      <c r="FS31" s="16">
        <f t="shared" si="1"/>
        <v>0.52779999999999994</v>
      </c>
      <c r="FT31" s="17">
        <v>3.2276415028264598</v>
      </c>
      <c r="FU31" s="17">
        <v>0.36820787661989302</v>
      </c>
      <c r="FV31" s="15"/>
      <c r="FW31" s="16">
        <f t="shared" si="2"/>
        <v>0.52779999999999994</v>
      </c>
      <c r="FX31" s="17">
        <v>3.00959179807387</v>
      </c>
      <c r="FY31" s="17">
        <v>0.28094013648254301</v>
      </c>
      <c r="FZ31" s="15"/>
      <c r="GA31" s="16">
        <f t="shared" si="3"/>
        <v>0.52779999999999994</v>
      </c>
      <c r="GB31" s="17">
        <v>3.0606779918512599</v>
      </c>
      <c r="GC31" s="17">
        <v>0.40005514170123102</v>
      </c>
    </row>
    <row r="32" spans="1:185" x14ac:dyDescent="0.35">
      <c r="A32" s="5" t="s">
        <v>28</v>
      </c>
      <c r="B32" s="7">
        <v>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7">
        <v>0</v>
      </c>
      <c r="Y32" s="7">
        <v>0</v>
      </c>
      <c r="Z32" s="7">
        <v>0</v>
      </c>
      <c r="AA32" s="7">
        <v>0</v>
      </c>
      <c r="AC32" s="5" t="s">
        <v>28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7">
        <v>0</v>
      </c>
      <c r="AX32" s="7">
        <v>0</v>
      </c>
      <c r="AY32" s="7">
        <v>1</v>
      </c>
      <c r="AZ32" s="7">
        <v>0</v>
      </c>
      <c r="BA32" s="7">
        <v>0</v>
      </c>
      <c r="BC32" s="5" t="s">
        <v>28</v>
      </c>
      <c r="BD32" s="7">
        <v>2</v>
      </c>
      <c r="BE32" s="7">
        <v>6</v>
      </c>
      <c r="BF32" s="7">
        <v>2</v>
      </c>
      <c r="BG32" s="7">
        <v>4</v>
      </c>
      <c r="BH32" s="7">
        <v>2</v>
      </c>
      <c r="BI32" s="7">
        <v>4</v>
      </c>
      <c r="BJ32" s="7">
        <v>2</v>
      </c>
      <c r="BK32" s="7">
        <v>2</v>
      </c>
      <c r="BL32" s="7">
        <v>2</v>
      </c>
      <c r="BM32" s="7">
        <v>1</v>
      </c>
      <c r="BN32" s="7">
        <v>2</v>
      </c>
      <c r="BO32" s="7">
        <v>4</v>
      </c>
      <c r="BP32" s="8">
        <v>2</v>
      </c>
      <c r="BQ32" s="8">
        <v>3</v>
      </c>
      <c r="BR32" s="8">
        <v>1</v>
      </c>
      <c r="BS32" s="8">
        <v>4</v>
      </c>
      <c r="BT32" s="8">
        <v>4</v>
      </c>
      <c r="BU32" s="8">
        <v>5</v>
      </c>
      <c r="BV32" s="8">
        <v>10</v>
      </c>
      <c r="BW32" s="8">
        <v>3</v>
      </c>
      <c r="BX32" s="8">
        <v>3</v>
      </c>
      <c r="BY32" s="8">
        <v>4</v>
      </c>
      <c r="BZ32" s="7">
        <v>1</v>
      </c>
      <c r="CA32" s="7">
        <v>2</v>
      </c>
      <c r="CB32" s="7">
        <v>4</v>
      </c>
      <c r="CC32" s="7">
        <v>2</v>
      </c>
      <c r="CE32" s="9" t="s">
        <v>28</v>
      </c>
      <c r="CF32" s="7">
        <v>3</v>
      </c>
      <c r="CG32" s="7">
        <v>1</v>
      </c>
      <c r="CH32" s="7">
        <v>6</v>
      </c>
      <c r="CI32" s="7">
        <v>0</v>
      </c>
      <c r="CJ32" s="7">
        <v>4</v>
      </c>
      <c r="CK32" s="7">
        <v>2</v>
      </c>
      <c r="CL32" s="7">
        <v>2</v>
      </c>
      <c r="CM32" s="7">
        <v>10</v>
      </c>
      <c r="CN32" s="7">
        <v>3</v>
      </c>
      <c r="CO32" s="7">
        <v>6</v>
      </c>
      <c r="CP32" s="7">
        <v>2</v>
      </c>
      <c r="CQ32" s="7">
        <v>2</v>
      </c>
      <c r="CR32" s="8">
        <v>6</v>
      </c>
      <c r="CS32" s="8">
        <v>2</v>
      </c>
      <c r="CT32" s="8">
        <v>4</v>
      </c>
      <c r="CU32" s="8">
        <v>2</v>
      </c>
      <c r="CV32" s="8">
        <v>3</v>
      </c>
      <c r="CW32" s="8">
        <v>3</v>
      </c>
      <c r="CX32" s="8">
        <v>5</v>
      </c>
      <c r="CY32" s="7">
        <v>3</v>
      </c>
      <c r="CZ32" s="7">
        <v>4</v>
      </c>
      <c r="DA32" s="7">
        <v>5</v>
      </c>
      <c r="DB32" s="7">
        <v>2</v>
      </c>
      <c r="DC32" s="7">
        <v>2</v>
      </c>
      <c r="DE32" s="5" t="s">
        <v>28</v>
      </c>
      <c r="DF32" s="7">
        <v>2</v>
      </c>
      <c r="DG32" s="7">
        <v>2</v>
      </c>
      <c r="DH32" s="7">
        <v>2</v>
      </c>
      <c r="DI32" s="7">
        <v>2</v>
      </c>
      <c r="DJ32" s="7">
        <v>4</v>
      </c>
      <c r="DK32" s="7">
        <v>1</v>
      </c>
      <c r="DL32" s="7">
        <v>2</v>
      </c>
      <c r="DM32" s="7">
        <v>2</v>
      </c>
      <c r="DN32" s="7">
        <v>3</v>
      </c>
      <c r="DO32" s="7">
        <v>4</v>
      </c>
      <c r="DP32" s="7">
        <v>4</v>
      </c>
      <c r="DQ32" s="7">
        <v>3</v>
      </c>
      <c r="DR32" s="8">
        <v>2</v>
      </c>
      <c r="DS32" s="8">
        <v>3</v>
      </c>
      <c r="DT32" s="8">
        <v>3</v>
      </c>
      <c r="DU32" s="8">
        <v>3</v>
      </c>
      <c r="DV32" s="8">
        <v>3</v>
      </c>
      <c r="DW32" s="8">
        <v>2</v>
      </c>
      <c r="DX32" s="8">
        <v>3</v>
      </c>
      <c r="DY32" s="8">
        <v>4</v>
      </c>
      <c r="DZ32" s="8">
        <v>4</v>
      </c>
      <c r="EA32" s="8">
        <v>2</v>
      </c>
      <c r="EB32" s="7">
        <v>3</v>
      </c>
      <c r="EC32" s="7">
        <v>3</v>
      </c>
      <c r="ED32" s="7">
        <v>4</v>
      </c>
      <c r="EE32" s="7">
        <v>2</v>
      </c>
      <c r="EG32" s="9" t="s">
        <v>28</v>
      </c>
      <c r="EH32" s="7">
        <v>3</v>
      </c>
      <c r="EI32" s="7">
        <v>2</v>
      </c>
      <c r="EJ32" s="7">
        <v>7</v>
      </c>
      <c r="EK32" s="7">
        <v>2</v>
      </c>
      <c r="EL32" s="7">
        <v>5</v>
      </c>
      <c r="EM32" s="7">
        <v>5</v>
      </c>
      <c r="EN32" s="7">
        <v>5</v>
      </c>
      <c r="EO32" s="7">
        <v>9</v>
      </c>
      <c r="EP32" s="7">
        <v>3</v>
      </c>
      <c r="EQ32" s="7">
        <v>3</v>
      </c>
      <c r="ER32" s="7">
        <v>2</v>
      </c>
      <c r="ES32" s="7">
        <v>3</v>
      </c>
      <c r="ET32" s="8">
        <v>4</v>
      </c>
      <c r="EU32" s="8">
        <v>3</v>
      </c>
      <c r="EV32" s="8">
        <v>3</v>
      </c>
      <c r="EW32" s="8">
        <v>3</v>
      </c>
      <c r="EX32" s="8">
        <v>3</v>
      </c>
      <c r="EY32" s="8">
        <v>3</v>
      </c>
      <c r="EZ32" s="8">
        <v>3</v>
      </c>
      <c r="FA32" s="7">
        <v>5</v>
      </c>
      <c r="FB32" s="7">
        <v>5</v>
      </c>
      <c r="FC32" s="7">
        <v>2</v>
      </c>
      <c r="FD32" s="7">
        <v>1</v>
      </c>
      <c r="FE32" s="7">
        <v>1</v>
      </c>
      <c r="FG32" s="12" t="s">
        <v>29</v>
      </c>
      <c r="FH32" s="8">
        <v>3.8461538461538498E-2</v>
      </c>
      <c r="FI32" s="8">
        <v>3.8461538461538401E-2</v>
      </c>
      <c r="FK32" s="12" t="s">
        <v>29</v>
      </c>
      <c r="FL32" s="8">
        <v>4.1666666666666699E-2</v>
      </c>
      <c r="FM32" s="8">
        <v>4.1666666666666699E-2</v>
      </c>
      <c r="FO32" s="16">
        <f t="shared" si="0"/>
        <v>0.54599999999999993</v>
      </c>
      <c r="FP32" s="17">
        <v>3.04965708069762</v>
      </c>
      <c r="FQ32" s="17">
        <v>0.27507337623403699</v>
      </c>
      <c r="FR32" s="15"/>
      <c r="FS32" s="16">
        <f t="shared" si="1"/>
        <v>0.54599999999999993</v>
      </c>
      <c r="FT32" s="17">
        <v>3.2032158690822001</v>
      </c>
      <c r="FU32" s="17">
        <v>0.31460419832843001</v>
      </c>
      <c r="FV32" s="15"/>
      <c r="FW32" s="16">
        <f t="shared" si="2"/>
        <v>0.54599999999999993</v>
      </c>
      <c r="FX32" s="17">
        <v>2.67502207879402</v>
      </c>
      <c r="FY32" s="17">
        <v>0.28485840378186</v>
      </c>
      <c r="FZ32" s="15"/>
      <c r="GA32" s="16">
        <f t="shared" si="3"/>
        <v>0.54599999999999993</v>
      </c>
      <c r="GB32" s="17">
        <v>3.1656835764208702</v>
      </c>
      <c r="GC32" s="17">
        <v>0.40347212211126698</v>
      </c>
    </row>
    <row r="33" spans="1:185" x14ac:dyDescent="0.35">
      <c r="A33" s="5" t="s">
        <v>29</v>
      </c>
      <c r="B33" s="7">
        <v>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7">
        <v>0</v>
      </c>
      <c r="Y33" s="7">
        <v>0</v>
      </c>
      <c r="Z33" s="7">
        <v>0</v>
      </c>
      <c r="AA33" s="7">
        <v>0</v>
      </c>
      <c r="AC33" s="5" t="s">
        <v>29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7">
        <v>0</v>
      </c>
      <c r="AX33" s="7">
        <v>0</v>
      </c>
      <c r="AY33" s="7">
        <v>1</v>
      </c>
      <c r="AZ33" s="7">
        <v>0</v>
      </c>
      <c r="BA33" s="7">
        <v>0</v>
      </c>
      <c r="BC33" s="5" t="s">
        <v>29</v>
      </c>
      <c r="BD33" s="7">
        <v>1</v>
      </c>
      <c r="BE33" s="7">
        <v>3</v>
      </c>
      <c r="BF33" s="7">
        <v>2</v>
      </c>
      <c r="BG33" s="7">
        <v>4</v>
      </c>
      <c r="BH33" s="7">
        <v>1</v>
      </c>
      <c r="BI33" s="7">
        <v>3</v>
      </c>
      <c r="BJ33" s="7">
        <v>1</v>
      </c>
      <c r="BK33" s="7">
        <v>3</v>
      </c>
      <c r="BL33" s="7">
        <v>1</v>
      </c>
      <c r="BM33" s="7">
        <v>3</v>
      </c>
      <c r="BN33" s="7">
        <v>3</v>
      </c>
      <c r="BO33" s="7">
        <v>3</v>
      </c>
      <c r="BP33" s="8">
        <v>2</v>
      </c>
      <c r="BQ33" s="8">
        <v>2</v>
      </c>
      <c r="BR33" s="8">
        <v>2</v>
      </c>
      <c r="BS33" s="8">
        <v>5</v>
      </c>
      <c r="BT33" s="8">
        <v>2</v>
      </c>
      <c r="BU33" s="8">
        <v>7</v>
      </c>
      <c r="BV33" s="8">
        <v>8</v>
      </c>
      <c r="BW33" s="8">
        <v>3</v>
      </c>
      <c r="BX33" s="8">
        <v>4</v>
      </c>
      <c r="BY33" s="8">
        <v>4</v>
      </c>
      <c r="BZ33" s="7">
        <v>3</v>
      </c>
      <c r="CA33" s="7">
        <v>1</v>
      </c>
      <c r="CB33" s="7">
        <v>7</v>
      </c>
      <c r="CC33" s="7">
        <v>3</v>
      </c>
      <c r="CE33" s="9" t="s">
        <v>29</v>
      </c>
      <c r="CF33" s="7">
        <v>7</v>
      </c>
      <c r="CG33" s="7">
        <v>2</v>
      </c>
      <c r="CH33" s="7">
        <v>8</v>
      </c>
      <c r="CI33" s="7">
        <v>1</v>
      </c>
      <c r="CJ33" s="7">
        <v>3</v>
      </c>
      <c r="CK33" s="7">
        <v>5</v>
      </c>
      <c r="CL33" s="7">
        <v>2</v>
      </c>
      <c r="CM33" s="7">
        <v>6</v>
      </c>
      <c r="CN33" s="7">
        <v>2</v>
      </c>
      <c r="CO33" s="7">
        <v>5</v>
      </c>
      <c r="CP33" s="7">
        <v>2</v>
      </c>
      <c r="CQ33" s="7">
        <v>1</v>
      </c>
      <c r="CR33" s="8">
        <v>9</v>
      </c>
      <c r="CS33" s="8">
        <v>4</v>
      </c>
      <c r="CT33" s="8">
        <v>3</v>
      </c>
      <c r="CU33" s="8">
        <v>1</v>
      </c>
      <c r="CV33" s="8">
        <v>3</v>
      </c>
      <c r="CW33" s="8">
        <v>6</v>
      </c>
      <c r="CX33" s="8">
        <v>7</v>
      </c>
      <c r="CY33" s="7">
        <v>3</v>
      </c>
      <c r="CZ33" s="7">
        <v>6</v>
      </c>
      <c r="DA33" s="7">
        <v>4</v>
      </c>
      <c r="DB33" s="7">
        <v>5</v>
      </c>
      <c r="DC33" s="7">
        <v>2</v>
      </c>
      <c r="DE33" s="5" t="s">
        <v>29</v>
      </c>
      <c r="DF33" s="7">
        <v>1</v>
      </c>
      <c r="DG33" s="7">
        <v>4</v>
      </c>
      <c r="DH33" s="7">
        <v>2</v>
      </c>
      <c r="DI33" s="7">
        <v>2</v>
      </c>
      <c r="DJ33" s="7">
        <v>2</v>
      </c>
      <c r="DK33" s="7">
        <v>2</v>
      </c>
      <c r="DL33" s="7">
        <v>2</v>
      </c>
      <c r="DM33" s="7">
        <v>3</v>
      </c>
      <c r="DN33" s="7">
        <v>4</v>
      </c>
      <c r="DO33" s="7">
        <v>4</v>
      </c>
      <c r="DP33" s="7">
        <v>2</v>
      </c>
      <c r="DQ33" s="7">
        <v>1</v>
      </c>
      <c r="DR33" s="8">
        <v>4</v>
      </c>
      <c r="DS33" s="8">
        <v>3</v>
      </c>
      <c r="DT33" s="8">
        <v>2</v>
      </c>
      <c r="DU33" s="8">
        <v>2</v>
      </c>
      <c r="DV33" s="8">
        <v>2</v>
      </c>
      <c r="DW33" s="8">
        <v>3</v>
      </c>
      <c r="DX33" s="8">
        <v>7</v>
      </c>
      <c r="DY33" s="8">
        <v>1</v>
      </c>
      <c r="DZ33" s="8">
        <v>1</v>
      </c>
      <c r="EA33" s="8">
        <v>1</v>
      </c>
      <c r="EB33" s="7">
        <v>3</v>
      </c>
      <c r="EC33" s="7">
        <v>1</v>
      </c>
      <c r="ED33" s="7">
        <v>5</v>
      </c>
      <c r="EE33" s="7">
        <v>1</v>
      </c>
      <c r="EG33" s="9" t="s">
        <v>29</v>
      </c>
      <c r="EH33" s="7">
        <v>6</v>
      </c>
      <c r="EI33" s="7">
        <v>2</v>
      </c>
      <c r="EJ33" s="7">
        <v>4</v>
      </c>
      <c r="EK33" s="7">
        <v>0</v>
      </c>
      <c r="EL33" s="7">
        <v>3</v>
      </c>
      <c r="EM33" s="7">
        <v>2</v>
      </c>
      <c r="EN33" s="7">
        <v>2</v>
      </c>
      <c r="EO33" s="7">
        <v>7</v>
      </c>
      <c r="EP33" s="7">
        <v>2</v>
      </c>
      <c r="EQ33" s="7">
        <v>5</v>
      </c>
      <c r="ER33" s="7">
        <v>4</v>
      </c>
      <c r="ES33" s="7">
        <v>3</v>
      </c>
      <c r="ET33" s="8">
        <v>3</v>
      </c>
      <c r="EU33" s="8">
        <v>3</v>
      </c>
      <c r="EV33" s="8">
        <v>1</v>
      </c>
      <c r="EW33" s="8">
        <v>2</v>
      </c>
      <c r="EX33" s="8">
        <v>4</v>
      </c>
      <c r="EY33" s="8">
        <v>3</v>
      </c>
      <c r="EZ33" s="8">
        <v>2</v>
      </c>
      <c r="FA33" s="7">
        <v>5</v>
      </c>
      <c r="FB33" s="7">
        <v>6</v>
      </c>
      <c r="FC33" s="7">
        <v>4</v>
      </c>
      <c r="FD33" s="7">
        <v>3</v>
      </c>
      <c r="FE33" s="7">
        <v>3</v>
      </c>
      <c r="FG33" s="12" t="s">
        <v>30</v>
      </c>
      <c r="FH33" s="8">
        <v>0</v>
      </c>
      <c r="FI33" s="8">
        <v>0</v>
      </c>
      <c r="FK33" s="12" t="s">
        <v>30</v>
      </c>
      <c r="FL33" s="8">
        <v>4.1666666666666699E-2</v>
      </c>
      <c r="FM33" s="8">
        <v>4.1666666666666699E-2</v>
      </c>
      <c r="FO33" s="16">
        <f t="shared" si="0"/>
        <v>0.56419999999999992</v>
      </c>
      <c r="FP33" s="17">
        <v>2.8872434884918299</v>
      </c>
      <c r="FQ33" s="17">
        <v>0.22442463435808399</v>
      </c>
      <c r="FR33" s="15"/>
      <c r="FS33" s="16">
        <f t="shared" si="1"/>
        <v>0.56419999999999992</v>
      </c>
      <c r="FT33" s="17">
        <v>3.1609883721168699</v>
      </c>
      <c r="FU33" s="17">
        <v>0.27361146423221</v>
      </c>
      <c r="FV33" s="15"/>
      <c r="FW33" s="16">
        <f t="shared" si="2"/>
        <v>0.56419999999999992</v>
      </c>
      <c r="FX33" s="17">
        <v>2.7682131431724599</v>
      </c>
      <c r="FY33" s="17">
        <v>0.27651512049572002</v>
      </c>
      <c r="FZ33" s="15"/>
      <c r="GA33" s="16">
        <f t="shared" si="3"/>
        <v>0.56419999999999992</v>
      </c>
      <c r="GB33" s="17">
        <v>2.9682189181683398</v>
      </c>
      <c r="GC33" s="17">
        <v>0.30971603904645401</v>
      </c>
    </row>
    <row r="34" spans="1:185" x14ac:dyDescent="0.35">
      <c r="A34" s="5" t="s">
        <v>30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7">
        <v>0</v>
      </c>
      <c r="Y34" s="7">
        <v>0</v>
      </c>
      <c r="Z34" s="7">
        <v>0</v>
      </c>
      <c r="AA34" s="7">
        <v>0</v>
      </c>
      <c r="AC34" s="5" t="s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7">
        <v>0</v>
      </c>
      <c r="AX34" s="7">
        <v>0</v>
      </c>
      <c r="AY34" s="7">
        <v>1</v>
      </c>
      <c r="AZ34" s="7">
        <v>0</v>
      </c>
      <c r="BA34" s="7">
        <v>0</v>
      </c>
      <c r="BC34" s="5" t="s">
        <v>30</v>
      </c>
      <c r="BD34" s="7">
        <v>4</v>
      </c>
      <c r="BE34" s="7">
        <v>4</v>
      </c>
      <c r="BF34" s="7">
        <v>1</v>
      </c>
      <c r="BG34" s="7">
        <v>3</v>
      </c>
      <c r="BH34" s="7">
        <v>3</v>
      </c>
      <c r="BI34" s="7">
        <v>3</v>
      </c>
      <c r="BJ34" s="7">
        <v>1</v>
      </c>
      <c r="BK34" s="7">
        <v>4</v>
      </c>
      <c r="BL34" s="7">
        <v>4</v>
      </c>
      <c r="BM34" s="7">
        <v>5</v>
      </c>
      <c r="BN34" s="7">
        <v>3</v>
      </c>
      <c r="BO34" s="7">
        <v>2</v>
      </c>
      <c r="BP34" s="8">
        <v>1</v>
      </c>
      <c r="BQ34" s="8">
        <v>3</v>
      </c>
      <c r="BR34" s="8">
        <v>1</v>
      </c>
      <c r="BS34" s="8">
        <v>3</v>
      </c>
      <c r="BT34" s="8">
        <v>4</v>
      </c>
      <c r="BU34" s="8">
        <v>7</v>
      </c>
      <c r="BV34" s="8">
        <v>5</v>
      </c>
      <c r="BW34" s="8">
        <v>4</v>
      </c>
      <c r="BX34" s="8">
        <v>4</v>
      </c>
      <c r="BY34" s="8">
        <v>3</v>
      </c>
      <c r="BZ34" s="7">
        <v>1</v>
      </c>
      <c r="CA34" s="7">
        <v>1</v>
      </c>
      <c r="CB34" s="7">
        <v>7</v>
      </c>
      <c r="CC34" s="7">
        <v>3</v>
      </c>
      <c r="CE34" s="9" t="s">
        <v>30</v>
      </c>
      <c r="CF34" s="7">
        <v>5</v>
      </c>
      <c r="CG34" s="7">
        <v>1</v>
      </c>
      <c r="CH34" s="7">
        <v>9</v>
      </c>
      <c r="CI34" s="7">
        <v>2</v>
      </c>
      <c r="CJ34" s="7">
        <v>5</v>
      </c>
      <c r="CK34" s="7">
        <v>6</v>
      </c>
      <c r="CL34" s="7">
        <v>4</v>
      </c>
      <c r="CM34" s="7">
        <v>8</v>
      </c>
      <c r="CN34" s="7">
        <v>0</v>
      </c>
      <c r="CO34" s="7">
        <v>5</v>
      </c>
      <c r="CP34" s="7">
        <v>3</v>
      </c>
      <c r="CQ34" s="7">
        <v>1</v>
      </c>
      <c r="CR34" s="8">
        <v>5</v>
      </c>
      <c r="CS34" s="8">
        <v>1</v>
      </c>
      <c r="CT34" s="8">
        <v>3</v>
      </c>
      <c r="CU34" s="8">
        <v>3</v>
      </c>
      <c r="CV34" s="8">
        <v>5</v>
      </c>
      <c r="CW34" s="8">
        <v>6</v>
      </c>
      <c r="CX34" s="8">
        <v>7</v>
      </c>
      <c r="CY34" s="7">
        <v>5</v>
      </c>
      <c r="CZ34" s="7">
        <v>5</v>
      </c>
      <c r="DA34" s="7">
        <v>8</v>
      </c>
      <c r="DB34" s="7">
        <v>4</v>
      </c>
      <c r="DC34" s="7">
        <v>2</v>
      </c>
      <c r="DE34" s="5" t="s">
        <v>30</v>
      </c>
      <c r="DF34" s="7">
        <v>3</v>
      </c>
      <c r="DG34" s="7">
        <v>3</v>
      </c>
      <c r="DH34" s="7">
        <v>2</v>
      </c>
      <c r="DI34" s="7">
        <v>5</v>
      </c>
      <c r="DJ34" s="7">
        <v>1</v>
      </c>
      <c r="DK34" s="7">
        <v>2</v>
      </c>
      <c r="DL34" s="7">
        <v>1</v>
      </c>
      <c r="DM34" s="7">
        <v>1</v>
      </c>
      <c r="DN34" s="7">
        <v>2</v>
      </c>
      <c r="DO34" s="7">
        <v>3</v>
      </c>
      <c r="DP34" s="7">
        <v>3</v>
      </c>
      <c r="DQ34" s="7">
        <v>1</v>
      </c>
      <c r="DR34" s="8">
        <v>2</v>
      </c>
      <c r="DS34" s="8">
        <v>1</v>
      </c>
      <c r="DT34" s="8">
        <v>1</v>
      </c>
      <c r="DU34" s="8">
        <v>2</v>
      </c>
      <c r="DV34" s="8">
        <v>4</v>
      </c>
      <c r="DW34" s="8">
        <v>3</v>
      </c>
      <c r="DX34" s="8">
        <v>5</v>
      </c>
      <c r="DY34" s="8">
        <v>2</v>
      </c>
      <c r="DZ34" s="8">
        <v>2</v>
      </c>
      <c r="EA34" s="8">
        <v>5</v>
      </c>
      <c r="EB34" s="7">
        <v>1</v>
      </c>
      <c r="EC34" s="7">
        <v>2</v>
      </c>
      <c r="ED34" s="7">
        <v>5</v>
      </c>
      <c r="EE34" s="7">
        <v>3</v>
      </c>
      <c r="EG34" s="9" t="s">
        <v>30</v>
      </c>
      <c r="EH34" s="7">
        <v>7</v>
      </c>
      <c r="EI34" s="7">
        <v>4</v>
      </c>
      <c r="EJ34" s="7">
        <v>7</v>
      </c>
      <c r="EK34" s="7">
        <v>1</v>
      </c>
      <c r="EL34" s="7">
        <v>2</v>
      </c>
      <c r="EM34" s="7">
        <v>6</v>
      </c>
      <c r="EN34" s="7">
        <v>1</v>
      </c>
      <c r="EO34" s="7">
        <v>6</v>
      </c>
      <c r="EP34" s="7">
        <v>0</v>
      </c>
      <c r="EQ34" s="7">
        <v>5</v>
      </c>
      <c r="ER34" s="7">
        <v>3</v>
      </c>
      <c r="ES34" s="7">
        <v>3</v>
      </c>
      <c r="ET34" s="8">
        <v>4</v>
      </c>
      <c r="EU34" s="8">
        <v>2</v>
      </c>
      <c r="EV34" s="8">
        <v>4</v>
      </c>
      <c r="EW34" s="8">
        <v>3</v>
      </c>
      <c r="EX34" s="8">
        <v>2</v>
      </c>
      <c r="EY34" s="8">
        <v>7</v>
      </c>
      <c r="EZ34" s="8">
        <v>1</v>
      </c>
      <c r="FA34" s="7">
        <v>6</v>
      </c>
      <c r="FB34" s="7">
        <v>5</v>
      </c>
      <c r="FC34" s="7">
        <v>7</v>
      </c>
      <c r="FD34" s="7">
        <v>7</v>
      </c>
      <c r="FE34" s="7">
        <v>3</v>
      </c>
      <c r="FG34" s="12" t="s">
        <v>31</v>
      </c>
      <c r="FH34" s="8">
        <v>0</v>
      </c>
      <c r="FI34" s="8">
        <v>0</v>
      </c>
      <c r="FK34" s="12" t="s">
        <v>31</v>
      </c>
      <c r="FL34" s="8">
        <v>4.1666666666666699E-2</v>
      </c>
      <c r="FM34" s="8">
        <v>4.1666666666666699E-2</v>
      </c>
      <c r="FO34" s="16">
        <f t="shared" si="0"/>
        <v>0.58239999999999992</v>
      </c>
      <c r="FP34" s="17">
        <v>2.9266650090076598</v>
      </c>
      <c r="FQ34" s="17">
        <v>0.30383427167236599</v>
      </c>
      <c r="FR34" s="15"/>
      <c r="FS34" s="16">
        <f t="shared" si="1"/>
        <v>0.58239999999999992</v>
      </c>
      <c r="FT34" s="17">
        <v>3.2773935856898002</v>
      </c>
      <c r="FU34" s="17">
        <v>0.265033021651987</v>
      </c>
      <c r="FV34" s="15"/>
      <c r="FW34" s="16">
        <f t="shared" si="2"/>
        <v>0.58239999999999992</v>
      </c>
      <c r="FX34" s="17">
        <v>3.0040635405735299</v>
      </c>
      <c r="FY34" s="17">
        <v>0.36163845420598401</v>
      </c>
      <c r="FZ34" s="15"/>
      <c r="GA34" s="16">
        <f t="shared" si="3"/>
        <v>0.58239999999999992</v>
      </c>
      <c r="GB34" s="17">
        <v>3.5536635155436298</v>
      </c>
      <c r="GC34" s="17">
        <v>0.36524329041965897</v>
      </c>
    </row>
    <row r="35" spans="1:185" x14ac:dyDescent="0.35">
      <c r="A35" s="5" t="s">
        <v>31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7">
        <v>0</v>
      </c>
      <c r="Y35" s="7">
        <v>0</v>
      </c>
      <c r="Z35" s="7">
        <v>0</v>
      </c>
      <c r="AA35" s="7">
        <v>0</v>
      </c>
      <c r="AC35" s="5" t="s">
        <v>31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7">
        <v>0</v>
      </c>
      <c r="AX35" s="7">
        <v>0</v>
      </c>
      <c r="AY35" s="7">
        <v>1</v>
      </c>
      <c r="AZ35" s="7">
        <v>0</v>
      </c>
      <c r="BA35" s="7">
        <v>0</v>
      </c>
      <c r="BC35" s="5" t="s">
        <v>31</v>
      </c>
      <c r="BD35" s="7">
        <v>4</v>
      </c>
      <c r="BE35" s="7">
        <v>3</v>
      </c>
      <c r="BF35" s="7">
        <v>3</v>
      </c>
      <c r="BG35" s="7">
        <v>3</v>
      </c>
      <c r="BH35" s="7">
        <v>2</v>
      </c>
      <c r="BI35" s="7">
        <v>2</v>
      </c>
      <c r="BJ35" s="7">
        <v>1</v>
      </c>
      <c r="BK35" s="7">
        <v>1</v>
      </c>
      <c r="BL35" s="7">
        <v>3</v>
      </c>
      <c r="BM35" s="7">
        <v>4</v>
      </c>
      <c r="BN35" s="7">
        <v>2</v>
      </c>
      <c r="BO35" s="7">
        <v>3</v>
      </c>
      <c r="BP35" s="8">
        <v>3</v>
      </c>
      <c r="BQ35" s="8">
        <v>2</v>
      </c>
      <c r="BR35" s="8">
        <v>2</v>
      </c>
      <c r="BS35" s="8">
        <v>2</v>
      </c>
      <c r="BT35" s="8">
        <v>5</v>
      </c>
      <c r="BU35" s="8">
        <v>2</v>
      </c>
      <c r="BV35" s="8">
        <v>7</v>
      </c>
      <c r="BW35" s="8">
        <v>2</v>
      </c>
      <c r="BX35" s="8">
        <v>3</v>
      </c>
      <c r="BY35" s="8">
        <v>0</v>
      </c>
      <c r="BZ35" s="7">
        <v>0</v>
      </c>
      <c r="CA35" s="7">
        <v>4</v>
      </c>
      <c r="CB35" s="7">
        <v>6</v>
      </c>
      <c r="CC35" s="7">
        <v>4</v>
      </c>
      <c r="CE35" s="9" t="s">
        <v>31</v>
      </c>
      <c r="CF35" s="7">
        <v>1</v>
      </c>
      <c r="CG35" s="7">
        <v>3</v>
      </c>
      <c r="CH35" s="7">
        <v>5</v>
      </c>
      <c r="CI35" s="7">
        <v>2</v>
      </c>
      <c r="CJ35" s="7">
        <v>6</v>
      </c>
      <c r="CK35" s="7">
        <v>4</v>
      </c>
      <c r="CL35" s="7">
        <v>2</v>
      </c>
      <c r="CM35" s="7">
        <v>5</v>
      </c>
      <c r="CN35" s="7">
        <v>1</v>
      </c>
      <c r="CO35" s="7">
        <v>5</v>
      </c>
      <c r="CP35" s="7">
        <v>4</v>
      </c>
      <c r="CQ35" s="7">
        <v>2</v>
      </c>
      <c r="CR35" s="8">
        <v>4</v>
      </c>
      <c r="CS35" s="8">
        <v>3</v>
      </c>
      <c r="CT35" s="8">
        <v>3</v>
      </c>
      <c r="CU35" s="8">
        <v>5</v>
      </c>
      <c r="CV35" s="8">
        <v>1</v>
      </c>
      <c r="CW35" s="8">
        <v>4</v>
      </c>
      <c r="CX35" s="8">
        <v>5</v>
      </c>
      <c r="CY35" s="7">
        <v>3</v>
      </c>
      <c r="CZ35" s="7">
        <v>4</v>
      </c>
      <c r="DA35" s="7">
        <v>5</v>
      </c>
      <c r="DB35" s="7">
        <v>6</v>
      </c>
      <c r="DC35" s="7">
        <v>3</v>
      </c>
      <c r="DE35" s="5" t="s">
        <v>31</v>
      </c>
      <c r="DF35" s="7">
        <v>2</v>
      </c>
      <c r="DG35" s="7">
        <v>5</v>
      </c>
      <c r="DH35" s="7">
        <v>2</v>
      </c>
      <c r="DI35" s="7">
        <v>2</v>
      </c>
      <c r="DJ35" s="7">
        <v>1</v>
      </c>
      <c r="DK35" s="7">
        <v>2</v>
      </c>
      <c r="DL35" s="7">
        <v>3</v>
      </c>
      <c r="DM35" s="7">
        <v>1</v>
      </c>
      <c r="DN35" s="7">
        <v>4</v>
      </c>
      <c r="DO35" s="7">
        <v>5</v>
      </c>
      <c r="DP35" s="7">
        <v>2</v>
      </c>
      <c r="DQ35" s="7">
        <v>1</v>
      </c>
      <c r="DR35" s="8">
        <v>4</v>
      </c>
      <c r="DS35" s="8">
        <v>2</v>
      </c>
      <c r="DT35" s="8">
        <v>2</v>
      </c>
      <c r="DU35" s="8">
        <v>1</v>
      </c>
      <c r="DV35" s="8">
        <v>3</v>
      </c>
      <c r="DW35" s="8">
        <v>4</v>
      </c>
      <c r="DX35" s="8">
        <v>4</v>
      </c>
      <c r="DY35" s="8">
        <v>1</v>
      </c>
      <c r="DZ35" s="8">
        <v>3</v>
      </c>
      <c r="EA35" s="8">
        <v>2</v>
      </c>
      <c r="EB35" s="7">
        <v>0</v>
      </c>
      <c r="EC35" s="7">
        <v>4</v>
      </c>
      <c r="ED35" s="7">
        <v>3</v>
      </c>
      <c r="EE35" s="7">
        <v>4</v>
      </c>
      <c r="EG35" s="9" t="s">
        <v>31</v>
      </c>
      <c r="EH35" s="7">
        <v>3</v>
      </c>
      <c r="EI35" s="7">
        <v>2</v>
      </c>
      <c r="EJ35" s="7">
        <v>10</v>
      </c>
      <c r="EK35" s="7">
        <v>2</v>
      </c>
      <c r="EL35" s="7">
        <v>4</v>
      </c>
      <c r="EM35" s="7">
        <v>4</v>
      </c>
      <c r="EN35" s="7">
        <v>1</v>
      </c>
      <c r="EO35" s="7">
        <v>5</v>
      </c>
      <c r="EP35" s="7">
        <v>1</v>
      </c>
      <c r="EQ35" s="7">
        <v>3</v>
      </c>
      <c r="ER35" s="7">
        <v>2</v>
      </c>
      <c r="ES35" s="7">
        <v>2</v>
      </c>
      <c r="ET35" s="8">
        <v>6</v>
      </c>
      <c r="EU35" s="8">
        <v>3</v>
      </c>
      <c r="EV35" s="8">
        <v>3</v>
      </c>
      <c r="EW35" s="8">
        <v>4</v>
      </c>
      <c r="EX35" s="8">
        <v>3</v>
      </c>
      <c r="EY35" s="8">
        <v>7</v>
      </c>
      <c r="EZ35" s="8">
        <v>5</v>
      </c>
      <c r="FA35" s="7">
        <v>4</v>
      </c>
      <c r="FB35" s="7">
        <v>5</v>
      </c>
      <c r="FC35" s="7">
        <v>5</v>
      </c>
      <c r="FD35" s="7">
        <v>2</v>
      </c>
      <c r="FE35" s="7">
        <v>3</v>
      </c>
      <c r="FG35" s="12" t="s">
        <v>32</v>
      </c>
      <c r="FH35" s="8">
        <v>0</v>
      </c>
      <c r="FI35" s="8">
        <v>0</v>
      </c>
      <c r="FK35" s="12" t="s">
        <v>32</v>
      </c>
      <c r="FL35" s="8">
        <v>0</v>
      </c>
      <c r="FM35" s="8">
        <v>0</v>
      </c>
      <c r="FO35" s="16">
        <f t="shared" si="0"/>
        <v>0.60059999999999991</v>
      </c>
      <c r="FP35" s="17">
        <v>2.9460412814574202</v>
      </c>
      <c r="FQ35" s="17">
        <v>0.26165889636293599</v>
      </c>
      <c r="FR35" s="15"/>
      <c r="FS35" s="16">
        <f t="shared" si="1"/>
        <v>0.60059999999999991</v>
      </c>
      <c r="FT35" s="17">
        <v>3.0719803610352399</v>
      </c>
      <c r="FU35" s="17">
        <v>0.31013533974214602</v>
      </c>
      <c r="FV35" s="15"/>
      <c r="FW35" s="16">
        <f t="shared" si="2"/>
        <v>0.60059999999999991</v>
      </c>
      <c r="FX35" s="17">
        <v>2.95571626455909</v>
      </c>
      <c r="FY35" s="17">
        <v>0.31119673280148402</v>
      </c>
      <c r="FZ35" s="15"/>
      <c r="GA35" s="16">
        <f t="shared" si="3"/>
        <v>0.60059999999999991</v>
      </c>
      <c r="GB35" s="17">
        <v>3.6423743387773801</v>
      </c>
      <c r="GC35" s="17">
        <v>0.388039912537815</v>
      </c>
    </row>
    <row r="36" spans="1:185" x14ac:dyDescent="0.35">
      <c r="A36" s="5" t="s">
        <v>32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7">
        <v>0</v>
      </c>
      <c r="Y36" s="7">
        <v>0</v>
      </c>
      <c r="Z36" s="7">
        <v>0</v>
      </c>
      <c r="AA36" s="7">
        <v>0</v>
      </c>
      <c r="AC36" s="5" t="s">
        <v>32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C36" s="5" t="s">
        <v>32</v>
      </c>
      <c r="BD36" s="7">
        <v>1</v>
      </c>
      <c r="BE36" s="7">
        <v>3</v>
      </c>
      <c r="BF36" s="7">
        <v>2</v>
      </c>
      <c r="BG36" s="7">
        <v>2</v>
      </c>
      <c r="BH36" s="7">
        <v>2</v>
      </c>
      <c r="BI36" s="7">
        <v>2</v>
      </c>
      <c r="BJ36" s="7">
        <v>1</v>
      </c>
      <c r="BK36" s="7">
        <v>3</v>
      </c>
      <c r="BL36" s="7">
        <v>1</v>
      </c>
      <c r="BM36" s="7">
        <v>5</v>
      </c>
      <c r="BN36" s="7">
        <v>2</v>
      </c>
      <c r="BO36" s="7">
        <v>2</v>
      </c>
      <c r="BP36" s="8">
        <v>4</v>
      </c>
      <c r="BQ36" s="8">
        <v>2</v>
      </c>
      <c r="BR36" s="8">
        <v>1</v>
      </c>
      <c r="BS36" s="8">
        <v>2</v>
      </c>
      <c r="BT36" s="8">
        <v>5</v>
      </c>
      <c r="BU36" s="8">
        <v>3</v>
      </c>
      <c r="BV36" s="8">
        <v>7</v>
      </c>
      <c r="BW36" s="8">
        <v>2</v>
      </c>
      <c r="BX36" s="8">
        <v>5</v>
      </c>
      <c r="BY36" s="8">
        <v>3</v>
      </c>
      <c r="BZ36" s="7">
        <v>1</v>
      </c>
      <c r="CA36" s="7">
        <v>5</v>
      </c>
      <c r="CB36" s="7">
        <v>6</v>
      </c>
      <c r="CC36" s="7">
        <v>2</v>
      </c>
      <c r="CE36" s="9" t="s">
        <v>32</v>
      </c>
      <c r="CF36" s="7">
        <v>5</v>
      </c>
      <c r="CG36" s="7">
        <v>3</v>
      </c>
      <c r="CH36" s="7">
        <v>7</v>
      </c>
      <c r="CI36" s="7">
        <v>3</v>
      </c>
      <c r="CJ36" s="7">
        <v>1</v>
      </c>
      <c r="CK36" s="7">
        <v>6</v>
      </c>
      <c r="CL36" s="7">
        <v>3</v>
      </c>
      <c r="CM36" s="7">
        <v>3</v>
      </c>
      <c r="CN36" s="7">
        <v>1</v>
      </c>
      <c r="CO36" s="7">
        <v>2</v>
      </c>
      <c r="CP36" s="7">
        <v>2</v>
      </c>
      <c r="CQ36" s="7">
        <v>2</v>
      </c>
      <c r="CR36" s="8">
        <v>2</v>
      </c>
      <c r="CS36" s="8">
        <v>2</v>
      </c>
      <c r="CT36" s="8">
        <v>2</v>
      </c>
      <c r="CU36" s="8">
        <v>6</v>
      </c>
      <c r="CV36" s="8">
        <v>3</v>
      </c>
      <c r="CW36" s="8">
        <v>2</v>
      </c>
      <c r="CX36" s="8">
        <v>6</v>
      </c>
      <c r="CY36" s="7">
        <v>5</v>
      </c>
      <c r="CZ36" s="7">
        <v>2</v>
      </c>
      <c r="DA36" s="7">
        <v>3</v>
      </c>
      <c r="DB36" s="7">
        <v>5</v>
      </c>
      <c r="DC36" s="7">
        <v>4</v>
      </c>
      <c r="DE36" s="5" t="s">
        <v>32</v>
      </c>
      <c r="DF36" s="7">
        <v>4</v>
      </c>
      <c r="DG36" s="7">
        <v>3</v>
      </c>
      <c r="DH36" s="7">
        <v>2</v>
      </c>
      <c r="DI36" s="7">
        <v>1</v>
      </c>
      <c r="DJ36" s="7">
        <v>2</v>
      </c>
      <c r="DK36" s="7">
        <v>2</v>
      </c>
      <c r="DL36" s="7">
        <v>3</v>
      </c>
      <c r="DM36" s="7">
        <v>2</v>
      </c>
      <c r="DN36" s="7">
        <v>1</v>
      </c>
      <c r="DO36" s="7">
        <v>1</v>
      </c>
      <c r="DP36" s="7">
        <v>3</v>
      </c>
      <c r="DQ36" s="7">
        <v>2</v>
      </c>
      <c r="DR36" s="8">
        <v>7</v>
      </c>
      <c r="DS36" s="8">
        <v>2</v>
      </c>
      <c r="DT36" s="8">
        <v>4</v>
      </c>
      <c r="DU36" s="8">
        <v>2</v>
      </c>
      <c r="DV36" s="8">
        <v>6</v>
      </c>
      <c r="DW36" s="8">
        <v>4</v>
      </c>
      <c r="DX36" s="8">
        <v>5</v>
      </c>
      <c r="DY36" s="8">
        <v>2</v>
      </c>
      <c r="DZ36" s="8">
        <v>3</v>
      </c>
      <c r="EA36" s="8">
        <v>2</v>
      </c>
      <c r="EB36" s="7">
        <v>1</v>
      </c>
      <c r="EC36" s="7">
        <v>3</v>
      </c>
      <c r="ED36" s="7">
        <v>3</v>
      </c>
      <c r="EE36" s="7">
        <v>3</v>
      </c>
      <c r="EG36" s="9" t="s">
        <v>32</v>
      </c>
      <c r="EH36" s="7">
        <v>5</v>
      </c>
      <c r="EI36" s="7">
        <v>4</v>
      </c>
      <c r="EJ36" s="7">
        <v>10</v>
      </c>
      <c r="EK36" s="7">
        <v>1</v>
      </c>
      <c r="EL36" s="7">
        <v>6</v>
      </c>
      <c r="EM36" s="7">
        <v>4</v>
      </c>
      <c r="EN36" s="7">
        <v>3</v>
      </c>
      <c r="EO36" s="7">
        <v>4</v>
      </c>
      <c r="EP36" s="7">
        <v>2</v>
      </c>
      <c r="EQ36" s="7">
        <v>0</v>
      </c>
      <c r="ER36" s="7">
        <v>3</v>
      </c>
      <c r="ES36" s="7">
        <v>7</v>
      </c>
      <c r="ET36" s="8">
        <v>3</v>
      </c>
      <c r="EU36" s="8">
        <v>4</v>
      </c>
      <c r="EV36" s="8">
        <v>2</v>
      </c>
      <c r="EW36" s="8">
        <v>7</v>
      </c>
      <c r="EX36" s="8">
        <v>1</v>
      </c>
      <c r="EY36" s="8">
        <v>7</v>
      </c>
      <c r="EZ36" s="8">
        <v>2</v>
      </c>
      <c r="FA36" s="7">
        <v>4</v>
      </c>
      <c r="FB36" s="7">
        <v>3</v>
      </c>
      <c r="FC36" s="7">
        <v>4</v>
      </c>
      <c r="FD36" s="7">
        <v>2</v>
      </c>
      <c r="FE36" s="7">
        <v>3</v>
      </c>
      <c r="FG36" s="12" t="s">
        <v>33</v>
      </c>
      <c r="FH36" s="8">
        <v>0</v>
      </c>
      <c r="FI36" s="8">
        <v>0</v>
      </c>
      <c r="FK36" s="12" t="s">
        <v>33</v>
      </c>
      <c r="FL36" s="8">
        <v>0</v>
      </c>
      <c r="FM36" s="8">
        <v>0</v>
      </c>
      <c r="FO36" s="16">
        <f t="shared" si="0"/>
        <v>0.61879999999999991</v>
      </c>
      <c r="FP36" s="17">
        <v>2.7523473107066501</v>
      </c>
      <c r="FQ36" s="17">
        <v>0.278554027811521</v>
      </c>
      <c r="FR36" s="15"/>
      <c r="FS36" s="16">
        <f t="shared" si="1"/>
        <v>0.61879999999999991</v>
      </c>
      <c r="FT36" s="17">
        <v>3.18092629189599</v>
      </c>
      <c r="FU36" s="17">
        <v>0.38131727554307299</v>
      </c>
      <c r="FV36" s="15"/>
      <c r="FW36" s="16">
        <f t="shared" si="2"/>
        <v>0.61879999999999991</v>
      </c>
      <c r="FX36" s="17">
        <v>2.7107165869038199</v>
      </c>
      <c r="FY36" s="17">
        <v>0.182932486374383</v>
      </c>
      <c r="FZ36" s="15"/>
      <c r="GA36" s="16">
        <f t="shared" si="3"/>
        <v>0.61879999999999991</v>
      </c>
      <c r="GB36" s="17">
        <v>2.7146040694668501</v>
      </c>
      <c r="GC36" s="17">
        <v>0.36051948436896297</v>
      </c>
    </row>
    <row r="37" spans="1:185" x14ac:dyDescent="0.35">
      <c r="A37" s="5" t="s">
        <v>33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7">
        <v>0</v>
      </c>
      <c r="Y37" s="7">
        <v>0</v>
      </c>
      <c r="Z37" s="7">
        <v>0</v>
      </c>
      <c r="AA37" s="7">
        <v>0</v>
      </c>
      <c r="AC37" s="5" t="s">
        <v>33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C37" s="5" t="s">
        <v>33</v>
      </c>
      <c r="BD37" s="7">
        <v>4</v>
      </c>
      <c r="BE37" s="7">
        <v>7</v>
      </c>
      <c r="BF37" s="7">
        <v>1</v>
      </c>
      <c r="BG37" s="7">
        <v>4</v>
      </c>
      <c r="BH37" s="7">
        <v>2</v>
      </c>
      <c r="BI37" s="7">
        <v>1</v>
      </c>
      <c r="BJ37" s="7">
        <v>2</v>
      </c>
      <c r="BK37" s="7">
        <v>3</v>
      </c>
      <c r="BL37" s="7">
        <v>1</v>
      </c>
      <c r="BM37" s="7">
        <v>6</v>
      </c>
      <c r="BN37" s="7">
        <v>1</v>
      </c>
      <c r="BO37" s="7">
        <v>5</v>
      </c>
      <c r="BP37" s="8">
        <v>6</v>
      </c>
      <c r="BQ37" s="8">
        <v>3</v>
      </c>
      <c r="BR37" s="8">
        <v>1</v>
      </c>
      <c r="BS37" s="8">
        <v>2</v>
      </c>
      <c r="BT37" s="8">
        <v>3</v>
      </c>
      <c r="BU37" s="8">
        <v>2</v>
      </c>
      <c r="BV37" s="8">
        <v>6</v>
      </c>
      <c r="BW37" s="8">
        <v>4</v>
      </c>
      <c r="BX37" s="8">
        <v>5</v>
      </c>
      <c r="BY37" s="8">
        <v>2</v>
      </c>
      <c r="BZ37" s="7">
        <v>3</v>
      </c>
      <c r="CA37" s="7">
        <v>4</v>
      </c>
      <c r="CB37" s="7">
        <v>3</v>
      </c>
      <c r="CC37" s="7">
        <v>3</v>
      </c>
      <c r="CE37" s="9" t="s">
        <v>33</v>
      </c>
      <c r="CF37" s="7">
        <v>6</v>
      </c>
      <c r="CG37" s="7">
        <v>1</v>
      </c>
      <c r="CH37" s="7">
        <v>5</v>
      </c>
      <c r="CI37" s="7">
        <v>4</v>
      </c>
      <c r="CJ37" s="7">
        <v>5</v>
      </c>
      <c r="CK37" s="7">
        <v>4</v>
      </c>
      <c r="CL37" s="7">
        <v>1</v>
      </c>
      <c r="CM37" s="7">
        <v>4</v>
      </c>
      <c r="CN37" s="7">
        <v>5</v>
      </c>
      <c r="CO37" s="7">
        <v>1</v>
      </c>
      <c r="CP37" s="7">
        <v>2</v>
      </c>
      <c r="CQ37" s="7">
        <v>3</v>
      </c>
      <c r="CR37" s="8">
        <v>9</v>
      </c>
      <c r="CS37" s="8">
        <v>3</v>
      </c>
      <c r="CT37" s="8">
        <v>1</v>
      </c>
      <c r="CU37" s="8">
        <v>4</v>
      </c>
      <c r="CV37" s="8">
        <v>3</v>
      </c>
      <c r="CW37" s="8">
        <v>5</v>
      </c>
      <c r="CX37" s="8">
        <v>4</v>
      </c>
      <c r="CY37" s="7">
        <v>4</v>
      </c>
      <c r="CZ37" s="7">
        <v>3</v>
      </c>
      <c r="DA37" s="7">
        <v>5</v>
      </c>
      <c r="DB37" s="7">
        <v>6</v>
      </c>
      <c r="DC37" s="7">
        <v>4</v>
      </c>
      <c r="DE37" s="5" t="s">
        <v>33</v>
      </c>
      <c r="DF37" s="7">
        <v>3</v>
      </c>
      <c r="DG37" s="7">
        <v>5</v>
      </c>
      <c r="DH37" s="7">
        <v>2</v>
      </c>
      <c r="DI37" s="7">
        <v>3</v>
      </c>
      <c r="DJ37" s="7">
        <v>3</v>
      </c>
      <c r="DK37" s="7">
        <v>2</v>
      </c>
      <c r="DL37" s="7">
        <v>4</v>
      </c>
      <c r="DM37" s="7">
        <v>2</v>
      </c>
      <c r="DN37" s="7">
        <v>2</v>
      </c>
      <c r="DO37" s="7">
        <v>5</v>
      </c>
      <c r="DP37" s="7">
        <v>1</v>
      </c>
      <c r="DQ37" s="7">
        <v>4</v>
      </c>
      <c r="DR37" s="8">
        <v>2</v>
      </c>
      <c r="DS37" s="8">
        <v>2</v>
      </c>
      <c r="DT37" s="8">
        <v>2</v>
      </c>
      <c r="DU37" s="8">
        <v>3</v>
      </c>
      <c r="DV37" s="8">
        <v>2</v>
      </c>
      <c r="DW37" s="8">
        <v>3</v>
      </c>
      <c r="DX37" s="8">
        <v>6</v>
      </c>
      <c r="DY37" s="8">
        <v>2</v>
      </c>
      <c r="DZ37" s="8">
        <v>2</v>
      </c>
      <c r="EA37" s="8">
        <v>2</v>
      </c>
      <c r="EB37" s="7">
        <v>2</v>
      </c>
      <c r="EC37" s="7">
        <v>4</v>
      </c>
      <c r="ED37" s="7">
        <v>1</v>
      </c>
      <c r="EE37" s="7">
        <v>3</v>
      </c>
      <c r="EG37" s="9" t="s">
        <v>33</v>
      </c>
      <c r="EH37" s="7">
        <v>2</v>
      </c>
      <c r="EI37" s="7">
        <v>3</v>
      </c>
      <c r="EJ37" s="7">
        <v>6</v>
      </c>
      <c r="EK37" s="7">
        <v>4</v>
      </c>
      <c r="EL37" s="7">
        <v>4</v>
      </c>
      <c r="EM37" s="7">
        <v>3</v>
      </c>
      <c r="EN37" s="7">
        <v>2</v>
      </c>
      <c r="EO37" s="7">
        <v>4</v>
      </c>
      <c r="EP37" s="7">
        <v>4</v>
      </c>
      <c r="EQ37" s="7">
        <v>0</v>
      </c>
      <c r="ER37" s="7">
        <v>2</v>
      </c>
      <c r="ES37" s="7">
        <v>2</v>
      </c>
      <c r="ET37" s="8">
        <v>4</v>
      </c>
      <c r="EU37" s="8">
        <v>3</v>
      </c>
      <c r="EV37" s="8">
        <v>1</v>
      </c>
      <c r="EW37" s="8">
        <v>7</v>
      </c>
      <c r="EX37" s="8">
        <v>1</v>
      </c>
      <c r="EY37" s="8">
        <v>4</v>
      </c>
      <c r="EZ37" s="8">
        <v>4</v>
      </c>
      <c r="FA37" s="7">
        <v>3</v>
      </c>
      <c r="FB37" s="7">
        <v>5</v>
      </c>
      <c r="FC37" s="7">
        <v>6</v>
      </c>
      <c r="FD37" s="7">
        <v>4</v>
      </c>
      <c r="FE37" s="7">
        <v>4</v>
      </c>
      <c r="FG37" s="12" t="s">
        <v>34</v>
      </c>
      <c r="FH37" s="8">
        <v>0</v>
      </c>
      <c r="FI37" s="8">
        <v>0</v>
      </c>
      <c r="FK37" s="12" t="s">
        <v>34</v>
      </c>
      <c r="FL37" s="8">
        <v>0</v>
      </c>
      <c r="FM37" s="8">
        <v>0</v>
      </c>
      <c r="FO37" s="16">
        <f t="shared" si="0"/>
        <v>0.6369999999999999</v>
      </c>
      <c r="FP37" s="17">
        <v>2.4363983636311901</v>
      </c>
      <c r="FQ37" s="17">
        <v>0.20588991564124001</v>
      </c>
      <c r="FR37" s="15"/>
      <c r="FS37" s="16">
        <f t="shared" si="1"/>
        <v>0.6369999999999999</v>
      </c>
      <c r="FT37" s="17">
        <v>3.5076118778552798</v>
      </c>
      <c r="FU37" s="17">
        <v>0.415481293323755</v>
      </c>
      <c r="FV37" s="15"/>
      <c r="FW37" s="16">
        <f t="shared" si="2"/>
        <v>0.6369999999999999</v>
      </c>
      <c r="FX37" s="17">
        <v>2.7521680954441501</v>
      </c>
      <c r="FY37" s="17">
        <v>0.21885713386674299</v>
      </c>
      <c r="FZ37" s="15"/>
      <c r="GA37" s="16">
        <f t="shared" si="3"/>
        <v>0.6369999999999999</v>
      </c>
      <c r="GB37" s="17">
        <v>2.9067959563367198</v>
      </c>
      <c r="GC37" s="17">
        <v>0.294972189882442</v>
      </c>
    </row>
    <row r="38" spans="1:185" x14ac:dyDescent="0.35">
      <c r="A38" s="5" t="s">
        <v>34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7">
        <v>0</v>
      </c>
      <c r="Y38" s="7">
        <v>0</v>
      </c>
      <c r="Z38" s="7">
        <v>0</v>
      </c>
      <c r="AA38" s="7">
        <v>0</v>
      </c>
      <c r="AC38" s="5" t="s">
        <v>34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C38" s="5" t="s">
        <v>34</v>
      </c>
      <c r="BD38" s="7">
        <v>1</v>
      </c>
      <c r="BE38" s="7">
        <v>4</v>
      </c>
      <c r="BF38" s="7">
        <v>1</v>
      </c>
      <c r="BG38" s="7">
        <v>2</v>
      </c>
      <c r="BH38" s="7">
        <v>4</v>
      </c>
      <c r="BI38" s="7">
        <v>1</v>
      </c>
      <c r="BJ38" s="7">
        <v>3</v>
      </c>
      <c r="BK38" s="7">
        <v>5</v>
      </c>
      <c r="BL38" s="7">
        <v>3</v>
      </c>
      <c r="BM38" s="7">
        <v>5</v>
      </c>
      <c r="BN38" s="7">
        <v>1</v>
      </c>
      <c r="BO38" s="7">
        <v>6</v>
      </c>
      <c r="BP38" s="8">
        <v>5</v>
      </c>
      <c r="BQ38" s="8">
        <v>2</v>
      </c>
      <c r="BR38" s="8">
        <v>1</v>
      </c>
      <c r="BS38" s="8">
        <v>2</v>
      </c>
      <c r="BT38" s="8">
        <v>4</v>
      </c>
      <c r="BU38" s="8">
        <v>3</v>
      </c>
      <c r="BV38" s="8">
        <v>5</v>
      </c>
      <c r="BW38" s="8">
        <v>2</v>
      </c>
      <c r="BX38" s="8">
        <v>2</v>
      </c>
      <c r="BY38" s="8">
        <v>4</v>
      </c>
      <c r="BZ38" s="7">
        <v>1</v>
      </c>
      <c r="CA38" s="7">
        <v>2</v>
      </c>
      <c r="CB38" s="7">
        <v>4</v>
      </c>
      <c r="CC38" s="7">
        <v>7</v>
      </c>
      <c r="CE38" s="9" t="s">
        <v>34</v>
      </c>
      <c r="CF38" s="7">
        <v>10</v>
      </c>
      <c r="CG38" s="7">
        <v>5</v>
      </c>
      <c r="CH38" s="7">
        <v>8</v>
      </c>
      <c r="CI38" s="7">
        <v>4</v>
      </c>
      <c r="CJ38" s="7">
        <v>8</v>
      </c>
      <c r="CK38" s="7">
        <v>7</v>
      </c>
      <c r="CL38" s="7">
        <v>7</v>
      </c>
      <c r="CM38" s="7">
        <v>3</v>
      </c>
      <c r="CN38" s="7">
        <v>3</v>
      </c>
      <c r="CO38" s="7">
        <v>0</v>
      </c>
      <c r="CP38" s="7">
        <v>1</v>
      </c>
      <c r="CQ38" s="7">
        <v>4</v>
      </c>
      <c r="CR38" s="8">
        <v>7</v>
      </c>
      <c r="CS38" s="8">
        <v>7</v>
      </c>
      <c r="CT38" s="8">
        <v>4</v>
      </c>
      <c r="CU38" s="8">
        <v>3</v>
      </c>
      <c r="CV38" s="8">
        <v>2</v>
      </c>
      <c r="CW38" s="8">
        <v>9</v>
      </c>
      <c r="CX38" s="8">
        <v>2</v>
      </c>
      <c r="CY38" s="7">
        <v>3</v>
      </c>
      <c r="CZ38" s="7">
        <v>3</v>
      </c>
      <c r="DA38" s="7">
        <v>2</v>
      </c>
      <c r="DB38" s="7">
        <v>3</v>
      </c>
      <c r="DC38" s="7">
        <v>3</v>
      </c>
      <c r="DE38" s="5" t="s">
        <v>34</v>
      </c>
      <c r="DF38" s="7">
        <v>2</v>
      </c>
      <c r="DG38" s="7">
        <v>4</v>
      </c>
      <c r="DH38" s="7">
        <v>2</v>
      </c>
      <c r="DI38" s="7">
        <v>2</v>
      </c>
      <c r="DJ38" s="7">
        <v>2</v>
      </c>
      <c r="DK38" s="7">
        <v>4</v>
      </c>
      <c r="DL38" s="7">
        <v>4</v>
      </c>
      <c r="DM38" s="7">
        <v>6</v>
      </c>
      <c r="DN38" s="7">
        <v>3</v>
      </c>
      <c r="DO38" s="7">
        <v>1</v>
      </c>
      <c r="DP38" s="7">
        <v>2</v>
      </c>
      <c r="DQ38" s="7">
        <v>2</v>
      </c>
      <c r="DR38" s="8">
        <v>4</v>
      </c>
      <c r="DS38" s="8">
        <v>4</v>
      </c>
      <c r="DT38" s="8">
        <v>2</v>
      </c>
      <c r="DU38" s="8">
        <v>4</v>
      </c>
      <c r="DV38" s="8">
        <v>3</v>
      </c>
      <c r="DW38" s="8">
        <v>1</v>
      </c>
      <c r="DX38" s="8">
        <v>7</v>
      </c>
      <c r="DY38" s="8">
        <v>2</v>
      </c>
      <c r="DZ38" s="8">
        <v>3</v>
      </c>
      <c r="EA38" s="8">
        <v>5</v>
      </c>
      <c r="EB38" s="7">
        <v>3</v>
      </c>
      <c r="EC38" s="7">
        <v>3</v>
      </c>
      <c r="ED38" s="7">
        <v>1</v>
      </c>
      <c r="EE38" s="7">
        <v>5</v>
      </c>
      <c r="EG38" s="9" t="s">
        <v>34</v>
      </c>
      <c r="EH38" s="7">
        <v>5</v>
      </c>
      <c r="EI38" s="7">
        <v>6</v>
      </c>
      <c r="EJ38" s="7">
        <v>6</v>
      </c>
      <c r="EK38" s="7">
        <v>5</v>
      </c>
      <c r="EL38" s="7">
        <v>5</v>
      </c>
      <c r="EM38" s="7">
        <v>6</v>
      </c>
      <c r="EN38" s="7">
        <v>5</v>
      </c>
      <c r="EO38" s="7">
        <v>8</v>
      </c>
      <c r="EP38" s="7">
        <v>4</v>
      </c>
      <c r="EQ38" s="7">
        <v>0</v>
      </c>
      <c r="ER38" s="7">
        <v>3</v>
      </c>
      <c r="ES38" s="7">
        <v>3</v>
      </c>
      <c r="ET38" s="8">
        <v>2</v>
      </c>
      <c r="EU38" s="8">
        <v>3</v>
      </c>
      <c r="EV38" s="8">
        <v>4</v>
      </c>
      <c r="EW38" s="8">
        <v>4</v>
      </c>
      <c r="EX38" s="8">
        <v>3</v>
      </c>
      <c r="EY38" s="8">
        <v>4</v>
      </c>
      <c r="EZ38" s="8">
        <v>2</v>
      </c>
      <c r="FA38" s="7">
        <v>5</v>
      </c>
      <c r="FB38" s="7">
        <v>5</v>
      </c>
      <c r="FC38" s="7">
        <v>2</v>
      </c>
      <c r="FD38" s="7">
        <v>3</v>
      </c>
      <c r="FE38" s="7">
        <v>4</v>
      </c>
      <c r="FG38" s="12" t="s">
        <v>35</v>
      </c>
      <c r="FH38" s="8">
        <v>0</v>
      </c>
      <c r="FI38" s="8">
        <v>0</v>
      </c>
      <c r="FK38" s="12" t="s">
        <v>35</v>
      </c>
      <c r="FL38" s="8">
        <v>0</v>
      </c>
      <c r="FM38" s="8">
        <v>0</v>
      </c>
      <c r="FO38" s="16">
        <f t="shared" si="0"/>
        <v>0.65519999999999989</v>
      </c>
      <c r="FP38" s="17">
        <v>2.6724631639646002</v>
      </c>
      <c r="FQ38" s="17">
        <v>0.244327421274914</v>
      </c>
      <c r="FR38" s="15"/>
      <c r="FS38" s="16">
        <f t="shared" si="1"/>
        <v>0.65519999999999989</v>
      </c>
      <c r="FT38" s="17">
        <v>3.3823932786835602</v>
      </c>
      <c r="FU38" s="17">
        <v>0.427448607252293</v>
      </c>
      <c r="FV38" s="15"/>
      <c r="FW38" s="16">
        <f t="shared" si="2"/>
        <v>0.65519999999999989</v>
      </c>
      <c r="FX38" s="17">
        <v>2.8228064362557599</v>
      </c>
      <c r="FY38" s="17">
        <v>0.27620482446075101</v>
      </c>
      <c r="FZ38" s="15"/>
      <c r="GA38" s="16">
        <f t="shared" si="3"/>
        <v>0.65519999999999989</v>
      </c>
      <c r="GB38" s="17">
        <v>3.5287651447253801</v>
      </c>
      <c r="GC38" s="17">
        <v>0.33822712511388803</v>
      </c>
    </row>
    <row r="39" spans="1:185" x14ac:dyDescent="0.35">
      <c r="A39" s="5" t="s">
        <v>35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7">
        <v>0</v>
      </c>
      <c r="Y39" s="7">
        <v>0</v>
      </c>
      <c r="Z39" s="7">
        <v>0</v>
      </c>
      <c r="AA39" s="7">
        <v>0</v>
      </c>
      <c r="AC39" s="5" t="s">
        <v>35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C39" s="5" t="s">
        <v>35</v>
      </c>
      <c r="BD39" s="7">
        <v>2</v>
      </c>
      <c r="BE39" s="7">
        <v>4</v>
      </c>
      <c r="BF39" s="7">
        <v>4</v>
      </c>
      <c r="BG39" s="7">
        <v>3</v>
      </c>
      <c r="BH39" s="7">
        <v>2</v>
      </c>
      <c r="BI39" s="7">
        <v>3</v>
      </c>
      <c r="BJ39" s="7">
        <v>2</v>
      </c>
      <c r="BK39" s="7">
        <v>2</v>
      </c>
      <c r="BL39" s="7">
        <v>5</v>
      </c>
      <c r="BM39" s="7">
        <v>5</v>
      </c>
      <c r="BN39" s="7">
        <v>1</v>
      </c>
      <c r="BO39" s="7">
        <v>3</v>
      </c>
      <c r="BP39" s="8">
        <v>2</v>
      </c>
      <c r="BQ39" s="8">
        <v>1</v>
      </c>
      <c r="BR39" s="8">
        <v>1</v>
      </c>
      <c r="BS39" s="8">
        <v>5</v>
      </c>
      <c r="BT39" s="8">
        <v>5</v>
      </c>
      <c r="BU39" s="8">
        <v>3</v>
      </c>
      <c r="BV39" s="8">
        <v>3</v>
      </c>
      <c r="BW39" s="8">
        <v>1</v>
      </c>
      <c r="BX39" s="8">
        <v>2</v>
      </c>
      <c r="BY39" s="8">
        <v>3</v>
      </c>
      <c r="BZ39" s="7">
        <v>4</v>
      </c>
      <c r="CA39" s="7">
        <v>3</v>
      </c>
      <c r="CB39" s="7">
        <v>3</v>
      </c>
      <c r="CC39" s="7">
        <v>6</v>
      </c>
      <c r="CE39" s="9" t="s">
        <v>35</v>
      </c>
      <c r="CF39" s="7">
        <v>5</v>
      </c>
      <c r="CG39" s="7">
        <v>4</v>
      </c>
      <c r="CH39" s="7">
        <v>6</v>
      </c>
      <c r="CI39" s="7">
        <v>3</v>
      </c>
      <c r="CJ39" s="7">
        <v>7</v>
      </c>
      <c r="CK39" s="7">
        <v>3</v>
      </c>
      <c r="CL39" s="7">
        <v>2</v>
      </c>
      <c r="CM39" s="7">
        <v>4</v>
      </c>
      <c r="CN39" s="7">
        <v>5</v>
      </c>
      <c r="CO39" s="7">
        <v>0</v>
      </c>
      <c r="CP39" s="7">
        <v>2</v>
      </c>
      <c r="CQ39" s="7">
        <v>3</v>
      </c>
      <c r="CR39" s="8">
        <v>4</v>
      </c>
      <c r="CS39" s="8">
        <v>5</v>
      </c>
      <c r="CT39" s="8">
        <v>4</v>
      </c>
      <c r="CU39" s="8">
        <v>4</v>
      </c>
      <c r="CV39" s="8">
        <v>2</v>
      </c>
      <c r="CW39" s="8">
        <v>5</v>
      </c>
      <c r="CX39" s="8">
        <v>0</v>
      </c>
      <c r="CY39" s="7">
        <v>8</v>
      </c>
      <c r="CZ39" s="7">
        <v>2</v>
      </c>
      <c r="DA39" s="7">
        <v>1</v>
      </c>
      <c r="DB39" s="7">
        <v>2</v>
      </c>
      <c r="DC39" s="7">
        <v>2</v>
      </c>
      <c r="DE39" s="5" t="s">
        <v>35</v>
      </c>
      <c r="DF39" s="7">
        <v>2</v>
      </c>
      <c r="DG39" s="7">
        <v>5</v>
      </c>
      <c r="DH39" s="7">
        <v>2</v>
      </c>
      <c r="DI39" s="7">
        <v>2</v>
      </c>
      <c r="DJ39" s="7">
        <v>2</v>
      </c>
      <c r="DK39" s="7">
        <v>4</v>
      </c>
      <c r="DL39" s="7">
        <v>4</v>
      </c>
      <c r="DM39" s="7">
        <v>2</v>
      </c>
      <c r="DN39" s="7">
        <v>6</v>
      </c>
      <c r="DO39" s="7">
        <v>5</v>
      </c>
      <c r="DP39" s="7">
        <v>3</v>
      </c>
      <c r="DQ39" s="7">
        <v>3</v>
      </c>
      <c r="DR39" s="8">
        <v>2</v>
      </c>
      <c r="DS39" s="8">
        <v>4</v>
      </c>
      <c r="DT39" s="8">
        <v>3</v>
      </c>
      <c r="DU39" s="8">
        <v>5</v>
      </c>
      <c r="DV39" s="8">
        <v>3</v>
      </c>
      <c r="DW39" s="8">
        <v>2</v>
      </c>
      <c r="DX39" s="8">
        <v>4</v>
      </c>
      <c r="DY39" s="8">
        <v>1</v>
      </c>
      <c r="DZ39" s="8">
        <v>2</v>
      </c>
      <c r="EA39" s="8">
        <v>2</v>
      </c>
      <c r="EB39" s="7">
        <v>3</v>
      </c>
      <c r="EC39" s="7">
        <v>4</v>
      </c>
      <c r="ED39" s="7">
        <v>2</v>
      </c>
      <c r="EE39" s="7">
        <v>6</v>
      </c>
      <c r="EG39" s="9" t="s">
        <v>35</v>
      </c>
      <c r="EH39" s="7">
        <v>6</v>
      </c>
      <c r="EI39" s="7">
        <v>3</v>
      </c>
      <c r="EJ39" s="7">
        <v>5</v>
      </c>
      <c r="EK39" s="7">
        <v>3</v>
      </c>
      <c r="EL39" s="7">
        <v>5</v>
      </c>
      <c r="EM39" s="7">
        <v>6</v>
      </c>
      <c r="EN39" s="7">
        <v>3</v>
      </c>
      <c r="EO39" s="7">
        <v>3</v>
      </c>
      <c r="EP39" s="7">
        <v>4</v>
      </c>
      <c r="EQ39" s="7">
        <v>0</v>
      </c>
      <c r="ER39" s="7">
        <v>1</v>
      </c>
      <c r="ES39" s="7">
        <v>5</v>
      </c>
      <c r="ET39" s="8">
        <v>5</v>
      </c>
      <c r="EU39" s="8">
        <v>3</v>
      </c>
      <c r="EV39" s="8">
        <v>5</v>
      </c>
      <c r="EW39" s="8">
        <v>3</v>
      </c>
      <c r="EX39" s="8">
        <v>2</v>
      </c>
      <c r="EY39" s="8">
        <v>3</v>
      </c>
      <c r="EZ39" s="8">
        <v>0</v>
      </c>
      <c r="FA39" s="7">
        <v>5</v>
      </c>
      <c r="FB39" s="7">
        <v>8</v>
      </c>
      <c r="FC39" s="7">
        <v>2</v>
      </c>
      <c r="FD39" s="7">
        <v>2</v>
      </c>
      <c r="FE39" s="7">
        <v>5</v>
      </c>
      <c r="FG39" s="12" t="s">
        <v>36</v>
      </c>
      <c r="FH39" s="8">
        <v>0</v>
      </c>
      <c r="FI39" s="8">
        <v>0</v>
      </c>
      <c r="FK39" s="12" t="s">
        <v>36</v>
      </c>
      <c r="FL39" s="8">
        <v>0</v>
      </c>
      <c r="FM39" s="8">
        <v>0</v>
      </c>
      <c r="FO39" s="16">
        <f t="shared" si="0"/>
        <v>0.67339999999999989</v>
      </c>
      <c r="FP39" s="17">
        <v>3.23200406086473</v>
      </c>
      <c r="FQ39" s="17">
        <v>0.39328584179703202</v>
      </c>
      <c r="FR39" s="15"/>
      <c r="FS39" s="16">
        <f t="shared" si="1"/>
        <v>0.67339999999999989</v>
      </c>
      <c r="FT39" s="17">
        <v>3.1681193683922801</v>
      </c>
      <c r="FU39" s="17">
        <v>0.40070352444857998</v>
      </c>
      <c r="FV39" s="15"/>
      <c r="FW39" s="16">
        <f t="shared" si="2"/>
        <v>0.67339999999999989</v>
      </c>
      <c r="FX39" s="17">
        <v>2.6685898434456199</v>
      </c>
      <c r="FY39" s="17">
        <v>0.32958804922125401</v>
      </c>
      <c r="FZ39" s="15"/>
      <c r="GA39" s="16">
        <f t="shared" si="3"/>
        <v>0.67339999999999989</v>
      </c>
      <c r="GB39" s="17">
        <v>3.58714567647448</v>
      </c>
      <c r="GC39" s="17">
        <v>0.35422032410004201</v>
      </c>
    </row>
    <row r="40" spans="1:185" x14ac:dyDescent="0.35">
      <c r="A40" s="5" t="s">
        <v>36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7">
        <v>0</v>
      </c>
      <c r="Y40" s="7">
        <v>0</v>
      </c>
      <c r="Z40" s="7">
        <v>0</v>
      </c>
      <c r="AA40" s="7">
        <v>0</v>
      </c>
      <c r="AC40" s="5" t="s">
        <v>36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C40" s="5" t="s">
        <v>36</v>
      </c>
      <c r="BD40" s="7">
        <v>3</v>
      </c>
      <c r="BE40" s="7">
        <v>2</v>
      </c>
      <c r="BF40" s="7">
        <v>2</v>
      </c>
      <c r="BG40" s="7">
        <v>3</v>
      </c>
      <c r="BH40" s="7">
        <v>2</v>
      </c>
      <c r="BI40" s="7">
        <v>2</v>
      </c>
      <c r="BJ40" s="7">
        <v>3</v>
      </c>
      <c r="BK40" s="7">
        <v>3</v>
      </c>
      <c r="BL40" s="7">
        <v>4</v>
      </c>
      <c r="BM40" s="7">
        <v>4</v>
      </c>
      <c r="BN40" s="7">
        <v>1</v>
      </c>
      <c r="BO40" s="7">
        <v>6</v>
      </c>
      <c r="BP40" s="8">
        <v>1</v>
      </c>
      <c r="BQ40" s="8">
        <v>5</v>
      </c>
      <c r="BR40" s="8">
        <v>4</v>
      </c>
      <c r="BS40" s="8">
        <v>3</v>
      </c>
      <c r="BT40" s="8">
        <v>5</v>
      </c>
      <c r="BU40" s="8">
        <v>9</v>
      </c>
      <c r="BV40" s="8">
        <v>3</v>
      </c>
      <c r="BW40" s="8">
        <v>1</v>
      </c>
      <c r="BX40" s="8">
        <v>2</v>
      </c>
      <c r="BY40" s="8">
        <v>4</v>
      </c>
      <c r="BZ40" s="7">
        <v>3</v>
      </c>
      <c r="CA40" s="7">
        <v>3</v>
      </c>
      <c r="CB40" s="7">
        <v>3</v>
      </c>
      <c r="CC40" s="7">
        <v>5</v>
      </c>
      <c r="CE40" s="9" t="s">
        <v>36</v>
      </c>
      <c r="CF40" s="7">
        <v>6</v>
      </c>
      <c r="CG40" s="7">
        <v>7</v>
      </c>
      <c r="CH40" s="7">
        <v>3</v>
      </c>
      <c r="CI40" s="7">
        <v>1</v>
      </c>
      <c r="CJ40" s="7">
        <v>6</v>
      </c>
      <c r="CK40" s="7">
        <v>7</v>
      </c>
      <c r="CL40" s="7">
        <v>8</v>
      </c>
      <c r="CM40" s="7">
        <v>4</v>
      </c>
      <c r="CN40" s="7">
        <v>8</v>
      </c>
      <c r="CO40" s="7">
        <v>0</v>
      </c>
      <c r="CP40" s="7">
        <v>3</v>
      </c>
      <c r="CQ40" s="7">
        <v>4</v>
      </c>
      <c r="CR40" s="8">
        <v>5</v>
      </c>
      <c r="CS40" s="8">
        <v>3</v>
      </c>
      <c r="CT40" s="8">
        <v>6</v>
      </c>
      <c r="CU40" s="8">
        <v>5</v>
      </c>
      <c r="CV40" s="8">
        <v>3</v>
      </c>
      <c r="CW40" s="8">
        <v>5</v>
      </c>
      <c r="CX40" s="8">
        <v>0</v>
      </c>
      <c r="CY40" s="7">
        <v>6</v>
      </c>
      <c r="CZ40" s="7">
        <v>2</v>
      </c>
      <c r="DA40" s="7">
        <v>1</v>
      </c>
      <c r="DB40" s="7">
        <v>2</v>
      </c>
      <c r="DC40" s="7">
        <v>4</v>
      </c>
      <c r="DE40" s="5" t="s">
        <v>36</v>
      </c>
      <c r="DF40" s="7">
        <v>3</v>
      </c>
      <c r="DG40" s="7">
        <v>5</v>
      </c>
      <c r="DH40" s="7">
        <v>1</v>
      </c>
      <c r="DI40" s="7">
        <v>2</v>
      </c>
      <c r="DJ40" s="7">
        <v>2</v>
      </c>
      <c r="DK40" s="7">
        <v>7</v>
      </c>
      <c r="DL40" s="7">
        <v>5</v>
      </c>
      <c r="DM40" s="7">
        <v>4</v>
      </c>
      <c r="DN40" s="7">
        <v>5</v>
      </c>
      <c r="DO40" s="7">
        <v>2</v>
      </c>
      <c r="DP40" s="7">
        <v>7</v>
      </c>
      <c r="DQ40" s="7">
        <v>3</v>
      </c>
      <c r="DR40" s="8">
        <v>3</v>
      </c>
      <c r="DS40" s="8">
        <v>5</v>
      </c>
      <c r="DT40" s="8">
        <v>4</v>
      </c>
      <c r="DU40" s="8">
        <v>3</v>
      </c>
      <c r="DV40" s="8">
        <v>3</v>
      </c>
      <c r="DW40" s="8">
        <v>3</v>
      </c>
      <c r="DX40" s="8">
        <v>4</v>
      </c>
      <c r="DY40" s="8">
        <v>1</v>
      </c>
      <c r="DZ40" s="8">
        <v>2</v>
      </c>
      <c r="EA40" s="8">
        <v>5</v>
      </c>
      <c r="EB40" s="7">
        <v>3</v>
      </c>
      <c r="EC40" s="7">
        <v>8</v>
      </c>
      <c r="ED40" s="7">
        <v>2</v>
      </c>
      <c r="EE40" s="7">
        <v>3</v>
      </c>
      <c r="EG40" s="9" t="s">
        <v>36</v>
      </c>
      <c r="EH40" s="7">
        <v>6</v>
      </c>
      <c r="EI40" s="7">
        <v>4</v>
      </c>
      <c r="EJ40" s="7">
        <v>1</v>
      </c>
      <c r="EK40" s="7">
        <v>2</v>
      </c>
      <c r="EL40" s="7">
        <v>11</v>
      </c>
      <c r="EM40" s="7">
        <v>8</v>
      </c>
      <c r="EN40" s="7">
        <v>5</v>
      </c>
      <c r="EO40" s="7">
        <v>5</v>
      </c>
      <c r="EP40" s="7">
        <v>6</v>
      </c>
      <c r="EQ40" s="7">
        <v>0</v>
      </c>
      <c r="ER40" s="7">
        <v>3</v>
      </c>
      <c r="ES40" s="7">
        <v>5</v>
      </c>
      <c r="ET40" s="8">
        <v>5</v>
      </c>
      <c r="EU40" s="8">
        <v>2</v>
      </c>
      <c r="EV40" s="8">
        <v>3</v>
      </c>
      <c r="EW40" s="8">
        <v>3</v>
      </c>
      <c r="EX40" s="8">
        <v>4</v>
      </c>
      <c r="EY40" s="8">
        <v>2</v>
      </c>
      <c r="EZ40" s="8">
        <v>0</v>
      </c>
      <c r="FA40" s="7">
        <v>7</v>
      </c>
      <c r="FB40" s="7">
        <v>4</v>
      </c>
      <c r="FC40" s="7">
        <v>1</v>
      </c>
      <c r="FD40" s="7">
        <v>3</v>
      </c>
      <c r="FE40" s="7">
        <v>5</v>
      </c>
      <c r="FG40" s="12" t="s">
        <v>37</v>
      </c>
      <c r="FH40" s="8">
        <v>0</v>
      </c>
      <c r="FI40" s="8">
        <v>0</v>
      </c>
      <c r="FK40" s="12" t="s">
        <v>37</v>
      </c>
      <c r="FL40" s="8">
        <v>0</v>
      </c>
      <c r="FM40" s="8">
        <v>0</v>
      </c>
      <c r="FO40" s="16">
        <f t="shared" si="0"/>
        <v>0.69159999999999988</v>
      </c>
      <c r="FP40" s="17">
        <v>3.1836117874937799</v>
      </c>
      <c r="FQ40" s="17">
        <v>0.36419046511910702</v>
      </c>
      <c r="FR40" s="15"/>
      <c r="FS40" s="16">
        <f t="shared" si="1"/>
        <v>0.69159999999999988</v>
      </c>
      <c r="FT40" s="17">
        <v>3.5758853777267898</v>
      </c>
      <c r="FU40" s="17">
        <v>0.28856439289652602</v>
      </c>
      <c r="FV40" s="15"/>
      <c r="FW40" s="16">
        <f t="shared" si="2"/>
        <v>0.69159999999999988</v>
      </c>
      <c r="FX40" s="17">
        <v>2.4834215354881901</v>
      </c>
      <c r="FY40" s="17">
        <v>0.25812957723528202</v>
      </c>
      <c r="FZ40" s="15"/>
      <c r="GA40" s="16">
        <f t="shared" si="3"/>
        <v>0.69159999999999988</v>
      </c>
      <c r="GB40" s="17">
        <v>3.8712300423207799</v>
      </c>
      <c r="GC40" s="17">
        <v>0.44292849751684099</v>
      </c>
    </row>
    <row r="41" spans="1:185" x14ac:dyDescent="0.35">
      <c r="A41" s="5" t="s">
        <v>37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7">
        <v>0</v>
      </c>
      <c r="Y41" s="7">
        <v>0</v>
      </c>
      <c r="Z41" s="7">
        <v>0</v>
      </c>
      <c r="AA41" s="7">
        <v>0</v>
      </c>
      <c r="AC41" s="5" t="s">
        <v>37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C41" s="5" t="s">
        <v>37</v>
      </c>
      <c r="BD41" s="7">
        <v>2</v>
      </c>
      <c r="BE41" s="7">
        <v>3</v>
      </c>
      <c r="BF41" s="7">
        <v>1</v>
      </c>
      <c r="BG41" s="7">
        <v>4</v>
      </c>
      <c r="BH41" s="7">
        <v>7</v>
      </c>
      <c r="BI41" s="7">
        <v>2</v>
      </c>
      <c r="BJ41" s="7">
        <v>3</v>
      </c>
      <c r="BK41" s="7">
        <v>3</v>
      </c>
      <c r="BL41" s="7">
        <v>3</v>
      </c>
      <c r="BM41" s="7">
        <v>2</v>
      </c>
      <c r="BN41" s="7">
        <v>2</v>
      </c>
      <c r="BO41" s="7">
        <v>4</v>
      </c>
      <c r="BP41" s="8">
        <v>1</v>
      </c>
      <c r="BQ41" s="8">
        <v>5</v>
      </c>
      <c r="BR41" s="8">
        <v>3</v>
      </c>
      <c r="BS41" s="8">
        <v>1</v>
      </c>
      <c r="BT41" s="8">
        <v>3</v>
      </c>
      <c r="BU41" s="8">
        <v>5</v>
      </c>
      <c r="BV41" s="8">
        <v>1</v>
      </c>
      <c r="BW41" s="8">
        <v>3</v>
      </c>
      <c r="BX41" s="8">
        <v>4</v>
      </c>
      <c r="BY41" s="8">
        <v>1</v>
      </c>
      <c r="BZ41" s="7">
        <v>4</v>
      </c>
      <c r="CA41" s="7">
        <v>3</v>
      </c>
      <c r="CB41" s="7">
        <v>0</v>
      </c>
      <c r="CC41" s="7">
        <v>4</v>
      </c>
      <c r="CE41" s="9" t="s">
        <v>37</v>
      </c>
      <c r="CF41" s="7">
        <v>5</v>
      </c>
      <c r="CG41" s="7">
        <v>3</v>
      </c>
      <c r="CH41" s="7">
        <v>0</v>
      </c>
      <c r="CI41" s="7">
        <v>5</v>
      </c>
      <c r="CJ41" s="7">
        <v>6</v>
      </c>
      <c r="CK41" s="7">
        <v>11</v>
      </c>
      <c r="CL41" s="7">
        <v>8</v>
      </c>
      <c r="CM41" s="7">
        <v>3</v>
      </c>
      <c r="CN41" s="7">
        <v>5</v>
      </c>
      <c r="CO41" s="7">
        <v>0</v>
      </c>
      <c r="CP41" s="7">
        <v>2</v>
      </c>
      <c r="CQ41" s="7">
        <v>0</v>
      </c>
      <c r="CR41" s="8">
        <v>4</v>
      </c>
      <c r="CS41" s="8">
        <v>3</v>
      </c>
      <c r="CT41" s="8">
        <v>5</v>
      </c>
      <c r="CU41" s="8">
        <v>3</v>
      </c>
      <c r="CV41" s="8">
        <v>3</v>
      </c>
      <c r="CW41" s="8">
        <v>1</v>
      </c>
      <c r="CX41" s="8">
        <v>0</v>
      </c>
      <c r="CY41" s="7">
        <v>5</v>
      </c>
      <c r="CZ41" s="7">
        <v>2</v>
      </c>
      <c r="DA41" s="7">
        <v>0</v>
      </c>
      <c r="DB41" s="7">
        <v>1</v>
      </c>
      <c r="DC41" s="7">
        <v>0</v>
      </c>
      <c r="DE41" s="5" t="s">
        <v>37</v>
      </c>
      <c r="DF41" s="7">
        <v>5</v>
      </c>
      <c r="DG41" s="7">
        <v>2</v>
      </c>
      <c r="DH41" s="7">
        <v>1</v>
      </c>
      <c r="DI41" s="7">
        <v>2</v>
      </c>
      <c r="DJ41" s="7">
        <v>3</v>
      </c>
      <c r="DK41" s="7">
        <v>11</v>
      </c>
      <c r="DL41" s="7">
        <v>4</v>
      </c>
      <c r="DM41" s="7">
        <v>3</v>
      </c>
      <c r="DN41" s="7">
        <v>2</v>
      </c>
      <c r="DO41" s="7">
        <v>3</v>
      </c>
      <c r="DP41" s="7">
        <v>5</v>
      </c>
      <c r="DQ41" s="7">
        <v>7</v>
      </c>
      <c r="DR41" s="8">
        <v>2</v>
      </c>
      <c r="DS41" s="8">
        <v>5</v>
      </c>
      <c r="DT41" s="8">
        <v>4</v>
      </c>
      <c r="DU41" s="8">
        <v>2</v>
      </c>
      <c r="DV41" s="8">
        <v>4</v>
      </c>
      <c r="DW41" s="8">
        <v>4</v>
      </c>
      <c r="DX41" s="8">
        <v>3</v>
      </c>
      <c r="DY41" s="8">
        <v>2</v>
      </c>
      <c r="DZ41" s="8">
        <v>3</v>
      </c>
      <c r="EA41" s="8">
        <v>3</v>
      </c>
      <c r="EB41" s="7">
        <v>8</v>
      </c>
      <c r="EC41" s="7">
        <v>4</v>
      </c>
      <c r="ED41" s="7">
        <v>2</v>
      </c>
      <c r="EE41" s="7">
        <v>3</v>
      </c>
      <c r="EG41" s="9" t="s">
        <v>37</v>
      </c>
      <c r="EH41" s="7">
        <v>6</v>
      </c>
      <c r="EI41" s="7">
        <v>3</v>
      </c>
      <c r="EJ41" s="7">
        <v>0</v>
      </c>
      <c r="EK41" s="7">
        <v>5</v>
      </c>
      <c r="EL41" s="7">
        <v>8</v>
      </c>
      <c r="EM41" s="7">
        <v>3</v>
      </c>
      <c r="EN41" s="7">
        <v>3</v>
      </c>
      <c r="EO41" s="7">
        <v>3</v>
      </c>
      <c r="EP41" s="7">
        <v>5</v>
      </c>
      <c r="EQ41" s="7">
        <v>0</v>
      </c>
      <c r="ER41" s="7">
        <v>2</v>
      </c>
      <c r="ES41" s="7">
        <v>1</v>
      </c>
      <c r="ET41" s="8">
        <v>3</v>
      </c>
      <c r="EU41" s="8">
        <v>2</v>
      </c>
      <c r="EV41" s="8">
        <v>5</v>
      </c>
      <c r="EW41" s="8">
        <v>3</v>
      </c>
      <c r="EX41" s="8">
        <v>2</v>
      </c>
      <c r="EY41" s="8">
        <v>1</v>
      </c>
      <c r="EZ41" s="8">
        <v>1</v>
      </c>
      <c r="FA41" s="7">
        <v>7</v>
      </c>
      <c r="FB41" s="7">
        <v>1</v>
      </c>
      <c r="FC41" s="7">
        <v>0</v>
      </c>
      <c r="FD41" s="7">
        <v>2</v>
      </c>
      <c r="FE41" s="7">
        <v>1</v>
      </c>
      <c r="FG41" s="12" t="s">
        <v>38</v>
      </c>
      <c r="FH41" s="8">
        <v>0</v>
      </c>
      <c r="FI41" s="8">
        <v>0</v>
      </c>
      <c r="FK41" s="12" t="s">
        <v>38</v>
      </c>
      <c r="FL41" s="8">
        <v>0</v>
      </c>
      <c r="FM41" s="8">
        <v>0</v>
      </c>
      <c r="FO41" s="16">
        <f t="shared" si="0"/>
        <v>0.70979999999999988</v>
      </c>
      <c r="FP41" s="17">
        <v>2.91175125814887</v>
      </c>
      <c r="FQ41" s="17">
        <v>0.36650301183901302</v>
      </c>
      <c r="FR41" s="15"/>
      <c r="FS41" s="16">
        <f t="shared" si="1"/>
        <v>0.70979999999999988</v>
      </c>
      <c r="FT41" s="17">
        <v>3.9662058555324098</v>
      </c>
      <c r="FU41" s="17">
        <v>0.40455090614764999</v>
      </c>
      <c r="FV41" s="15"/>
      <c r="FW41" s="16">
        <f t="shared" si="2"/>
        <v>0.70979999999999988</v>
      </c>
      <c r="FX41" s="17">
        <v>2.83996939780201</v>
      </c>
      <c r="FY41" s="17">
        <v>0.176033258520333</v>
      </c>
      <c r="FZ41" s="15"/>
      <c r="GA41" s="16">
        <f t="shared" si="3"/>
        <v>0.70979999999999988</v>
      </c>
      <c r="GB41" s="17">
        <v>3.6690254240490199</v>
      </c>
      <c r="GC41" s="17">
        <v>0.33198546991135602</v>
      </c>
    </row>
    <row r="42" spans="1:185" x14ac:dyDescent="0.35">
      <c r="A42" s="5" t="s">
        <v>38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7">
        <v>0</v>
      </c>
      <c r="Y42" s="7">
        <v>0</v>
      </c>
      <c r="Z42" s="7">
        <v>0</v>
      </c>
      <c r="AA42" s="7">
        <v>0</v>
      </c>
      <c r="AC42" s="5" t="s">
        <v>38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C42" s="5" t="s">
        <v>38</v>
      </c>
      <c r="BD42" s="7">
        <v>6</v>
      </c>
      <c r="BE42" s="7">
        <v>4</v>
      </c>
      <c r="BF42" s="7">
        <v>2</v>
      </c>
      <c r="BG42" s="7">
        <v>4</v>
      </c>
      <c r="BH42" s="7">
        <v>4</v>
      </c>
      <c r="BI42" s="7">
        <v>2</v>
      </c>
      <c r="BJ42" s="7">
        <v>4</v>
      </c>
      <c r="BK42" s="7">
        <v>2</v>
      </c>
      <c r="BL42" s="7">
        <v>2</v>
      </c>
      <c r="BM42" s="7">
        <v>4</v>
      </c>
      <c r="BN42" s="7">
        <v>2</v>
      </c>
      <c r="BO42" s="7">
        <v>2</v>
      </c>
      <c r="BP42" s="8">
        <v>1</v>
      </c>
      <c r="BQ42" s="8">
        <v>7</v>
      </c>
      <c r="BR42" s="8">
        <v>1</v>
      </c>
      <c r="BS42" s="8">
        <v>2</v>
      </c>
      <c r="BT42" s="8">
        <v>4</v>
      </c>
      <c r="BU42" s="8">
        <v>1</v>
      </c>
      <c r="BV42" s="8">
        <v>1</v>
      </c>
      <c r="BW42" s="8">
        <v>2</v>
      </c>
      <c r="BX42" s="8">
        <v>3</v>
      </c>
      <c r="BY42" s="8">
        <v>1</v>
      </c>
      <c r="BZ42" s="7">
        <v>6</v>
      </c>
      <c r="CA42" s="7">
        <v>2</v>
      </c>
      <c r="CB42" s="7">
        <v>0</v>
      </c>
      <c r="CC42" s="7">
        <v>3</v>
      </c>
      <c r="CE42" s="9" t="s">
        <v>38</v>
      </c>
      <c r="CF42" s="7">
        <v>5</v>
      </c>
      <c r="CG42" s="7">
        <v>4</v>
      </c>
      <c r="CH42" s="7">
        <v>0</v>
      </c>
      <c r="CI42" s="7">
        <v>6</v>
      </c>
      <c r="CJ42" s="7">
        <v>6</v>
      </c>
      <c r="CK42" s="7">
        <v>7</v>
      </c>
      <c r="CL42" s="7">
        <v>5</v>
      </c>
      <c r="CM42" s="7">
        <v>2</v>
      </c>
      <c r="CN42" s="7">
        <v>7</v>
      </c>
      <c r="CO42" s="7">
        <v>0</v>
      </c>
      <c r="CP42" s="7">
        <v>5</v>
      </c>
      <c r="CQ42" s="7">
        <v>0</v>
      </c>
      <c r="CR42" s="8">
        <v>4</v>
      </c>
      <c r="CS42" s="8">
        <v>2</v>
      </c>
      <c r="CT42" s="8">
        <v>6</v>
      </c>
      <c r="CU42" s="8">
        <v>2</v>
      </c>
      <c r="CV42" s="8">
        <v>4</v>
      </c>
      <c r="CW42" s="8">
        <v>0</v>
      </c>
      <c r="CX42" s="8">
        <v>2</v>
      </c>
      <c r="CY42" s="7">
        <v>2</v>
      </c>
      <c r="CZ42" s="7">
        <v>4</v>
      </c>
      <c r="DA42" s="7">
        <v>0</v>
      </c>
      <c r="DB42" s="7">
        <v>1</v>
      </c>
      <c r="DC42" s="7">
        <v>0</v>
      </c>
      <c r="DE42" s="5" t="s">
        <v>38</v>
      </c>
      <c r="DF42" s="7">
        <v>4</v>
      </c>
      <c r="DG42" s="7">
        <v>3</v>
      </c>
      <c r="DH42" s="7">
        <v>1</v>
      </c>
      <c r="DI42" s="7">
        <v>1</v>
      </c>
      <c r="DJ42" s="7">
        <v>3</v>
      </c>
      <c r="DK42" s="7">
        <v>3</v>
      </c>
      <c r="DL42" s="7">
        <v>3</v>
      </c>
      <c r="DM42" s="7">
        <v>3</v>
      </c>
      <c r="DN42" s="7">
        <v>3</v>
      </c>
      <c r="DO42" s="7">
        <v>3</v>
      </c>
      <c r="DP42" s="7">
        <v>5</v>
      </c>
      <c r="DQ42" s="7">
        <v>6</v>
      </c>
      <c r="DR42" s="8">
        <v>3</v>
      </c>
      <c r="DS42" s="8">
        <v>8</v>
      </c>
      <c r="DT42" s="8">
        <v>5</v>
      </c>
      <c r="DU42" s="8">
        <v>2</v>
      </c>
      <c r="DV42" s="8">
        <v>3</v>
      </c>
      <c r="DW42" s="8">
        <v>2</v>
      </c>
      <c r="DX42" s="8">
        <v>0</v>
      </c>
      <c r="DY42" s="8">
        <v>3</v>
      </c>
      <c r="DZ42" s="8">
        <v>4</v>
      </c>
      <c r="EA42" s="8">
        <v>1</v>
      </c>
      <c r="EB42" s="7">
        <v>5</v>
      </c>
      <c r="EC42" s="7">
        <v>2</v>
      </c>
      <c r="ED42" s="7">
        <v>0</v>
      </c>
      <c r="EE42" s="7">
        <v>7</v>
      </c>
      <c r="EG42" s="9" t="s">
        <v>38</v>
      </c>
      <c r="EH42" s="7">
        <v>6</v>
      </c>
      <c r="EI42" s="7">
        <v>4</v>
      </c>
      <c r="EJ42" s="7">
        <v>0</v>
      </c>
      <c r="EK42" s="7">
        <v>2</v>
      </c>
      <c r="EL42" s="7">
        <v>5</v>
      </c>
      <c r="EM42" s="7">
        <v>6</v>
      </c>
      <c r="EN42" s="7">
        <v>5</v>
      </c>
      <c r="EO42" s="7">
        <v>3</v>
      </c>
      <c r="EP42" s="7">
        <v>3</v>
      </c>
      <c r="EQ42" s="7">
        <v>0</v>
      </c>
      <c r="ER42" s="7">
        <v>4</v>
      </c>
      <c r="ES42" s="7">
        <v>1</v>
      </c>
      <c r="ET42" s="8">
        <v>6</v>
      </c>
      <c r="EU42" s="8">
        <v>2</v>
      </c>
      <c r="EV42" s="8">
        <v>9</v>
      </c>
      <c r="EW42" s="8">
        <v>3</v>
      </c>
      <c r="EX42" s="8">
        <v>4</v>
      </c>
      <c r="EY42" s="8">
        <v>1</v>
      </c>
      <c r="EZ42" s="8">
        <v>2</v>
      </c>
      <c r="FA42" s="7">
        <v>6</v>
      </c>
      <c r="FB42" s="7">
        <v>5</v>
      </c>
      <c r="FC42" s="7">
        <v>0</v>
      </c>
      <c r="FD42" s="7">
        <v>2</v>
      </c>
      <c r="FE42" s="7">
        <v>0</v>
      </c>
      <c r="FG42" s="12" t="s">
        <v>39</v>
      </c>
      <c r="FH42" s="8">
        <v>0</v>
      </c>
      <c r="FI42" s="8">
        <v>0</v>
      </c>
      <c r="FK42" s="12" t="s">
        <v>39</v>
      </c>
      <c r="FL42" s="8">
        <v>0</v>
      </c>
      <c r="FM42" s="8">
        <v>0</v>
      </c>
      <c r="FO42" s="16">
        <f t="shared" si="0"/>
        <v>0.72799999999999987</v>
      </c>
      <c r="FP42" s="17">
        <v>3.56522818844957</v>
      </c>
      <c r="FQ42" s="17">
        <v>0.36244751376437101</v>
      </c>
      <c r="FR42" s="15"/>
      <c r="FS42" s="16">
        <f t="shared" si="1"/>
        <v>0.72799999999999987</v>
      </c>
      <c r="FT42" s="17">
        <v>3.7950432343535598</v>
      </c>
      <c r="FU42" s="17">
        <v>0.434747113636619</v>
      </c>
      <c r="FV42" s="15"/>
      <c r="FW42" s="16">
        <f t="shared" si="2"/>
        <v>0.72799999999999987</v>
      </c>
      <c r="FX42" s="17">
        <v>2.9814043049914498</v>
      </c>
      <c r="FY42" s="17">
        <v>0.29840420429909698</v>
      </c>
      <c r="FZ42" s="15"/>
      <c r="GA42" s="16">
        <f t="shared" si="3"/>
        <v>0.72799999999999987</v>
      </c>
      <c r="GB42" s="17">
        <v>3.2084351557854598</v>
      </c>
      <c r="GC42" s="17">
        <v>0.27527845942733398</v>
      </c>
    </row>
    <row r="43" spans="1:185" x14ac:dyDescent="0.35">
      <c r="A43" s="5" t="s">
        <v>39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7">
        <v>0</v>
      </c>
      <c r="Y43" s="7">
        <v>0</v>
      </c>
      <c r="Z43" s="7">
        <v>0</v>
      </c>
      <c r="AA43" s="7">
        <v>0</v>
      </c>
      <c r="AC43" s="5" t="s">
        <v>39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C43" s="5" t="s">
        <v>39</v>
      </c>
      <c r="BD43" s="7">
        <v>8</v>
      </c>
      <c r="BE43" s="7">
        <v>3</v>
      </c>
      <c r="BF43" s="7">
        <v>1</v>
      </c>
      <c r="BG43" s="7">
        <v>3</v>
      </c>
      <c r="BH43" s="7">
        <v>4</v>
      </c>
      <c r="BI43" s="7">
        <v>1</v>
      </c>
      <c r="BJ43" s="7">
        <v>6</v>
      </c>
      <c r="BK43" s="7">
        <v>3</v>
      </c>
      <c r="BL43" s="7">
        <v>2</v>
      </c>
      <c r="BM43" s="7">
        <v>3</v>
      </c>
      <c r="BN43" s="7">
        <v>4</v>
      </c>
      <c r="BO43" s="7">
        <v>2</v>
      </c>
      <c r="BP43" s="8">
        <v>6</v>
      </c>
      <c r="BQ43" s="8">
        <v>3</v>
      </c>
      <c r="BR43" s="8">
        <v>3</v>
      </c>
      <c r="BS43" s="8">
        <v>1</v>
      </c>
      <c r="BT43" s="8">
        <v>1</v>
      </c>
      <c r="BU43" s="8">
        <v>0</v>
      </c>
      <c r="BV43" s="8">
        <v>0</v>
      </c>
      <c r="BW43" s="8">
        <v>3</v>
      </c>
      <c r="BX43" s="8">
        <v>4</v>
      </c>
      <c r="BY43" s="8">
        <v>1</v>
      </c>
      <c r="BZ43" s="7">
        <v>9</v>
      </c>
      <c r="CA43" s="7">
        <v>0</v>
      </c>
      <c r="CB43" s="7">
        <v>0</v>
      </c>
      <c r="CC43" s="7">
        <v>3</v>
      </c>
      <c r="CE43" s="9" t="s">
        <v>39</v>
      </c>
      <c r="CF43" s="7">
        <v>7</v>
      </c>
      <c r="CG43" s="7">
        <v>4</v>
      </c>
      <c r="CH43" s="7">
        <v>0</v>
      </c>
      <c r="CI43" s="7">
        <v>3</v>
      </c>
      <c r="CJ43" s="7">
        <v>7</v>
      </c>
      <c r="CK43" s="7">
        <v>7</v>
      </c>
      <c r="CL43" s="7">
        <v>6</v>
      </c>
      <c r="CM43" s="7">
        <v>0</v>
      </c>
      <c r="CN43" s="7">
        <v>3</v>
      </c>
      <c r="CO43" s="7">
        <v>0</v>
      </c>
      <c r="CP43" s="7">
        <v>2</v>
      </c>
      <c r="CQ43" s="7">
        <v>0</v>
      </c>
      <c r="CR43" s="8">
        <v>2</v>
      </c>
      <c r="CS43" s="8">
        <v>1</v>
      </c>
      <c r="CT43" s="8">
        <v>6</v>
      </c>
      <c r="CU43" s="8">
        <v>3</v>
      </c>
      <c r="CV43" s="8">
        <v>5</v>
      </c>
      <c r="CW43" s="8">
        <v>0</v>
      </c>
      <c r="CX43" s="8">
        <v>2</v>
      </c>
      <c r="CY43" s="7">
        <v>6</v>
      </c>
      <c r="CZ43" s="7">
        <v>2</v>
      </c>
      <c r="DA43" s="7">
        <v>0</v>
      </c>
      <c r="DB43" s="7">
        <v>1</v>
      </c>
      <c r="DC43" s="7">
        <v>0</v>
      </c>
      <c r="DE43" s="5" t="s">
        <v>39</v>
      </c>
      <c r="DF43" s="7">
        <v>3</v>
      </c>
      <c r="DG43" s="7">
        <v>4</v>
      </c>
      <c r="DH43" s="7">
        <v>1</v>
      </c>
      <c r="DI43" s="7">
        <v>1</v>
      </c>
      <c r="DJ43" s="7">
        <v>3</v>
      </c>
      <c r="DK43" s="7">
        <v>1</v>
      </c>
      <c r="DL43" s="7">
        <v>3</v>
      </c>
      <c r="DM43" s="7">
        <v>3</v>
      </c>
      <c r="DN43" s="7">
        <v>2</v>
      </c>
      <c r="DO43" s="7">
        <v>3</v>
      </c>
      <c r="DP43" s="7">
        <v>6</v>
      </c>
      <c r="DQ43" s="7">
        <v>2</v>
      </c>
      <c r="DR43" s="8">
        <v>3</v>
      </c>
      <c r="DS43" s="8">
        <v>7</v>
      </c>
      <c r="DT43" s="8">
        <v>4</v>
      </c>
      <c r="DU43" s="8">
        <v>3</v>
      </c>
      <c r="DV43" s="8">
        <v>1</v>
      </c>
      <c r="DW43" s="8">
        <v>2</v>
      </c>
      <c r="DX43" s="8">
        <v>0</v>
      </c>
      <c r="DY43" s="8">
        <v>2</v>
      </c>
      <c r="DZ43" s="8">
        <v>3</v>
      </c>
      <c r="EA43" s="8">
        <v>0</v>
      </c>
      <c r="EB43" s="7">
        <v>8</v>
      </c>
      <c r="EC43" s="7">
        <v>0</v>
      </c>
      <c r="ED43" s="7">
        <v>0</v>
      </c>
      <c r="EE43" s="7">
        <v>6</v>
      </c>
      <c r="EG43" s="9" t="s">
        <v>39</v>
      </c>
      <c r="EH43" s="7">
        <v>3</v>
      </c>
      <c r="EI43" s="7">
        <v>3</v>
      </c>
      <c r="EJ43" s="7">
        <v>0</v>
      </c>
      <c r="EK43" s="7">
        <v>3</v>
      </c>
      <c r="EL43" s="7">
        <v>4</v>
      </c>
      <c r="EM43" s="7">
        <v>5</v>
      </c>
      <c r="EN43" s="7">
        <v>5</v>
      </c>
      <c r="EO43" s="7">
        <v>3</v>
      </c>
      <c r="EP43" s="7">
        <v>1</v>
      </c>
      <c r="EQ43" s="7">
        <v>0</v>
      </c>
      <c r="ER43" s="7">
        <v>5</v>
      </c>
      <c r="ES43" s="7">
        <v>0</v>
      </c>
      <c r="ET43" s="8">
        <v>4</v>
      </c>
      <c r="EU43" s="8">
        <v>2</v>
      </c>
      <c r="EV43" s="8">
        <v>8</v>
      </c>
      <c r="EW43" s="8">
        <v>2</v>
      </c>
      <c r="EX43" s="8">
        <v>3</v>
      </c>
      <c r="EY43" s="8">
        <v>0</v>
      </c>
      <c r="EZ43" s="8">
        <v>1</v>
      </c>
      <c r="FA43" s="7">
        <v>7</v>
      </c>
      <c r="FB43" s="7">
        <v>5</v>
      </c>
      <c r="FC43" s="7">
        <v>0</v>
      </c>
      <c r="FD43" s="7">
        <v>3</v>
      </c>
      <c r="FE43" s="7">
        <v>0</v>
      </c>
      <c r="FG43" s="12" t="s">
        <v>40</v>
      </c>
      <c r="FH43" s="8">
        <v>0</v>
      </c>
      <c r="FI43" s="8">
        <v>0</v>
      </c>
      <c r="FK43" s="12" t="s">
        <v>40</v>
      </c>
      <c r="FL43" s="8">
        <v>0</v>
      </c>
      <c r="FM43" s="8">
        <v>0</v>
      </c>
      <c r="FO43" s="16">
        <f t="shared" si="0"/>
        <v>0.74619999999999986</v>
      </c>
      <c r="FP43" s="17">
        <v>3.63243098964755</v>
      </c>
      <c r="FQ43" s="17">
        <v>0.36721212889265997</v>
      </c>
      <c r="FR43" s="15"/>
      <c r="FS43" s="16">
        <f t="shared" si="1"/>
        <v>0.74619999999999986</v>
      </c>
      <c r="FT43" s="17">
        <v>3.8662237007612599</v>
      </c>
      <c r="FU43" s="17">
        <v>0.49030824284596702</v>
      </c>
      <c r="FV43" s="15"/>
      <c r="FW43" s="16">
        <f t="shared" si="2"/>
        <v>0.74619999999999986</v>
      </c>
      <c r="FX43" s="17">
        <v>3.1174166308818099</v>
      </c>
      <c r="FY43" s="17">
        <v>0.26591875130424197</v>
      </c>
      <c r="FZ43" s="15"/>
      <c r="GA43" s="16">
        <f t="shared" si="3"/>
        <v>0.74619999999999986</v>
      </c>
      <c r="GB43" s="17">
        <v>3.3024438468483202</v>
      </c>
      <c r="GC43" s="17">
        <v>0.36168161044959901</v>
      </c>
    </row>
    <row r="44" spans="1:185" x14ac:dyDescent="0.35">
      <c r="A44" s="5" t="s">
        <v>40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7">
        <v>0</v>
      </c>
      <c r="Y44" s="7">
        <v>0</v>
      </c>
      <c r="Z44" s="7">
        <v>0</v>
      </c>
      <c r="AA44" s="7">
        <v>0</v>
      </c>
      <c r="AC44" s="5" t="s">
        <v>40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C44" s="5" t="s">
        <v>40</v>
      </c>
      <c r="BD44" s="7">
        <v>6</v>
      </c>
      <c r="BE44" s="7">
        <v>7</v>
      </c>
      <c r="BF44" s="7">
        <v>2</v>
      </c>
      <c r="BG44" s="7">
        <v>0</v>
      </c>
      <c r="BH44" s="7">
        <v>3</v>
      </c>
      <c r="BI44" s="7">
        <v>2</v>
      </c>
      <c r="BJ44" s="7">
        <v>5</v>
      </c>
      <c r="BK44" s="7">
        <v>2</v>
      </c>
      <c r="BL44" s="7">
        <v>4</v>
      </c>
      <c r="BM44" s="7">
        <v>5</v>
      </c>
      <c r="BN44" s="7">
        <v>3</v>
      </c>
      <c r="BO44" s="7">
        <v>1</v>
      </c>
      <c r="BP44" s="8">
        <v>4</v>
      </c>
      <c r="BQ44" s="8">
        <v>4</v>
      </c>
      <c r="BR44" s="8">
        <v>2</v>
      </c>
      <c r="BS44" s="8">
        <v>2</v>
      </c>
      <c r="BT44" s="8">
        <v>0</v>
      </c>
      <c r="BU44" s="8">
        <v>0</v>
      </c>
      <c r="BV44" s="8">
        <v>0</v>
      </c>
      <c r="BW44" s="8">
        <v>5</v>
      </c>
      <c r="BX44" s="8">
        <v>2</v>
      </c>
      <c r="BY44" s="8">
        <v>0</v>
      </c>
      <c r="BZ44" s="7">
        <v>9</v>
      </c>
      <c r="CA44" s="7">
        <v>0</v>
      </c>
      <c r="CB44" s="7">
        <v>0</v>
      </c>
      <c r="CC44" s="7">
        <v>4</v>
      </c>
      <c r="CE44" s="9" t="s">
        <v>40</v>
      </c>
      <c r="CF44" s="7">
        <v>5</v>
      </c>
      <c r="CG44" s="7">
        <v>2</v>
      </c>
      <c r="CH44" s="7">
        <v>0</v>
      </c>
      <c r="CI44" s="7">
        <v>4</v>
      </c>
      <c r="CJ44" s="7">
        <v>7</v>
      </c>
      <c r="CK44" s="7">
        <v>4</v>
      </c>
      <c r="CL44" s="7">
        <v>4</v>
      </c>
      <c r="CM44" s="7">
        <v>0</v>
      </c>
      <c r="CN44" s="7">
        <v>0</v>
      </c>
      <c r="CO44" s="7">
        <v>0</v>
      </c>
      <c r="CP44" s="7">
        <v>5</v>
      </c>
      <c r="CQ44" s="7">
        <v>0</v>
      </c>
      <c r="CR44" s="8">
        <v>7</v>
      </c>
      <c r="CS44" s="8">
        <v>1</v>
      </c>
      <c r="CT44" s="8">
        <v>4</v>
      </c>
      <c r="CU44" s="8">
        <v>0</v>
      </c>
      <c r="CV44" s="8">
        <v>3</v>
      </c>
      <c r="CW44" s="8">
        <v>0</v>
      </c>
      <c r="CX44" s="8">
        <v>0</v>
      </c>
      <c r="CY44" s="7">
        <v>5</v>
      </c>
      <c r="CZ44" s="7">
        <v>3</v>
      </c>
      <c r="DA44" s="7">
        <v>0</v>
      </c>
      <c r="DB44" s="7">
        <v>1</v>
      </c>
      <c r="DC44" s="7">
        <v>0</v>
      </c>
      <c r="DE44" s="5" t="s">
        <v>40</v>
      </c>
      <c r="DF44" s="7">
        <v>3</v>
      </c>
      <c r="DG44" s="7">
        <v>4</v>
      </c>
      <c r="DH44" s="7">
        <v>2</v>
      </c>
      <c r="DI44" s="7">
        <v>0</v>
      </c>
      <c r="DJ44" s="7">
        <v>4</v>
      </c>
      <c r="DK44" s="7">
        <v>3</v>
      </c>
      <c r="DL44" s="7">
        <v>4</v>
      </c>
      <c r="DM44" s="7">
        <v>2</v>
      </c>
      <c r="DN44" s="7">
        <v>3</v>
      </c>
      <c r="DO44" s="7">
        <v>4</v>
      </c>
      <c r="DP44" s="7">
        <v>4</v>
      </c>
      <c r="DQ44" s="7">
        <v>0</v>
      </c>
      <c r="DR44" s="8">
        <v>5</v>
      </c>
      <c r="DS44" s="8">
        <v>5</v>
      </c>
      <c r="DT44" s="8">
        <v>5</v>
      </c>
      <c r="DU44" s="8">
        <v>1</v>
      </c>
      <c r="DV44" s="8">
        <v>0</v>
      </c>
      <c r="DW44" s="8">
        <v>0</v>
      </c>
      <c r="DX44" s="8">
        <v>0</v>
      </c>
      <c r="DY44" s="8">
        <v>3</v>
      </c>
      <c r="DZ44" s="8">
        <v>3</v>
      </c>
      <c r="EA44" s="8">
        <v>0</v>
      </c>
      <c r="EB44" s="7">
        <v>5</v>
      </c>
      <c r="EC44" s="7">
        <v>0</v>
      </c>
      <c r="ED44" s="7">
        <v>0</v>
      </c>
      <c r="EE44" s="7">
        <v>8</v>
      </c>
      <c r="EG44" s="9" t="s">
        <v>40</v>
      </c>
      <c r="EH44" s="7">
        <v>1</v>
      </c>
      <c r="EI44" s="7">
        <v>1</v>
      </c>
      <c r="EJ44" s="7">
        <v>0</v>
      </c>
      <c r="EK44" s="7">
        <v>5</v>
      </c>
      <c r="EL44" s="7">
        <v>7</v>
      </c>
      <c r="EM44" s="7">
        <v>4</v>
      </c>
      <c r="EN44" s="7">
        <v>4</v>
      </c>
      <c r="EO44" s="7">
        <v>1</v>
      </c>
      <c r="EP44" s="7">
        <v>0</v>
      </c>
      <c r="EQ44" s="7">
        <v>0</v>
      </c>
      <c r="ER44" s="7">
        <v>5</v>
      </c>
      <c r="ES44" s="7">
        <v>0</v>
      </c>
      <c r="ET44" s="8">
        <v>4</v>
      </c>
      <c r="EU44" s="8">
        <v>0</v>
      </c>
      <c r="EV44" s="8">
        <v>4</v>
      </c>
      <c r="EW44" s="8">
        <v>1</v>
      </c>
      <c r="EX44" s="8">
        <v>2</v>
      </c>
      <c r="EY44" s="8">
        <v>0</v>
      </c>
      <c r="EZ44" s="8">
        <v>0</v>
      </c>
      <c r="FA44" s="7">
        <v>6</v>
      </c>
      <c r="FB44" s="7">
        <v>3</v>
      </c>
      <c r="FC44" s="7">
        <v>0</v>
      </c>
      <c r="FD44" s="7">
        <v>2</v>
      </c>
      <c r="FE44" s="7">
        <v>0</v>
      </c>
      <c r="FG44" s="12" t="s">
        <v>41</v>
      </c>
      <c r="FH44" s="8">
        <v>0</v>
      </c>
      <c r="FI44" s="8">
        <v>0</v>
      </c>
      <c r="FK44" s="12" t="s">
        <v>41</v>
      </c>
      <c r="FL44" s="8">
        <v>0</v>
      </c>
      <c r="FM44" s="8">
        <v>0</v>
      </c>
      <c r="FO44" s="16">
        <f t="shared" si="0"/>
        <v>0.76439999999999986</v>
      </c>
      <c r="FP44" s="17">
        <v>3.5364322045447998</v>
      </c>
      <c r="FQ44" s="17">
        <v>0.38634031602051999</v>
      </c>
      <c r="FR44" s="15"/>
      <c r="FS44" s="16">
        <f t="shared" si="1"/>
        <v>0.76439999999999986</v>
      </c>
      <c r="FT44" s="17">
        <v>4.2914566319832401</v>
      </c>
      <c r="FU44" s="17">
        <v>0.42808560213221297</v>
      </c>
      <c r="FV44" s="15"/>
      <c r="FW44" s="16">
        <f t="shared" si="2"/>
        <v>0.76439999999999986</v>
      </c>
      <c r="FX44" s="17">
        <v>3.4291033857167199</v>
      </c>
      <c r="FY44" s="17">
        <v>0.33853919340889999</v>
      </c>
      <c r="FZ44" s="15"/>
      <c r="GA44" s="16">
        <f t="shared" si="3"/>
        <v>0.76439999999999986</v>
      </c>
      <c r="GB44" s="17">
        <v>3.2255824949842302</v>
      </c>
      <c r="GC44" s="17">
        <v>0.31021200230472601</v>
      </c>
    </row>
    <row r="45" spans="1:185" x14ac:dyDescent="0.35">
      <c r="A45" s="5" t="s">
        <v>41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7">
        <v>0</v>
      </c>
      <c r="Y45" s="7">
        <v>0</v>
      </c>
      <c r="Z45" s="7">
        <v>0</v>
      </c>
      <c r="AA45" s="7">
        <v>0</v>
      </c>
      <c r="AC45" s="5" t="s">
        <v>41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C45" s="5" t="s">
        <v>41</v>
      </c>
      <c r="BD45" s="7">
        <v>4</v>
      </c>
      <c r="BE45" s="7">
        <v>4</v>
      </c>
      <c r="BF45" s="7">
        <v>3</v>
      </c>
      <c r="BG45" s="7">
        <v>1</v>
      </c>
      <c r="BH45" s="7">
        <v>3</v>
      </c>
      <c r="BI45" s="7">
        <v>0</v>
      </c>
      <c r="BJ45" s="7">
        <v>6</v>
      </c>
      <c r="BK45" s="7">
        <v>2</v>
      </c>
      <c r="BL45" s="7">
        <v>4</v>
      </c>
      <c r="BM45" s="7">
        <v>2</v>
      </c>
      <c r="BN45" s="7">
        <v>1</v>
      </c>
      <c r="BO45" s="7">
        <v>0</v>
      </c>
      <c r="BP45" s="8">
        <v>3</v>
      </c>
      <c r="BQ45" s="8">
        <v>4</v>
      </c>
      <c r="BR45" s="8">
        <v>7</v>
      </c>
      <c r="BS45" s="8">
        <v>1</v>
      </c>
      <c r="BT45" s="8">
        <v>0</v>
      </c>
      <c r="BU45" s="8">
        <v>0</v>
      </c>
      <c r="BV45" s="8">
        <v>0</v>
      </c>
      <c r="BW45" s="8">
        <v>5</v>
      </c>
      <c r="BX45" s="8">
        <v>4</v>
      </c>
      <c r="BY45" s="8">
        <v>0</v>
      </c>
      <c r="BZ45" s="7">
        <v>4</v>
      </c>
      <c r="CA45" s="7">
        <v>0</v>
      </c>
      <c r="CB45" s="7">
        <v>0</v>
      </c>
      <c r="CC45" s="7">
        <v>3</v>
      </c>
      <c r="CE45" s="9" t="s">
        <v>41</v>
      </c>
      <c r="CF45" s="7">
        <v>7</v>
      </c>
      <c r="CG45" s="7">
        <v>0</v>
      </c>
      <c r="CH45" s="7">
        <v>0</v>
      </c>
      <c r="CI45" s="7">
        <v>4</v>
      </c>
      <c r="CJ45" s="7">
        <v>4</v>
      </c>
      <c r="CK45" s="7">
        <v>2</v>
      </c>
      <c r="CL45" s="7">
        <v>1</v>
      </c>
      <c r="CM45" s="7">
        <v>0</v>
      </c>
      <c r="CN45" s="7">
        <v>0</v>
      </c>
      <c r="CO45" s="7">
        <v>0</v>
      </c>
      <c r="CP45" s="7">
        <v>6</v>
      </c>
      <c r="CQ45" s="7">
        <v>0</v>
      </c>
      <c r="CR45" s="8">
        <v>5</v>
      </c>
      <c r="CS45" s="8">
        <v>0</v>
      </c>
      <c r="CT45" s="8">
        <v>4</v>
      </c>
      <c r="CU45" s="8">
        <v>2</v>
      </c>
      <c r="CV45" s="8">
        <v>2</v>
      </c>
      <c r="CW45" s="8">
        <v>0</v>
      </c>
      <c r="CX45" s="8">
        <v>0</v>
      </c>
      <c r="CY45" s="7">
        <v>4</v>
      </c>
      <c r="CZ45" s="7">
        <v>4</v>
      </c>
      <c r="DA45" s="7">
        <v>0</v>
      </c>
      <c r="DB45" s="7">
        <v>2</v>
      </c>
      <c r="DC45" s="7">
        <v>0</v>
      </c>
      <c r="DE45" s="5" t="s">
        <v>41</v>
      </c>
      <c r="DF45" s="7">
        <v>3</v>
      </c>
      <c r="DG45" s="7">
        <v>4</v>
      </c>
      <c r="DH45" s="7">
        <v>3</v>
      </c>
      <c r="DI45" s="7">
        <v>0</v>
      </c>
      <c r="DJ45" s="7">
        <v>3</v>
      </c>
      <c r="DK45" s="7">
        <v>1</v>
      </c>
      <c r="DL45" s="7">
        <v>3</v>
      </c>
      <c r="DM45" s="7">
        <v>6</v>
      </c>
      <c r="DN45" s="7">
        <v>3</v>
      </c>
      <c r="DO45" s="7">
        <v>1</v>
      </c>
      <c r="DP45" s="7">
        <v>1</v>
      </c>
      <c r="DQ45" s="7">
        <v>0</v>
      </c>
      <c r="DR45" s="8">
        <v>1</v>
      </c>
      <c r="DS45" s="8">
        <v>5</v>
      </c>
      <c r="DT45" s="8">
        <v>6</v>
      </c>
      <c r="DU45" s="8">
        <v>0</v>
      </c>
      <c r="DV45" s="8">
        <v>0</v>
      </c>
      <c r="DW45" s="8">
        <v>0</v>
      </c>
      <c r="DX45" s="8">
        <v>0</v>
      </c>
      <c r="DY45" s="8">
        <v>4</v>
      </c>
      <c r="DZ45" s="8">
        <v>5</v>
      </c>
      <c r="EA45" s="8">
        <v>0</v>
      </c>
      <c r="EB45" s="7">
        <v>4</v>
      </c>
      <c r="EC45" s="7">
        <v>0</v>
      </c>
      <c r="ED45" s="7">
        <v>0</v>
      </c>
      <c r="EE45" s="7">
        <v>8</v>
      </c>
      <c r="EG45" s="9" t="s">
        <v>41</v>
      </c>
      <c r="EH45" s="7">
        <v>2</v>
      </c>
      <c r="EI45" s="7">
        <v>0</v>
      </c>
      <c r="EJ45" s="7">
        <v>0</v>
      </c>
      <c r="EK45" s="7">
        <v>5</v>
      </c>
      <c r="EL45" s="7">
        <v>3</v>
      </c>
      <c r="EM45" s="7">
        <v>2</v>
      </c>
      <c r="EN45" s="7">
        <v>2</v>
      </c>
      <c r="EO45" s="7">
        <v>0</v>
      </c>
      <c r="EP45" s="7">
        <v>0</v>
      </c>
      <c r="EQ45" s="7">
        <v>0</v>
      </c>
      <c r="ER45" s="7">
        <v>3</v>
      </c>
      <c r="ES45" s="7">
        <v>0</v>
      </c>
      <c r="ET45" s="8">
        <v>6</v>
      </c>
      <c r="EU45" s="8">
        <v>0</v>
      </c>
      <c r="EV45" s="8">
        <v>5</v>
      </c>
      <c r="EW45" s="8">
        <v>1</v>
      </c>
      <c r="EX45" s="8">
        <v>2</v>
      </c>
      <c r="EY45" s="8">
        <v>0</v>
      </c>
      <c r="EZ45" s="8">
        <v>0</v>
      </c>
      <c r="FA45" s="7">
        <v>7</v>
      </c>
      <c r="FB45" s="7">
        <v>6</v>
      </c>
      <c r="FC45" s="7">
        <v>0</v>
      </c>
      <c r="FD45" s="7">
        <v>1</v>
      </c>
      <c r="FE45" s="7">
        <v>0</v>
      </c>
      <c r="FG45" s="12" t="s">
        <v>42</v>
      </c>
      <c r="FH45" s="8">
        <v>0</v>
      </c>
      <c r="FI45" s="8">
        <v>0</v>
      </c>
      <c r="FK45" s="12" t="s">
        <v>42</v>
      </c>
      <c r="FL45" s="8">
        <v>0</v>
      </c>
      <c r="FM45" s="8">
        <v>0</v>
      </c>
      <c r="FO45" s="16">
        <f t="shared" si="0"/>
        <v>0.78259999999999985</v>
      </c>
      <c r="FP45" s="17">
        <v>3.6182359829362301</v>
      </c>
      <c r="FQ45" s="17">
        <v>0.33994971098787402</v>
      </c>
      <c r="FR45" s="15"/>
      <c r="FS45" s="16">
        <f t="shared" si="1"/>
        <v>0.78259999999999985</v>
      </c>
      <c r="FT45" s="17">
        <v>4.22270113846435</v>
      </c>
      <c r="FU45" s="17">
        <v>0.45081926138753697</v>
      </c>
      <c r="FV45" s="15"/>
      <c r="FW45" s="16">
        <f t="shared" si="2"/>
        <v>0.78259999999999985</v>
      </c>
      <c r="FX45" s="17">
        <v>3.1463173234867301</v>
      </c>
      <c r="FY45" s="17">
        <v>0.280988826935825</v>
      </c>
      <c r="FZ45" s="15"/>
      <c r="GA45" s="16">
        <f t="shared" si="3"/>
        <v>0.78259999999999985</v>
      </c>
      <c r="GB45" s="17">
        <v>3.5989294010908299</v>
      </c>
      <c r="GC45" s="17">
        <v>0.31756007764119698</v>
      </c>
    </row>
    <row r="46" spans="1:185" x14ac:dyDescent="0.35">
      <c r="A46" s="5" t="s">
        <v>42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7">
        <v>0</v>
      </c>
      <c r="Y46" s="7">
        <v>0</v>
      </c>
      <c r="Z46" s="7">
        <v>0</v>
      </c>
      <c r="AA46" s="7">
        <v>0</v>
      </c>
      <c r="AC46" s="5" t="s">
        <v>42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C46" s="5" t="s">
        <v>42</v>
      </c>
      <c r="BD46" s="7">
        <v>2</v>
      </c>
      <c r="BE46" s="7">
        <v>4</v>
      </c>
      <c r="BF46" s="7">
        <v>3</v>
      </c>
      <c r="BG46" s="7">
        <v>4</v>
      </c>
      <c r="BH46" s="7">
        <v>4</v>
      </c>
      <c r="BI46" s="7">
        <v>0</v>
      </c>
      <c r="BJ46" s="7">
        <v>3</v>
      </c>
      <c r="BK46" s="7">
        <v>2</v>
      </c>
      <c r="BL46" s="7">
        <v>3</v>
      </c>
      <c r="BM46" s="7">
        <v>1</v>
      </c>
      <c r="BN46" s="7">
        <v>0</v>
      </c>
      <c r="BO46" s="7">
        <v>0</v>
      </c>
      <c r="BP46" s="8">
        <v>3</v>
      </c>
      <c r="BQ46" s="8">
        <v>4</v>
      </c>
      <c r="BR46" s="8">
        <v>7</v>
      </c>
      <c r="BS46" s="8">
        <v>0</v>
      </c>
      <c r="BT46" s="8">
        <v>0</v>
      </c>
      <c r="BU46" s="8">
        <v>0</v>
      </c>
      <c r="BV46" s="8">
        <v>0</v>
      </c>
      <c r="BW46" s="8">
        <v>5</v>
      </c>
      <c r="BX46" s="8">
        <v>5</v>
      </c>
      <c r="BY46" s="8">
        <v>0</v>
      </c>
      <c r="BZ46" s="7">
        <v>6</v>
      </c>
      <c r="CA46" s="7">
        <v>0</v>
      </c>
      <c r="CB46" s="7">
        <v>0</v>
      </c>
      <c r="CC46" s="7">
        <v>4</v>
      </c>
      <c r="CE46" s="9" t="s">
        <v>42</v>
      </c>
      <c r="CF46" s="7">
        <v>3</v>
      </c>
      <c r="CG46" s="7">
        <v>0</v>
      </c>
      <c r="CH46" s="7">
        <v>0</v>
      </c>
      <c r="CI46" s="7">
        <v>6</v>
      </c>
      <c r="CJ46" s="7">
        <v>1</v>
      </c>
      <c r="CK46" s="7">
        <v>2</v>
      </c>
      <c r="CL46" s="7">
        <v>1</v>
      </c>
      <c r="CM46" s="7">
        <v>0</v>
      </c>
      <c r="CN46" s="7">
        <v>0</v>
      </c>
      <c r="CO46" s="7">
        <v>0</v>
      </c>
      <c r="CP46" s="7">
        <v>3</v>
      </c>
      <c r="CQ46" s="7">
        <v>0</v>
      </c>
      <c r="CR46" s="8">
        <v>3</v>
      </c>
      <c r="CS46" s="8">
        <v>0</v>
      </c>
      <c r="CT46" s="8">
        <v>8</v>
      </c>
      <c r="CU46" s="8">
        <v>1</v>
      </c>
      <c r="CV46" s="8">
        <v>0</v>
      </c>
      <c r="CW46" s="8">
        <v>0</v>
      </c>
      <c r="CX46" s="8">
        <v>0</v>
      </c>
      <c r="CY46" s="7">
        <v>6</v>
      </c>
      <c r="CZ46" s="7">
        <v>3</v>
      </c>
      <c r="DA46" s="7">
        <v>0</v>
      </c>
      <c r="DB46" s="7">
        <v>0</v>
      </c>
      <c r="DC46" s="7">
        <v>0</v>
      </c>
      <c r="DE46" s="5" t="s">
        <v>42</v>
      </c>
      <c r="DF46" s="7">
        <v>2</v>
      </c>
      <c r="DG46" s="7">
        <v>3</v>
      </c>
      <c r="DH46" s="7">
        <v>2</v>
      </c>
      <c r="DI46" s="7">
        <v>2</v>
      </c>
      <c r="DJ46" s="7">
        <v>2</v>
      </c>
      <c r="DK46" s="7">
        <v>0</v>
      </c>
      <c r="DL46" s="7">
        <v>2</v>
      </c>
      <c r="DM46" s="7">
        <v>3</v>
      </c>
      <c r="DN46" s="7">
        <v>4</v>
      </c>
      <c r="DO46" s="7">
        <v>0</v>
      </c>
      <c r="DP46" s="7">
        <v>0</v>
      </c>
      <c r="DQ46" s="7">
        <v>0</v>
      </c>
      <c r="DR46" s="8">
        <v>2</v>
      </c>
      <c r="DS46" s="8">
        <v>3</v>
      </c>
      <c r="DT46" s="8">
        <v>4</v>
      </c>
      <c r="DU46" s="8">
        <v>0</v>
      </c>
      <c r="DV46" s="8">
        <v>0</v>
      </c>
      <c r="DW46" s="8">
        <v>0</v>
      </c>
      <c r="DX46" s="8">
        <v>0</v>
      </c>
      <c r="DY46" s="8">
        <v>3</v>
      </c>
      <c r="DZ46" s="8">
        <v>3</v>
      </c>
      <c r="EA46" s="8">
        <v>0</v>
      </c>
      <c r="EB46" s="7">
        <v>8</v>
      </c>
      <c r="EC46" s="7">
        <v>0</v>
      </c>
      <c r="ED46" s="7">
        <v>0</v>
      </c>
      <c r="EE46" s="7">
        <v>11</v>
      </c>
      <c r="EG46" s="9" t="s">
        <v>42</v>
      </c>
      <c r="EH46" s="7">
        <v>1</v>
      </c>
      <c r="EI46" s="7">
        <v>0</v>
      </c>
      <c r="EJ46" s="7">
        <v>0</v>
      </c>
      <c r="EK46" s="7">
        <v>3</v>
      </c>
      <c r="EL46" s="7">
        <v>1</v>
      </c>
      <c r="EM46" s="7">
        <v>1</v>
      </c>
      <c r="EN46" s="7">
        <v>2</v>
      </c>
      <c r="EO46" s="7">
        <v>0</v>
      </c>
      <c r="EP46" s="7">
        <v>0</v>
      </c>
      <c r="EQ46" s="7">
        <v>0</v>
      </c>
      <c r="ER46" s="7">
        <v>3</v>
      </c>
      <c r="ES46" s="7">
        <v>0</v>
      </c>
      <c r="ET46" s="8">
        <v>4</v>
      </c>
      <c r="EU46" s="8">
        <v>0</v>
      </c>
      <c r="EV46" s="8">
        <v>4</v>
      </c>
      <c r="EW46" s="8">
        <v>1</v>
      </c>
      <c r="EX46" s="8">
        <v>0</v>
      </c>
      <c r="EY46" s="8">
        <v>0</v>
      </c>
      <c r="EZ46" s="8">
        <v>0</v>
      </c>
      <c r="FA46" s="7">
        <v>2</v>
      </c>
      <c r="FB46" s="7">
        <v>3</v>
      </c>
      <c r="FC46" s="7">
        <v>0</v>
      </c>
      <c r="FD46" s="7">
        <v>0</v>
      </c>
      <c r="FE46" s="7">
        <v>0</v>
      </c>
      <c r="FG46" s="12" t="s">
        <v>43</v>
      </c>
      <c r="FH46" s="8">
        <v>0</v>
      </c>
      <c r="FI46" s="8">
        <v>0</v>
      </c>
      <c r="FK46" s="12" t="s">
        <v>43</v>
      </c>
      <c r="FL46" s="8">
        <v>0</v>
      </c>
      <c r="FM46" s="8">
        <v>0</v>
      </c>
      <c r="FO46" s="16">
        <f t="shared" si="0"/>
        <v>0.80079999999999985</v>
      </c>
      <c r="FP46" s="17">
        <v>3.6683629762623</v>
      </c>
      <c r="FQ46" s="17">
        <v>0.34619969995626498</v>
      </c>
      <c r="FR46" s="15"/>
      <c r="FS46" s="16">
        <f t="shared" si="1"/>
        <v>0.80079999999999985</v>
      </c>
      <c r="FT46" s="17">
        <v>4.1091245843010702</v>
      </c>
      <c r="FU46" s="17">
        <v>0.489566939460017</v>
      </c>
      <c r="FV46" s="15"/>
      <c r="FW46" s="16">
        <f t="shared" si="2"/>
        <v>0.80079999999999985</v>
      </c>
      <c r="FX46" s="17">
        <v>3.13738327577778</v>
      </c>
      <c r="FY46" s="17">
        <v>0.315412656434987</v>
      </c>
      <c r="FZ46" s="15"/>
      <c r="GA46" s="16">
        <f t="shared" si="3"/>
        <v>0.80079999999999985</v>
      </c>
      <c r="GB46" s="17">
        <v>4.3960762055777796</v>
      </c>
      <c r="GC46" s="17">
        <v>0.38753726878575001</v>
      </c>
    </row>
    <row r="47" spans="1:185" x14ac:dyDescent="0.35">
      <c r="A47" s="5" t="s">
        <v>43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7">
        <v>0</v>
      </c>
      <c r="Y47" s="7">
        <v>0</v>
      </c>
      <c r="Z47" s="7">
        <v>0</v>
      </c>
      <c r="AA47" s="7">
        <v>0</v>
      </c>
      <c r="AC47" s="5" t="s">
        <v>43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C47" s="5" t="s">
        <v>43</v>
      </c>
      <c r="BD47" s="7">
        <v>3</v>
      </c>
      <c r="BE47" s="7">
        <v>6</v>
      </c>
      <c r="BF47" s="7">
        <v>2</v>
      </c>
      <c r="BG47" s="7">
        <v>3</v>
      </c>
      <c r="BH47" s="7">
        <v>2</v>
      </c>
      <c r="BI47" s="7">
        <v>0</v>
      </c>
      <c r="BJ47" s="7">
        <v>3</v>
      </c>
      <c r="BK47" s="7">
        <v>1</v>
      </c>
      <c r="BL47" s="7">
        <v>5</v>
      </c>
      <c r="BM47" s="7">
        <v>0</v>
      </c>
      <c r="BN47" s="7">
        <v>0</v>
      </c>
      <c r="BO47" s="7">
        <v>0</v>
      </c>
      <c r="BP47" s="8">
        <v>1</v>
      </c>
      <c r="BQ47" s="8">
        <v>3</v>
      </c>
      <c r="BR47" s="8">
        <v>4</v>
      </c>
      <c r="BS47" s="8">
        <v>0</v>
      </c>
      <c r="BT47" s="8">
        <v>0</v>
      </c>
      <c r="BU47" s="8">
        <v>0</v>
      </c>
      <c r="BV47" s="8">
        <v>0</v>
      </c>
      <c r="BW47" s="8">
        <v>4</v>
      </c>
      <c r="BX47" s="8">
        <v>4</v>
      </c>
      <c r="BY47" s="8">
        <v>0</v>
      </c>
      <c r="BZ47" s="7">
        <v>5</v>
      </c>
      <c r="CA47" s="7">
        <v>0</v>
      </c>
      <c r="CB47" s="7">
        <v>0</v>
      </c>
      <c r="CC47" s="7">
        <v>1</v>
      </c>
      <c r="CE47" s="9" t="s">
        <v>43</v>
      </c>
      <c r="CF47" s="7">
        <v>1</v>
      </c>
      <c r="CG47" s="7">
        <v>0</v>
      </c>
      <c r="CH47" s="7">
        <v>0</v>
      </c>
      <c r="CI47" s="7">
        <v>4</v>
      </c>
      <c r="CJ47" s="7">
        <v>0</v>
      </c>
      <c r="CK47" s="7">
        <v>1</v>
      </c>
      <c r="CL47" s="7">
        <v>1</v>
      </c>
      <c r="CM47" s="7">
        <v>0</v>
      </c>
      <c r="CN47" s="7">
        <v>0</v>
      </c>
      <c r="CO47" s="7">
        <v>0</v>
      </c>
      <c r="CP47" s="7">
        <v>3</v>
      </c>
      <c r="CQ47" s="7">
        <v>0</v>
      </c>
      <c r="CR47" s="8">
        <v>1</v>
      </c>
      <c r="CS47" s="8">
        <v>0</v>
      </c>
      <c r="CT47" s="8">
        <v>7</v>
      </c>
      <c r="CU47" s="8">
        <v>1</v>
      </c>
      <c r="CV47" s="8">
        <v>0</v>
      </c>
      <c r="CW47" s="8">
        <v>0</v>
      </c>
      <c r="CX47" s="8">
        <v>0</v>
      </c>
      <c r="CY47" s="7">
        <v>1</v>
      </c>
      <c r="CZ47" s="7">
        <v>2</v>
      </c>
      <c r="DA47" s="7">
        <v>0</v>
      </c>
      <c r="DB47" s="7">
        <v>0</v>
      </c>
      <c r="DC47" s="7">
        <v>0</v>
      </c>
      <c r="DE47" s="5" t="s">
        <v>43</v>
      </c>
      <c r="DF47" s="7">
        <v>1</v>
      </c>
      <c r="DG47" s="7">
        <v>3</v>
      </c>
      <c r="DH47" s="7">
        <v>2</v>
      </c>
      <c r="DI47" s="7">
        <v>1</v>
      </c>
      <c r="DJ47" s="7">
        <v>2</v>
      </c>
      <c r="DK47" s="7">
        <v>0</v>
      </c>
      <c r="DL47" s="7">
        <v>3</v>
      </c>
      <c r="DM47" s="7">
        <v>4</v>
      </c>
      <c r="DN47" s="7">
        <v>6</v>
      </c>
      <c r="DO47" s="7">
        <v>0</v>
      </c>
      <c r="DP47" s="7">
        <v>0</v>
      </c>
      <c r="DQ47" s="7">
        <v>0</v>
      </c>
      <c r="DR47" s="8">
        <v>1</v>
      </c>
      <c r="DS47" s="8">
        <v>3</v>
      </c>
      <c r="DT47" s="8">
        <v>4</v>
      </c>
      <c r="DU47" s="8">
        <v>0</v>
      </c>
      <c r="DV47" s="8">
        <v>0</v>
      </c>
      <c r="DW47" s="8">
        <v>0</v>
      </c>
      <c r="DX47" s="8">
        <v>0</v>
      </c>
      <c r="DY47" s="8">
        <v>4</v>
      </c>
      <c r="DZ47" s="8">
        <v>3</v>
      </c>
      <c r="EA47" s="8">
        <v>0</v>
      </c>
      <c r="EB47" s="7">
        <v>12</v>
      </c>
      <c r="EC47" s="7">
        <v>0</v>
      </c>
      <c r="ED47" s="7">
        <v>0</v>
      </c>
      <c r="EE47" s="7">
        <v>4</v>
      </c>
      <c r="EG47" s="9" t="s">
        <v>43</v>
      </c>
      <c r="EH47" s="7">
        <v>0</v>
      </c>
      <c r="EI47" s="7">
        <v>0</v>
      </c>
      <c r="EJ47" s="7">
        <v>0</v>
      </c>
      <c r="EK47" s="7">
        <v>5</v>
      </c>
      <c r="EL47" s="7">
        <v>0</v>
      </c>
      <c r="EM47" s="7">
        <v>1</v>
      </c>
      <c r="EN47" s="7">
        <v>0</v>
      </c>
      <c r="EO47" s="7">
        <v>0</v>
      </c>
      <c r="EP47" s="7">
        <v>0</v>
      </c>
      <c r="EQ47" s="7">
        <v>0</v>
      </c>
      <c r="ER47" s="7">
        <v>6</v>
      </c>
      <c r="ES47" s="7">
        <v>0</v>
      </c>
      <c r="ET47" s="8">
        <v>3</v>
      </c>
      <c r="EU47" s="8">
        <v>0</v>
      </c>
      <c r="EV47" s="8">
        <v>6</v>
      </c>
      <c r="EW47" s="8">
        <v>1</v>
      </c>
      <c r="EX47" s="8">
        <v>0</v>
      </c>
      <c r="EY47" s="8">
        <v>0</v>
      </c>
      <c r="EZ47" s="8">
        <v>0</v>
      </c>
      <c r="FA47" s="7">
        <v>0</v>
      </c>
      <c r="FB47" s="7">
        <v>1</v>
      </c>
      <c r="FC47" s="7">
        <v>0</v>
      </c>
      <c r="FD47" s="7">
        <v>0</v>
      </c>
      <c r="FE47" s="7">
        <v>0</v>
      </c>
      <c r="FG47" s="12" t="s">
        <v>44</v>
      </c>
      <c r="FH47" s="8">
        <v>0</v>
      </c>
      <c r="FI47" s="8">
        <v>0</v>
      </c>
      <c r="FK47" s="12" t="s">
        <v>44</v>
      </c>
      <c r="FL47" s="8">
        <v>0</v>
      </c>
      <c r="FM47" s="8">
        <v>0</v>
      </c>
      <c r="FO47" s="16">
        <f t="shared" si="0"/>
        <v>0.81899999999999984</v>
      </c>
      <c r="FP47" s="17">
        <v>3.6536485770676399</v>
      </c>
      <c r="FQ47" s="17">
        <v>0.39062879764032798</v>
      </c>
      <c r="FR47" s="15"/>
      <c r="FS47" s="16">
        <f t="shared" si="1"/>
        <v>0.81899999999999984</v>
      </c>
      <c r="FT47" s="17">
        <v>4.5376548894541502</v>
      </c>
      <c r="FU47" s="17">
        <v>0.43535959647123801</v>
      </c>
      <c r="FV47" s="15"/>
      <c r="FW47" s="16">
        <f t="shared" si="2"/>
        <v>0.81899999999999984</v>
      </c>
      <c r="FX47" s="17">
        <v>3.4403805557824398</v>
      </c>
      <c r="FY47" s="17">
        <v>0.30237390948480097</v>
      </c>
      <c r="FZ47" s="15"/>
      <c r="GA47" s="16">
        <f t="shared" si="3"/>
        <v>0.81899999999999984</v>
      </c>
      <c r="GB47" s="17">
        <v>4.9229682094932699</v>
      </c>
      <c r="GC47" s="17">
        <v>0.46625218784310002</v>
      </c>
    </row>
    <row r="48" spans="1:185" x14ac:dyDescent="0.35">
      <c r="A48" s="5" t="s">
        <v>44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7">
        <v>0</v>
      </c>
      <c r="Y48" s="7">
        <v>0</v>
      </c>
      <c r="Z48" s="7">
        <v>0</v>
      </c>
      <c r="AA48" s="7">
        <v>0</v>
      </c>
      <c r="AC48" s="5" t="s">
        <v>44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C48" s="5" t="s">
        <v>44</v>
      </c>
      <c r="BD48" s="7">
        <v>1</v>
      </c>
      <c r="BE48" s="7">
        <v>3</v>
      </c>
      <c r="BF48" s="7">
        <v>4</v>
      </c>
      <c r="BG48" s="7">
        <v>5</v>
      </c>
      <c r="BH48" s="7">
        <v>2</v>
      </c>
      <c r="BI48" s="7">
        <v>0</v>
      </c>
      <c r="BJ48" s="7">
        <v>1</v>
      </c>
      <c r="BK48" s="7">
        <v>2</v>
      </c>
      <c r="BL48" s="7">
        <v>6</v>
      </c>
      <c r="BM48" s="7">
        <v>0</v>
      </c>
      <c r="BN48" s="7">
        <v>0</v>
      </c>
      <c r="BO48" s="7">
        <v>0</v>
      </c>
      <c r="BP48" s="8">
        <v>0</v>
      </c>
      <c r="BQ48" s="8">
        <v>4</v>
      </c>
      <c r="BR48" s="8">
        <v>7</v>
      </c>
      <c r="BS48" s="8">
        <v>0</v>
      </c>
      <c r="BT48" s="8">
        <v>0</v>
      </c>
      <c r="BU48" s="8">
        <v>0</v>
      </c>
      <c r="BV48" s="8">
        <v>0</v>
      </c>
      <c r="BW48" s="8">
        <v>6</v>
      </c>
      <c r="BX48" s="8">
        <v>3</v>
      </c>
      <c r="BY48" s="8">
        <v>0</v>
      </c>
      <c r="BZ48" s="7">
        <v>2</v>
      </c>
      <c r="CA48" s="7">
        <v>0</v>
      </c>
      <c r="CB48" s="7">
        <v>0</v>
      </c>
      <c r="CC48" s="7">
        <v>2</v>
      </c>
      <c r="CE48" s="9" t="s">
        <v>44</v>
      </c>
      <c r="CF48" s="7">
        <v>3</v>
      </c>
      <c r="CG48" s="7">
        <v>0</v>
      </c>
      <c r="CH48" s="7">
        <v>0</v>
      </c>
      <c r="CI48" s="7">
        <v>2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5</v>
      </c>
      <c r="CQ48" s="7">
        <v>0</v>
      </c>
      <c r="CR48" s="8">
        <v>0</v>
      </c>
      <c r="CS48" s="8">
        <v>0</v>
      </c>
      <c r="CT48" s="8">
        <v>4</v>
      </c>
      <c r="CU48" s="8">
        <v>1</v>
      </c>
      <c r="CV48" s="8">
        <v>0</v>
      </c>
      <c r="CW48" s="8">
        <v>0</v>
      </c>
      <c r="CX48" s="8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E48" s="5" t="s">
        <v>44</v>
      </c>
      <c r="DF48" s="7">
        <v>0</v>
      </c>
      <c r="DG48" s="7">
        <v>2</v>
      </c>
      <c r="DH48" s="7">
        <v>3</v>
      </c>
      <c r="DI48" s="7">
        <v>7</v>
      </c>
      <c r="DJ48" s="7">
        <v>2</v>
      </c>
      <c r="DK48" s="7">
        <v>0</v>
      </c>
      <c r="DL48" s="7">
        <v>5</v>
      </c>
      <c r="DM48" s="7">
        <v>1</v>
      </c>
      <c r="DN48" s="7">
        <v>6</v>
      </c>
      <c r="DO48" s="7">
        <v>0</v>
      </c>
      <c r="DP48" s="7">
        <v>0</v>
      </c>
      <c r="DQ48" s="7">
        <v>0</v>
      </c>
      <c r="DR48" s="8">
        <v>0</v>
      </c>
      <c r="DS48" s="8">
        <v>3</v>
      </c>
      <c r="DT48" s="8">
        <v>4</v>
      </c>
      <c r="DU48" s="8">
        <v>0</v>
      </c>
      <c r="DV48" s="8">
        <v>0</v>
      </c>
      <c r="DW48" s="8">
        <v>0</v>
      </c>
      <c r="DX48" s="8">
        <v>0</v>
      </c>
      <c r="DY48" s="8">
        <v>3</v>
      </c>
      <c r="DZ48" s="8">
        <v>3</v>
      </c>
      <c r="EA48" s="8">
        <v>0</v>
      </c>
      <c r="EB48" s="7">
        <v>3</v>
      </c>
      <c r="EC48" s="7">
        <v>0</v>
      </c>
      <c r="ED48" s="7">
        <v>0</v>
      </c>
      <c r="EE48" s="7">
        <v>2</v>
      </c>
      <c r="EG48" s="9" t="s">
        <v>44</v>
      </c>
      <c r="EH48" s="7">
        <v>0</v>
      </c>
      <c r="EI48" s="7">
        <v>0</v>
      </c>
      <c r="EJ48" s="7">
        <v>0</v>
      </c>
      <c r="EK48" s="7">
        <v>3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4</v>
      </c>
      <c r="ES48" s="7">
        <v>0</v>
      </c>
      <c r="ET48" s="8">
        <v>0</v>
      </c>
      <c r="EU48" s="8">
        <v>0</v>
      </c>
      <c r="EV48" s="8">
        <v>5</v>
      </c>
      <c r="EW48" s="8">
        <v>2</v>
      </c>
      <c r="EX48" s="8">
        <v>0</v>
      </c>
      <c r="EY48" s="8">
        <v>0</v>
      </c>
      <c r="EZ48" s="8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G48" s="12" t="s">
        <v>45</v>
      </c>
      <c r="FH48" s="8">
        <v>0</v>
      </c>
      <c r="FI48" s="8">
        <v>0</v>
      </c>
      <c r="FK48" s="12" t="s">
        <v>45</v>
      </c>
      <c r="FL48" s="8">
        <v>0</v>
      </c>
      <c r="FM48" s="8">
        <v>0</v>
      </c>
      <c r="FO48" s="16">
        <f t="shared" si="0"/>
        <v>0.83719999999999983</v>
      </c>
      <c r="FP48" s="17">
        <v>3.3863543805560199</v>
      </c>
      <c r="FQ48" s="17">
        <v>0.34068619553634</v>
      </c>
      <c r="FR48" s="15"/>
      <c r="FS48" s="16">
        <f t="shared" si="1"/>
        <v>0.83719999999999983</v>
      </c>
      <c r="FT48" s="17">
        <v>4.5378835263345998</v>
      </c>
      <c r="FU48" s="17">
        <v>0.50216648927361596</v>
      </c>
      <c r="FV48" s="15"/>
      <c r="FW48" s="16">
        <f t="shared" si="2"/>
        <v>0.83719999999999983</v>
      </c>
      <c r="FX48" s="17">
        <v>3.2949041952239799</v>
      </c>
      <c r="FY48" s="17">
        <v>0.33615189363513398</v>
      </c>
      <c r="FZ48" s="15"/>
      <c r="GA48" s="16">
        <f t="shared" si="3"/>
        <v>0.83719999999999983</v>
      </c>
      <c r="GB48" s="17">
        <v>4.6256618114670403</v>
      </c>
      <c r="GC48" s="17">
        <v>0.50290009330544605</v>
      </c>
    </row>
    <row r="49" spans="1:185" x14ac:dyDescent="0.35">
      <c r="A49" s="5" t="s">
        <v>45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7">
        <v>0</v>
      </c>
      <c r="Y49" s="7">
        <v>0</v>
      </c>
      <c r="Z49" s="7">
        <v>0</v>
      </c>
      <c r="AA49" s="7">
        <v>0</v>
      </c>
      <c r="AC49" s="5" t="s">
        <v>45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C49" s="5" t="s">
        <v>45</v>
      </c>
      <c r="BD49" s="7">
        <v>0</v>
      </c>
      <c r="BE49" s="7">
        <v>3</v>
      </c>
      <c r="BF49" s="7">
        <v>4</v>
      </c>
      <c r="BG49" s="7">
        <v>3</v>
      </c>
      <c r="BH49" s="7">
        <v>1</v>
      </c>
      <c r="BI49" s="7">
        <v>0</v>
      </c>
      <c r="BJ49" s="7">
        <v>3</v>
      </c>
      <c r="BK49" s="7">
        <v>0</v>
      </c>
      <c r="BL49" s="7">
        <v>3</v>
      </c>
      <c r="BM49" s="7">
        <v>0</v>
      </c>
      <c r="BN49" s="7">
        <v>0</v>
      </c>
      <c r="BO49" s="7">
        <v>0</v>
      </c>
      <c r="BP49" s="8">
        <v>0</v>
      </c>
      <c r="BQ49" s="8">
        <v>3</v>
      </c>
      <c r="BR49" s="8">
        <v>4</v>
      </c>
      <c r="BS49" s="8">
        <v>0</v>
      </c>
      <c r="BT49" s="8">
        <v>0</v>
      </c>
      <c r="BU49" s="8">
        <v>0</v>
      </c>
      <c r="BV49" s="8">
        <v>0</v>
      </c>
      <c r="BW49" s="8">
        <v>4</v>
      </c>
      <c r="BX49" s="8">
        <v>4</v>
      </c>
      <c r="BY49" s="8">
        <v>0</v>
      </c>
      <c r="BZ49" s="7">
        <v>0</v>
      </c>
      <c r="CA49" s="7">
        <v>0</v>
      </c>
      <c r="CB49" s="7">
        <v>0</v>
      </c>
      <c r="CC49" s="7">
        <v>1</v>
      </c>
      <c r="CE49" s="9" t="s">
        <v>45</v>
      </c>
      <c r="CF49" s="7">
        <v>1</v>
      </c>
      <c r="CG49" s="7">
        <v>0</v>
      </c>
      <c r="CH49" s="7">
        <v>0</v>
      </c>
      <c r="CI49" s="7">
        <v>1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4</v>
      </c>
      <c r="CQ49" s="7">
        <v>0</v>
      </c>
      <c r="CR49" s="8">
        <v>0</v>
      </c>
      <c r="CS49" s="8">
        <v>0</v>
      </c>
      <c r="CT49" s="8">
        <v>0</v>
      </c>
      <c r="CU49" s="8">
        <v>3</v>
      </c>
      <c r="CV49" s="8">
        <v>0</v>
      </c>
      <c r="CW49" s="8">
        <v>0</v>
      </c>
      <c r="CX49" s="8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E49" s="5" t="s">
        <v>45</v>
      </c>
      <c r="DF49" s="7">
        <v>0</v>
      </c>
      <c r="DG49" s="7">
        <v>2</v>
      </c>
      <c r="DH49" s="7">
        <v>3</v>
      </c>
      <c r="DI49" s="7">
        <v>6</v>
      </c>
      <c r="DJ49" s="7">
        <v>3</v>
      </c>
      <c r="DK49" s="7">
        <v>0</v>
      </c>
      <c r="DL49" s="7">
        <v>5</v>
      </c>
      <c r="DM49" s="7">
        <v>0</v>
      </c>
      <c r="DN49" s="7">
        <v>3</v>
      </c>
      <c r="DO49" s="7">
        <v>0</v>
      </c>
      <c r="DP49" s="7">
        <v>0</v>
      </c>
      <c r="DQ49" s="7">
        <v>0</v>
      </c>
      <c r="DR49" s="8">
        <v>0</v>
      </c>
      <c r="DS49" s="8">
        <v>5</v>
      </c>
      <c r="DT49" s="8">
        <v>3</v>
      </c>
      <c r="DU49" s="8">
        <v>0</v>
      </c>
      <c r="DV49" s="8">
        <v>0</v>
      </c>
      <c r="DW49" s="8">
        <v>0</v>
      </c>
      <c r="DX49" s="8">
        <v>0</v>
      </c>
      <c r="DY49" s="8">
        <v>2</v>
      </c>
      <c r="DZ49" s="8">
        <v>2</v>
      </c>
      <c r="EA49" s="8">
        <v>0</v>
      </c>
      <c r="EB49" s="7">
        <v>0</v>
      </c>
      <c r="EC49" s="7">
        <v>0</v>
      </c>
      <c r="ED49" s="7">
        <v>0</v>
      </c>
      <c r="EE49" s="7">
        <v>2</v>
      </c>
      <c r="EG49" s="9" t="s">
        <v>45</v>
      </c>
      <c r="EH49" s="7">
        <v>0</v>
      </c>
      <c r="EI49" s="7">
        <v>0</v>
      </c>
      <c r="EJ49" s="7">
        <v>0</v>
      </c>
      <c r="EK49" s="7">
        <v>2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3</v>
      </c>
      <c r="ES49" s="7">
        <v>0</v>
      </c>
      <c r="ET49" s="8">
        <v>0</v>
      </c>
      <c r="EU49" s="8">
        <v>0</v>
      </c>
      <c r="EV49" s="8">
        <v>2</v>
      </c>
      <c r="EW49" s="8">
        <v>5</v>
      </c>
      <c r="EX49" s="8">
        <v>0</v>
      </c>
      <c r="EY49" s="8">
        <v>0</v>
      </c>
      <c r="EZ49" s="8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G49" s="12" t="s">
        <v>46</v>
      </c>
      <c r="FH49" s="8">
        <v>0</v>
      </c>
      <c r="FI49" s="8">
        <v>0</v>
      </c>
      <c r="FK49" s="12" t="s">
        <v>46</v>
      </c>
      <c r="FL49" s="8">
        <v>0</v>
      </c>
      <c r="FM49" s="8">
        <v>0</v>
      </c>
      <c r="FO49" s="16">
        <f t="shared" si="0"/>
        <v>0.85539999999999983</v>
      </c>
      <c r="FP49" s="17">
        <v>3.49119309649056</v>
      </c>
      <c r="FQ49" s="17">
        <v>0.39643924786167301</v>
      </c>
      <c r="FR49" s="15"/>
      <c r="FS49" s="16">
        <f t="shared" si="1"/>
        <v>0.85539999999999983</v>
      </c>
      <c r="FT49" s="17">
        <v>4.0831219673810404</v>
      </c>
      <c r="FU49" s="17">
        <v>0.36630390699774201</v>
      </c>
      <c r="FV49" s="15"/>
      <c r="FW49" s="16">
        <f t="shared" si="2"/>
        <v>0.85539999999999983</v>
      </c>
      <c r="FX49" s="17">
        <v>3.6819557536797598</v>
      </c>
      <c r="FY49" s="17">
        <v>0.34464819953060699</v>
      </c>
      <c r="FZ49" s="15"/>
      <c r="GA49" s="16">
        <f t="shared" si="3"/>
        <v>0.85539999999999983</v>
      </c>
      <c r="GB49" s="17">
        <v>4.0948928981969699</v>
      </c>
      <c r="GC49" s="17">
        <v>0.46348635507769698</v>
      </c>
    </row>
    <row r="50" spans="1:185" x14ac:dyDescent="0.35">
      <c r="A50" s="5" t="s">
        <v>46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7">
        <v>0</v>
      </c>
      <c r="Y50" s="7">
        <v>0</v>
      </c>
      <c r="Z50" s="7">
        <v>0</v>
      </c>
      <c r="AA50" s="7">
        <v>0</v>
      </c>
      <c r="AC50" s="5" t="s">
        <v>46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C50" s="5" t="s">
        <v>46</v>
      </c>
      <c r="BD50" s="7">
        <v>0</v>
      </c>
      <c r="BE50" s="7">
        <v>3</v>
      </c>
      <c r="BF50" s="7">
        <v>4</v>
      </c>
      <c r="BG50" s="7">
        <v>2</v>
      </c>
      <c r="BH50" s="7">
        <v>4</v>
      </c>
      <c r="BI50" s="7">
        <v>0</v>
      </c>
      <c r="BJ50" s="7">
        <v>3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8">
        <v>0</v>
      </c>
      <c r="BQ50" s="8">
        <v>2</v>
      </c>
      <c r="BR50" s="8">
        <v>1</v>
      </c>
      <c r="BS50" s="8">
        <v>0</v>
      </c>
      <c r="BT50" s="8">
        <v>0</v>
      </c>
      <c r="BU50" s="8">
        <v>0</v>
      </c>
      <c r="BV50" s="8">
        <v>0</v>
      </c>
      <c r="BW50" s="8">
        <v>2</v>
      </c>
      <c r="BX50" s="8">
        <v>3</v>
      </c>
      <c r="BY50" s="8">
        <v>0</v>
      </c>
      <c r="BZ50" s="7">
        <v>0</v>
      </c>
      <c r="CA50" s="7">
        <v>0</v>
      </c>
      <c r="CB50" s="7">
        <v>0</v>
      </c>
      <c r="CC50" s="7">
        <v>0</v>
      </c>
      <c r="CE50" s="9" t="s">
        <v>46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6</v>
      </c>
      <c r="CQ50" s="7">
        <v>0</v>
      </c>
      <c r="CR50" s="8">
        <v>0</v>
      </c>
      <c r="CS50" s="8">
        <v>0</v>
      </c>
      <c r="CT50" s="8">
        <v>0</v>
      </c>
      <c r="CU50" s="8">
        <v>2</v>
      </c>
      <c r="CV50" s="8">
        <v>0</v>
      </c>
      <c r="CW50" s="8">
        <v>0</v>
      </c>
      <c r="CX50" s="8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E50" s="5" t="s">
        <v>46</v>
      </c>
      <c r="DF50" s="7">
        <v>0</v>
      </c>
      <c r="DG50" s="7">
        <v>3</v>
      </c>
      <c r="DH50" s="7">
        <v>3</v>
      </c>
      <c r="DI50" s="7">
        <v>7</v>
      </c>
      <c r="DJ50" s="7">
        <v>4</v>
      </c>
      <c r="DK50" s="7">
        <v>0</v>
      </c>
      <c r="DL50" s="7">
        <v>5</v>
      </c>
      <c r="DM50" s="7">
        <v>0</v>
      </c>
      <c r="DN50" s="7">
        <v>1</v>
      </c>
      <c r="DO50" s="7">
        <v>0</v>
      </c>
      <c r="DP50" s="7">
        <v>0</v>
      </c>
      <c r="DQ50" s="7">
        <v>0</v>
      </c>
      <c r="DR50" s="8">
        <v>0</v>
      </c>
      <c r="DS50" s="8">
        <v>2</v>
      </c>
      <c r="DT50" s="8">
        <v>3</v>
      </c>
      <c r="DU50" s="8">
        <v>0</v>
      </c>
      <c r="DV50" s="8">
        <v>0</v>
      </c>
      <c r="DW50" s="8">
        <v>0</v>
      </c>
      <c r="DX50" s="8">
        <v>0</v>
      </c>
      <c r="DY50" s="8">
        <v>3</v>
      </c>
      <c r="DZ50" s="8">
        <v>2</v>
      </c>
      <c r="EA50" s="8">
        <v>0</v>
      </c>
      <c r="EB50" s="7">
        <v>0</v>
      </c>
      <c r="EC50" s="7">
        <v>0</v>
      </c>
      <c r="ED50" s="7">
        <v>0</v>
      </c>
      <c r="EE50" s="7">
        <v>0</v>
      </c>
      <c r="EG50" s="9" t="s">
        <v>46</v>
      </c>
      <c r="EH50" s="7">
        <v>0</v>
      </c>
      <c r="EI50" s="7">
        <v>0</v>
      </c>
      <c r="EJ50" s="7">
        <v>0</v>
      </c>
      <c r="EK50" s="7">
        <v>1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3</v>
      </c>
      <c r="ES50" s="7">
        <v>0</v>
      </c>
      <c r="ET50" s="8">
        <v>0</v>
      </c>
      <c r="EU50" s="8">
        <v>0</v>
      </c>
      <c r="EV50" s="8">
        <v>1</v>
      </c>
      <c r="EW50" s="8">
        <v>3</v>
      </c>
      <c r="EX50" s="8">
        <v>0</v>
      </c>
      <c r="EY50" s="8">
        <v>0</v>
      </c>
      <c r="EZ50" s="8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G50" s="12" t="s">
        <v>47</v>
      </c>
      <c r="FH50" s="8">
        <v>0</v>
      </c>
      <c r="FI50" s="8">
        <v>0</v>
      </c>
      <c r="FK50" s="12" t="s">
        <v>47</v>
      </c>
      <c r="FL50" s="8">
        <v>0</v>
      </c>
      <c r="FM50" s="8">
        <v>0</v>
      </c>
      <c r="FO50" s="16">
        <f t="shared" si="0"/>
        <v>0.87359999999999982</v>
      </c>
      <c r="FP50" s="17">
        <v>3.8631982287298601</v>
      </c>
      <c r="FQ50" s="17">
        <v>0.38145392147372498</v>
      </c>
      <c r="FR50" s="15"/>
      <c r="FS50" s="16">
        <f t="shared" si="1"/>
        <v>0.87359999999999982</v>
      </c>
      <c r="FT50" s="17">
        <v>4.0707199104479503</v>
      </c>
      <c r="FU50" s="17">
        <v>0.397072238999994</v>
      </c>
      <c r="FV50" s="15"/>
      <c r="FW50" s="16">
        <f t="shared" si="2"/>
        <v>0.87359999999999982</v>
      </c>
      <c r="FX50" s="17">
        <v>3.8121763380450102</v>
      </c>
      <c r="FY50" s="17">
        <v>0.46123622639227302</v>
      </c>
      <c r="FZ50" s="15"/>
      <c r="GA50" s="16">
        <f t="shared" si="3"/>
        <v>0.87359999999999982</v>
      </c>
      <c r="GB50" s="17">
        <v>4.2752178713163502</v>
      </c>
      <c r="GC50" s="17">
        <v>0.37816668445448798</v>
      </c>
    </row>
    <row r="51" spans="1:185" x14ac:dyDescent="0.35">
      <c r="A51" s="5" t="s">
        <v>47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7">
        <v>0</v>
      </c>
      <c r="Y51" s="7">
        <v>0</v>
      </c>
      <c r="Z51" s="7">
        <v>0</v>
      </c>
      <c r="AA51" s="7">
        <v>0</v>
      </c>
      <c r="AC51" s="5" t="s">
        <v>47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C51" s="5" t="s">
        <v>47</v>
      </c>
      <c r="BD51" s="7">
        <v>0</v>
      </c>
      <c r="BE51" s="7">
        <v>3</v>
      </c>
      <c r="BF51" s="7">
        <v>1</v>
      </c>
      <c r="BG51" s="7">
        <v>2</v>
      </c>
      <c r="BH51" s="7">
        <v>5</v>
      </c>
      <c r="BI51" s="7">
        <v>0</v>
      </c>
      <c r="BJ51" s="7">
        <v>2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8">
        <v>0</v>
      </c>
      <c r="BQ51" s="8">
        <v>0</v>
      </c>
      <c r="BR51" s="8">
        <v>2</v>
      </c>
      <c r="BS51" s="8">
        <v>0</v>
      </c>
      <c r="BT51" s="8">
        <v>0</v>
      </c>
      <c r="BU51" s="8">
        <v>0</v>
      </c>
      <c r="BV51" s="8">
        <v>0</v>
      </c>
      <c r="BW51" s="8">
        <v>5</v>
      </c>
      <c r="BX51" s="8">
        <v>3</v>
      </c>
      <c r="BY51" s="8">
        <v>0</v>
      </c>
      <c r="BZ51" s="7">
        <v>0</v>
      </c>
      <c r="CA51" s="7">
        <v>0</v>
      </c>
      <c r="CB51" s="7">
        <v>0</v>
      </c>
      <c r="CC51" s="7">
        <v>0</v>
      </c>
      <c r="CE51" s="9" t="s">
        <v>47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3</v>
      </c>
      <c r="CQ51" s="7">
        <v>0</v>
      </c>
      <c r="CR51" s="8">
        <v>0</v>
      </c>
      <c r="CS51" s="8">
        <v>0</v>
      </c>
      <c r="CT51" s="8">
        <v>0</v>
      </c>
      <c r="CU51" s="8">
        <v>2</v>
      </c>
      <c r="CV51" s="8">
        <v>0</v>
      </c>
      <c r="CW51" s="8">
        <v>0</v>
      </c>
      <c r="CX51" s="8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E51" s="5" t="s">
        <v>47</v>
      </c>
      <c r="DF51" s="7">
        <v>0</v>
      </c>
      <c r="DG51" s="7">
        <v>1</v>
      </c>
      <c r="DH51" s="7">
        <v>1</v>
      </c>
      <c r="DI51" s="7">
        <v>1</v>
      </c>
      <c r="DJ51" s="7">
        <v>2</v>
      </c>
      <c r="DK51" s="7">
        <v>0</v>
      </c>
      <c r="DL51" s="7">
        <v>4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8">
        <v>0</v>
      </c>
      <c r="DS51" s="8">
        <v>1</v>
      </c>
      <c r="DT51" s="8">
        <v>1</v>
      </c>
      <c r="DU51" s="8">
        <v>0</v>
      </c>
      <c r="DV51" s="8">
        <v>0</v>
      </c>
      <c r="DW51" s="8">
        <v>0</v>
      </c>
      <c r="DX51" s="8">
        <v>0</v>
      </c>
      <c r="DY51" s="8">
        <v>3</v>
      </c>
      <c r="DZ51" s="8">
        <v>2</v>
      </c>
      <c r="EA51" s="8">
        <v>0</v>
      </c>
      <c r="EB51" s="7">
        <v>0</v>
      </c>
      <c r="EC51" s="7">
        <v>0</v>
      </c>
      <c r="ED51" s="7">
        <v>0</v>
      </c>
      <c r="EE51" s="7">
        <v>0</v>
      </c>
      <c r="EG51" s="9" t="s">
        <v>47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3</v>
      </c>
      <c r="ES51" s="7">
        <v>0</v>
      </c>
      <c r="ET51" s="8">
        <v>0</v>
      </c>
      <c r="EU51" s="8">
        <v>0</v>
      </c>
      <c r="EV51" s="8">
        <v>0</v>
      </c>
      <c r="EW51" s="8">
        <v>2</v>
      </c>
      <c r="EX51" s="8">
        <v>0</v>
      </c>
      <c r="EY51" s="8">
        <v>0</v>
      </c>
      <c r="EZ51" s="8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G51" s="12" t="s">
        <v>48</v>
      </c>
      <c r="FH51" s="8">
        <v>0</v>
      </c>
      <c r="FI51" s="8">
        <v>0</v>
      </c>
      <c r="FK51" s="12" t="s">
        <v>48</v>
      </c>
      <c r="FL51" s="8">
        <v>0</v>
      </c>
      <c r="FM51" s="8">
        <v>0</v>
      </c>
      <c r="FO51" s="16">
        <f t="shared" si="0"/>
        <v>0.89179999999999982</v>
      </c>
      <c r="FP51" s="17">
        <v>3.5401486358582801</v>
      </c>
      <c r="FQ51" s="17">
        <v>0.35003421352949099</v>
      </c>
      <c r="FR51" s="15"/>
      <c r="FS51" s="16">
        <f t="shared" si="1"/>
        <v>0.89179999999999982</v>
      </c>
      <c r="FT51" s="17">
        <v>4.3359683059474996</v>
      </c>
      <c r="FU51" s="17">
        <v>0.47187890487689399</v>
      </c>
      <c r="FV51" s="15"/>
      <c r="FW51" s="16">
        <f t="shared" si="2"/>
        <v>0.89179999999999982</v>
      </c>
      <c r="FX51" s="17">
        <v>3.48666883921585</v>
      </c>
      <c r="FY51" s="17">
        <v>0.35521501916312198</v>
      </c>
      <c r="FZ51" s="15"/>
      <c r="GA51" s="16">
        <f t="shared" si="3"/>
        <v>0.89179999999999982</v>
      </c>
      <c r="GB51" s="17">
        <v>3.9570308835488999</v>
      </c>
      <c r="GC51" s="17">
        <v>0.33281185246285999</v>
      </c>
    </row>
    <row r="52" spans="1:185" x14ac:dyDescent="0.35">
      <c r="A52" s="5" t="s">
        <v>48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7">
        <v>0</v>
      </c>
      <c r="Y52" s="7">
        <v>0</v>
      </c>
      <c r="Z52" s="7">
        <v>0</v>
      </c>
      <c r="AA52" s="7">
        <v>0</v>
      </c>
      <c r="AC52" s="5" t="s">
        <v>48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C52" s="5" t="s">
        <v>48</v>
      </c>
      <c r="BD52" s="7">
        <v>0</v>
      </c>
      <c r="BE52" s="7">
        <v>1</v>
      </c>
      <c r="BF52" s="7">
        <v>0</v>
      </c>
      <c r="BG52" s="7">
        <v>0</v>
      </c>
      <c r="BH52" s="7">
        <v>5</v>
      </c>
      <c r="BI52" s="7">
        <v>0</v>
      </c>
      <c r="BJ52" s="7">
        <v>5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8">
        <v>0</v>
      </c>
      <c r="BQ52" s="8">
        <v>0</v>
      </c>
      <c r="BR52" s="8">
        <v>2</v>
      </c>
      <c r="BS52" s="8">
        <v>0</v>
      </c>
      <c r="BT52" s="8">
        <v>0</v>
      </c>
      <c r="BU52" s="8">
        <v>0</v>
      </c>
      <c r="BV52" s="8">
        <v>0</v>
      </c>
      <c r="BW52" s="8">
        <v>2</v>
      </c>
      <c r="BX52" s="8">
        <v>1</v>
      </c>
      <c r="BY52" s="8">
        <v>0</v>
      </c>
      <c r="BZ52" s="7">
        <v>0</v>
      </c>
      <c r="CA52" s="7">
        <v>0</v>
      </c>
      <c r="CB52" s="7">
        <v>0</v>
      </c>
      <c r="CC52" s="7">
        <v>0</v>
      </c>
      <c r="CE52" s="9" t="s">
        <v>48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8">
        <v>0</v>
      </c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E52" s="5" t="s">
        <v>48</v>
      </c>
      <c r="DF52" s="7">
        <v>0</v>
      </c>
      <c r="DG52" s="7">
        <v>1</v>
      </c>
      <c r="DH52" s="7">
        <v>0</v>
      </c>
      <c r="DI52" s="7">
        <v>0</v>
      </c>
      <c r="DJ52" s="7">
        <v>4</v>
      </c>
      <c r="DK52" s="7">
        <v>0</v>
      </c>
      <c r="DL52" s="7">
        <v>3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8">
        <v>0</v>
      </c>
      <c r="DS52" s="8">
        <v>0</v>
      </c>
      <c r="DT52" s="8">
        <v>1</v>
      </c>
      <c r="DU52" s="8">
        <v>0</v>
      </c>
      <c r="DV52" s="8">
        <v>0</v>
      </c>
      <c r="DW52" s="8">
        <v>0</v>
      </c>
      <c r="DX52" s="8">
        <v>0</v>
      </c>
      <c r="DY52" s="8">
        <v>3</v>
      </c>
      <c r="DZ52" s="8">
        <v>3</v>
      </c>
      <c r="EA52" s="8">
        <v>0</v>
      </c>
      <c r="EB52" s="7">
        <v>0</v>
      </c>
      <c r="EC52" s="7">
        <v>0</v>
      </c>
      <c r="ED52" s="7">
        <v>0</v>
      </c>
      <c r="EE52" s="7">
        <v>0</v>
      </c>
      <c r="EG52" s="9" t="s">
        <v>48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8">
        <v>0</v>
      </c>
      <c r="EU52" s="8">
        <v>0</v>
      </c>
      <c r="EV52" s="8">
        <v>0</v>
      </c>
      <c r="EW52" s="8">
        <v>1</v>
      </c>
      <c r="EX52" s="8">
        <v>0</v>
      </c>
      <c r="EY52" s="8">
        <v>0</v>
      </c>
      <c r="EZ52" s="8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G52" s="12" t="s">
        <v>49</v>
      </c>
      <c r="FH52" s="8">
        <v>0</v>
      </c>
      <c r="FI52" s="8">
        <v>0</v>
      </c>
      <c r="FK52" s="12" t="s">
        <v>49</v>
      </c>
      <c r="FL52" s="8">
        <v>0</v>
      </c>
      <c r="FM52" s="8">
        <v>0</v>
      </c>
      <c r="FO52" s="16">
        <f t="shared" si="0"/>
        <v>0.90999999999999981</v>
      </c>
      <c r="FP52" s="17">
        <v>3.4977351252965501</v>
      </c>
      <c r="FQ52" s="17">
        <v>0.24035511947491101</v>
      </c>
      <c r="FR52" s="15"/>
      <c r="FS52" s="16">
        <f t="shared" si="1"/>
        <v>0.90999999999999981</v>
      </c>
      <c r="FT52" s="17">
        <v>4.0795587021099999</v>
      </c>
      <c r="FU52" s="17">
        <v>0.39973210260089598</v>
      </c>
      <c r="FV52" s="15"/>
      <c r="FW52" s="16">
        <f t="shared" si="2"/>
        <v>0.90999999999999981</v>
      </c>
      <c r="FX52" s="17">
        <v>4.0052744448715698</v>
      </c>
      <c r="FY52" s="17">
        <v>0.419783252143136</v>
      </c>
      <c r="FZ52" s="15"/>
      <c r="GA52" s="16">
        <f t="shared" si="3"/>
        <v>0.90999999999999981</v>
      </c>
      <c r="GB52" s="17">
        <v>3.9499085298396599</v>
      </c>
      <c r="GC52" s="17">
        <v>0.31943869920714202</v>
      </c>
    </row>
    <row r="53" spans="1:185" x14ac:dyDescent="0.35">
      <c r="A53" s="5" t="s">
        <v>49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7">
        <v>0</v>
      </c>
      <c r="Y53" s="7">
        <v>0</v>
      </c>
      <c r="Z53" s="7">
        <v>0</v>
      </c>
      <c r="AA53" s="7">
        <v>0</v>
      </c>
      <c r="AC53" s="5" t="s">
        <v>49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C53" s="5" t="s">
        <v>49</v>
      </c>
      <c r="BD53" s="7">
        <v>0</v>
      </c>
      <c r="BE53" s="7">
        <v>0</v>
      </c>
      <c r="BF53" s="7">
        <v>0</v>
      </c>
      <c r="BG53" s="7">
        <v>0</v>
      </c>
      <c r="BH53" s="7">
        <v>2</v>
      </c>
      <c r="BI53" s="7">
        <v>0</v>
      </c>
      <c r="BJ53" s="7">
        <v>3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</v>
      </c>
      <c r="BX53" s="8">
        <v>3</v>
      </c>
      <c r="BY53" s="8">
        <v>0</v>
      </c>
      <c r="BZ53" s="7">
        <v>0</v>
      </c>
      <c r="CA53" s="7">
        <v>0</v>
      </c>
      <c r="CB53" s="7">
        <v>0</v>
      </c>
      <c r="CC53" s="7">
        <v>0</v>
      </c>
      <c r="CE53" s="9" t="s">
        <v>49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8">
        <v>0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E53" s="5" t="s">
        <v>49</v>
      </c>
      <c r="DF53" s="7">
        <v>0</v>
      </c>
      <c r="DG53" s="7">
        <v>0</v>
      </c>
      <c r="DH53" s="7">
        <v>0</v>
      </c>
      <c r="DI53" s="7">
        <v>0</v>
      </c>
      <c r="DJ53" s="7">
        <v>3</v>
      </c>
      <c r="DK53" s="7">
        <v>0</v>
      </c>
      <c r="DL53" s="7">
        <v>2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8">
        <v>0</v>
      </c>
      <c r="DS53" s="8">
        <v>0</v>
      </c>
      <c r="DT53" s="8">
        <v>0</v>
      </c>
      <c r="DU53" s="8">
        <v>0</v>
      </c>
      <c r="DV53" s="8">
        <v>0</v>
      </c>
      <c r="DW53" s="8">
        <v>0</v>
      </c>
      <c r="DX53" s="8">
        <v>0</v>
      </c>
      <c r="DY53" s="8">
        <v>2</v>
      </c>
      <c r="DZ53" s="8">
        <v>2</v>
      </c>
      <c r="EA53" s="8">
        <v>0</v>
      </c>
      <c r="EB53" s="7">
        <v>0</v>
      </c>
      <c r="EC53" s="7">
        <v>0</v>
      </c>
      <c r="ED53" s="7">
        <v>0</v>
      </c>
      <c r="EE53" s="7">
        <v>0</v>
      </c>
      <c r="EG53" s="9" t="s">
        <v>49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8">
        <v>0</v>
      </c>
      <c r="EU53" s="8">
        <v>0</v>
      </c>
      <c r="EV53" s="8">
        <v>0</v>
      </c>
      <c r="EW53" s="8">
        <v>0</v>
      </c>
      <c r="EX53" s="8">
        <v>0</v>
      </c>
      <c r="EY53" s="8">
        <v>0</v>
      </c>
      <c r="EZ53" s="8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G53" s="12" t="s">
        <v>50</v>
      </c>
      <c r="FH53" s="8">
        <v>0</v>
      </c>
      <c r="FI53" s="8">
        <v>0</v>
      </c>
      <c r="FK53" s="12" t="s">
        <v>50</v>
      </c>
      <c r="FL53" s="8">
        <v>0</v>
      </c>
      <c r="FM53" s="8">
        <v>0</v>
      </c>
      <c r="FO53" s="16">
        <f t="shared" si="0"/>
        <v>0.9281999999999998</v>
      </c>
      <c r="FP53" s="17">
        <v>3.21908228066121</v>
      </c>
      <c r="FQ53" s="17">
        <v>0.33924290266831197</v>
      </c>
      <c r="FR53" s="15"/>
      <c r="FS53" s="16">
        <f t="shared" si="1"/>
        <v>0.9281999999999998</v>
      </c>
      <c r="FT53" s="17">
        <v>3.5415414651059902</v>
      </c>
      <c r="FU53" s="17">
        <v>0.44566504184287797</v>
      </c>
      <c r="FV53" s="15"/>
      <c r="FW53" s="16">
        <f t="shared" si="2"/>
        <v>0.9281999999999998</v>
      </c>
      <c r="FX53" s="17">
        <v>3.99702189859121</v>
      </c>
      <c r="FY53" s="17">
        <v>0.38901582929095602</v>
      </c>
      <c r="FZ53" s="15"/>
      <c r="GA53" s="16">
        <f t="shared" si="3"/>
        <v>0.9281999999999998</v>
      </c>
      <c r="GB53" s="17">
        <v>3.9570756192770502</v>
      </c>
      <c r="GC53" s="17">
        <v>0.36333655644114998</v>
      </c>
    </row>
    <row r="54" spans="1:185" x14ac:dyDescent="0.35">
      <c r="A54" s="5" t="s">
        <v>50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7">
        <v>0</v>
      </c>
      <c r="Y54" s="7">
        <v>0</v>
      </c>
      <c r="Z54" s="7">
        <v>0</v>
      </c>
      <c r="AA54" s="7">
        <v>0</v>
      </c>
      <c r="AC54" s="5" t="s">
        <v>50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C54" s="5" t="s">
        <v>50</v>
      </c>
      <c r="BD54" s="7">
        <v>0</v>
      </c>
      <c r="BE54" s="7">
        <v>0</v>
      </c>
      <c r="BF54" s="7">
        <v>0</v>
      </c>
      <c r="BG54" s="7">
        <v>0</v>
      </c>
      <c r="BH54" s="7">
        <v>3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2</v>
      </c>
      <c r="BX54" s="8">
        <v>4</v>
      </c>
      <c r="BY54" s="8">
        <v>0</v>
      </c>
      <c r="BZ54" s="7">
        <v>0</v>
      </c>
      <c r="CA54" s="7">
        <v>0</v>
      </c>
      <c r="CB54" s="7">
        <v>0</v>
      </c>
      <c r="CC54" s="7">
        <v>0</v>
      </c>
      <c r="CE54" s="9" t="s">
        <v>50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8">
        <v>0</v>
      </c>
      <c r="CS54" s="8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E54" s="5" t="s">
        <v>50</v>
      </c>
      <c r="DF54" s="7">
        <v>0</v>
      </c>
      <c r="DG54" s="7">
        <v>0</v>
      </c>
      <c r="DH54" s="7">
        <v>0</v>
      </c>
      <c r="DI54" s="7">
        <v>0</v>
      </c>
      <c r="DJ54" s="7">
        <v>3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8">
        <v>0</v>
      </c>
      <c r="DS54" s="8">
        <v>0</v>
      </c>
      <c r="DT54" s="8">
        <v>0</v>
      </c>
      <c r="DU54" s="8">
        <v>0</v>
      </c>
      <c r="DV54" s="8">
        <v>0</v>
      </c>
      <c r="DW54" s="8">
        <v>0</v>
      </c>
      <c r="DX54" s="8">
        <v>0</v>
      </c>
      <c r="DY54" s="8">
        <v>2</v>
      </c>
      <c r="DZ54" s="8">
        <v>1</v>
      </c>
      <c r="EA54" s="8">
        <v>0</v>
      </c>
      <c r="EB54" s="7">
        <v>0</v>
      </c>
      <c r="EC54" s="7">
        <v>0</v>
      </c>
      <c r="ED54" s="7">
        <v>0</v>
      </c>
      <c r="EE54" s="7">
        <v>0</v>
      </c>
      <c r="EG54" s="9" t="s">
        <v>50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8">
        <v>0</v>
      </c>
      <c r="EU54" s="8">
        <v>0</v>
      </c>
      <c r="EV54" s="8">
        <v>0</v>
      </c>
      <c r="EW54" s="8">
        <v>0</v>
      </c>
      <c r="EX54" s="8">
        <v>0</v>
      </c>
      <c r="EY54" s="8">
        <v>0</v>
      </c>
      <c r="EZ54" s="8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G54" s="12" t="s">
        <v>51</v>
      </c>
      <c r="FH54" s="8">
        <v>0</v>
      </c>
      <c r="FI54" s="8">
        <v>0</v>
      </c>
      <c r="FK54" s="12" t="s">
        <v>51</v>
      </c>
      <c r="FL54" s="8">
        <v>0</v>
      </c>
      <c r="FM54" s="8">
        <v>0</v>
      </c>
      <c r="FO54" s="16">
        <f t="shared" si="0"/>
        <v>0.9463999999999998</v>
      </c>
      <c r="FP54" s="17">
        <v>2.7829378590956999</v>
      </c>
      <c r="FQ54" s="17">
        <v>0.27739544532576299</v>
      </c>
      <c r="FR54" s="15"/>
      <c r="FS54" s="16">
        <f t="shared" si="1"/>
        <v>0.9463999999999998</v>
      </c>
      <c r="FT54" s="17">
        <v>3.3410371600411701</v>
      </c>
      <c r="FU54" s="17">
        <v>0.39038752655146503</v>
      </c>
      <c r="FV54" s="15"/>
      <c r="FW54" s="16">
        <f t="shared" si="2"/>
        <v>0.9463999999999998</v>
      </c>
      <c r="FX54" s="17">
        <v>3.5447732604105502</v>
      </c>
      <c r="FY54" s="17">
        <v>0.42005440027642799</v>
      </c>
      <c r="FZ54" s="15"/>
      <c r="GA54" s="16">
        <f t="shared" si="3"/>
        <v>0.9463999999999998</v>
      </c>
      <c r="GB54" s="17">
        <v>2.8735300762507801</v>
      </c>
      <c r="GC54" s="17">
        <v>0.29267182848840001</v>
      </c>
    </row>
    <row r="55" spans="1:185" x14ac:dyDescent="0.35">
      <c r="A55" s="5" t="s">
        <v>51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7">
        <v>0</v>
      </c>
      <c r="Y55" s="7">
        <v>0</v>
      </c>
      <c r="Z55" s="7">
        <v>0</v>
      </c>
      <c r="AA55" s="7">
        <v>0</v>
      </c>
      <c r="AC55" s="5" t="s">
        <v>51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C55" s="5" t="s">
        <v>51</v>
      </c>
      <c r="BD55" s="7">
        <v>0</v>
      </c>
      <c r="BE55" s="7">
        <v>0</v>
      </c>
      <c r="BF55" s="7">
        <v>0</v>
      </c>
      <c r="BG55" s="7">
        <v>0</v>
      </c>
      <c r="BH55" s="7">
        <v>1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3</v>
      </c>
      <c r="BX55" s="8">
        <v>3</v>
      </c>
      <c r="BY55" s="8">
        <v>0</v>
      </c>
      <c r="BZ55" s="7">
        <v>0</v>
      </c>
      <c r="CA55" s="7">
        <v>0</v>
      </c>
      <c r="CB55" s="7">
        <v>0</v>
      </c>
      <c r="CC55" s="7">
        <v>0</v>
      </c>
      <c r="CE55" s="9" t="s">
        <v>51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E55" s="5" t="s">
        <v>51</v>
      </c>
      <c r="DF55" s="7">
        <v>0</v>
      </c>
      <c r="DG55" s="7">
        <v>0</v>
      </c>
      <c r="DH55" s="7">
        <v>0</v>
      </c>
      <c r="DI55" s="7">
        <v>0</v>
      </c>
      <c r="DJ55" s="7">
        <v>2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8">
        <v>0</v>
      </c>
      <c r="DS55" s="8">
        <v>0</v>
      </c>
      <c r="DT55" s="8">
        <v>0</v>
      </c>
      <c r="DU55" s="8">
        <v>0</v>
      </c>
      <c r="DV55" s="8">
        <v>0</v>
      </c>
      <c r="DW55" s="8">
        <v>0</v>
      </c>
      <c r="DX55" s="8">
        <v>0</v>
      </c>
      <c r="DY55" s="8">
        <v>3</v>
      </c>
      <c r="DZ55" s="8">
        <v>1</v>
      </c>
      <c r="EA55" s="8">
        <v>0</v>
      </c>
      <c r="EB55" s="7">
        <v>0</v>
      </c>
      <c r="EC55" s="7">
        <v>0</v>
      </c>
      <c r="ED55" s="7">
        <v>0</v>
      </c>
      <c r="EE55" s="7">
        <v>0</v>
      </c>
      <c r="EG55" s="9" t="s">
        <v>51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8">
        <v>0</v>
      </c>
      <c r="EU55" s="8">
        <v>0</v>
      </c>
      <c r="EV55" s="8">
        <v>0</v>
      </c>
      <c r="EW55" s="8">
        <v>0</v>
      </c>
      <c r="EX55" s="8">
        <v>0</v>
      </c>
      <c r="EY55" s="8">
        <v>0</v>
      </c>
      <c r="EZ55" s="8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G55" s="12" t="s">
        <v>52</v>
      </c>
      <c r="FH55" s="8">
        <v>0</v>
      </c>
      <c r="FI55" s="8">
        <v>0</v>
      </c>
      <c r="FK55" s="12" t="s">
        <v>52</v>
      </c>
      <c r="FL55" s="8">
        <v>0</v>
      </c>
      <c r="FM55" s="8">
        <v>0</v>
      </c>
      <c r="FO55" s="16">
        <f t="shared" si="0"/>
        <v>0.96459999999999979</v>
      </c>
      <c r="FP55" s="17">
        <v>2.3112891900594801</v>
      </c>
      <c r="FQ55" s="17">
        <v>0.21467388084456901</v>
      </c>
      <c r="FR55" s="15"/>
      <c r="FS55" s="16">
        <f t="shared" si="1"/>
        <v>0.96459999999999979</v>
      </c>
      <c r="FT55" s="17">
        <v>2.6043809630178298</v>
      </c>
      <c r="FU55" s="17">
        <v>0.27739635313592798</v>
      </c>
      <c r="FV55" s="15"/>
      <c r="FW55" s="16">
        <f t="shared" si="2"/>
        <v>0.96459999999999979</v>
      </c>
      <c r="FX55" s="17">
        <v>2.3616009808052998</v>
      </c>
      <c r="FY55" s="17">
        <v>0.31229652022520998</v>
      </c>
      <c r="FZ55" s="15"/>
      <c r="GA55" s="16">
        <f t="shared" si="3"/>
        <v>0.96459999999999979</v>
      </c>
      <c r="GB55" s="17">
        <v>1.81996713501055</v>
      </c>
      <c r="GC55" s="17">
        <v>0.176156364674038</v>
      </c>
    </row>
    <row r="56" spans="1:185" x14ac:dyDescent="0.35">
      <c r="A56" s="5" t="s">
        <v>52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7">
        <v>0</v>
      </c>
      <c r="Y56" s="7">
        <v>0</v>
      </c>
      <c r="Z56" s="7">
        <v>0</v>
      </c>
      <c r="AA56" s="7">
        <v>0</v>
      </c>
      <c r="AC56" s="5" t="s">
        <v>52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C56" s="5" t="s">
        <v>52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3</v>
      </c>
      <c r="BX56" s="8">
        <v>1</v>
      </c>
      <c r="BY56" s="8">
        <v>0</v>
      </c>
      <c r="BZ56" s="7">
        <v>0</v>
      </c>
      <c r="CA56" s="7">
        <v>0</v>
      </c>
      <c r="CB56" s="7">
        <v>0</v>
      </c>
      <c r="CC56" s="7">
        <v>0</v>
      </c>
      <c r="CE56" s="9" t="s">
        <v>52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8">
        <v>0</v>
      </c>
      <c r="CS56" s="8">
        <v>0</v>
      </c>
      <c r="CT56" s="8">
        <v>0</v>
      </c>
      <c r="CU56" s="8">
        <v>0</v>
      </c>
      <c r="CV56" s="8">
        <v>0</v>
      </c>
      <c r="CW56" s="8">
        <v>0</v>
      </c>
      <c r="CX56" s="8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E56" s="5" t="s">
        <v>52</v>
      </c>
      <c r="DF56" s="7">
        <v>0</v>
      </c>
      <c r="DG56" s="7">
        <v>0</v>
      </c>
      <c r="DH56" s="7">
        <v>0</v>
      </c>
      <c r="DI56" s="7">
        <v>0</v>
      </c>
      <c r="DJ56" s="7">
        <v>1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8">
        <v>0</v>
      </c>
      <c r="DS56" s="8">
        <v>0</v>
      </c>
      <c r="DT56" s="8">
        <v>0</v>
      </c>
      <c r="DU56" s="8">
        <v>0</v>
      </c>
      <c r="DV56" s="8">
        <v>0</v>
      </c>
      <c r="DW56" s="8">
        <v>0</v>
      </c>
      <c r="DX56" s="8">
        <v>0</v>
      </c>
      <c r="DY56" s="8">
        <v>2</v>
      </c>
      <c r="DZ56" s="8">
        <v>1</v>
      </c>
      <c r="EA56" s="8">
        <v>0</v>
      </c>
      <c r="EB56" s="7">
        <v>0</v>
      </c>
      <c r="EC56" s="7">
        <v>0</v>
      </c>
      <c r="ED56" s="7">
        <v>0</v>
      </c>
      <c r="EE56" s="7">
        <v>0</v>
      </c>
      <c r="EG56" s="9" t="s">
        <v>52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8">
        <v>0</v>
      </c>
      <c r="EU56" s="8">
        <v>0</v>
      </c>
      <c r="EV56" s="8">
        <v>0</v>
      </c>
      <c r="EW56" s="8">
        <v>0</v>
      </c>
      <c r="EX56" s="8">
        <v>0</v>
      </c>
      <c r="EY56" s="8">
        <v>0</v>
      </c>
      <c r="EZ56" s="8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G56" s="12" t="s">
        <v>53</v>
      </c>
      <c r="FH56" s="8">
        <v>0</v>
      </c>
      <c r="FI56" s="8">
        <v>0</v>
      </c>
      <c r="FK56" s="12" t="s">
        <v>53</v>
      </c>
      <c r="FL56" s="8">
        <v>0</v>
      </c>
      <c r="FM56" s="8">
        <v>0</v>
      </c>
      <c r="FO56" s="16">
        <f t="shared" si="0"/>
        <v>0.98279999999999978</v>
      </c>
      <c r="FP56" s="17">
        <v>0.93960306108765601</v>
      </c>
      <c r="FQ56" s="17">
        <v>0.123922661756488</v>
      </c>
      <c r="FR56" s="15"/>
      <c r="FS56" s="16">
        <f t="shared" si="1"/>
        <v>0.98279999999999978</v>
      </c>
      <c r="FT56" s="17">
        <v>0.88739667927946397</v>
      </c>
      <c r="FU56" s="17">
        <v>0.139508059905607</v>
      </c>
      <c r="FV56" s="15"/>
      <c r="FW56" s="16">
        <f t="shared" si="2"/>
        <v>0.98279999999999978</v>
      </c>
      <c r="FX56" s="17">
        <v>0.72913602635026498</v>
      </c>
      <c r="FY56" s="17">
        <v>9.6420463810227397E-2</v>
      </c>
      <c r="FZ56" s="15"/>
      <c r="GA56" s="16">
        <f t="shared" si="3"/>
        <v>0.98279999999999978</v>
      </c>
      <c r="GB56" s="17">
        <v>0.69678265314299603</v>
      </c>
      <c r="GC56" s="17">
        <v>0.117313922143434</v>
      </c>
    </row>
    <row r="57" spans="1:185" x14ac:dyDescent="0.35">
      <c r="A57" s="5" t="s">
        <v>53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7">
        <v>0</v>
      </c>
      <c r="Y57" s="7">
        <v>0</v>
      </c>
      <c r="Z57" s="7">
        <v>0</v>
      </c>
      <c r="AA57" s="7">
        <v>0</v>
      </c>
      <c r="AC57" s="5" t="s">
        <v>53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C57" s="5" t="s">
        <v>53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2</v>
      </c>
      <c r="BX57" s="8">
        <v>1</v>
      </c>
      <c r="BY57" s="8">
        <v>0</v>
      </c>
      <c r="BZ57" s="7">
        <v>0</v>
      </c>
      <c r="CA57" s="7">
        <v>0</v>
      </c>
      <c r="CB57" s="7">
        <v>0</v>
      </c>
      <c r="CC57" s="7">
        <v>0</v>
      </c>
      <c r="CE57" s="9" t="s">
        <v>53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8">
        <v>0</v>
      </c>
      <c r="CS57" s="8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E57" s="5" t="s">
        <v>53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8">
        <v>0</v>
      </c>
      <c r="DS57" s="8">
        <v>0</v>
      </c>
      <c r="DT57" s="8">
        <v>0</v>
      </c>
      <c r="DU57" s="8">
        <v>0</v>
      </c>
      <c r="DV57" s="8">
        <v>0</v>
      </c>
      <c r="DW57" s="8">
        <v>0</v>
      </c>
      <c r="DX57" s="8">
        <v>0</v>
      </c>
      <c r="DY57" s="8">
        <v>2</v>
      </c>
      <c r="DZ57" s="8">
        <v>1</v>
      </c>
      <c r="EA57" s="8">
        <v>0</v>
      </c>
      <c r="EB57" s="7">
        <v>0</v>
      </c>
      <c r="EC57" s="7">
        <v>0</v>
      </c>
      <c r="ED57" s="7">
        <v>0</v>
      </c>
      <c r="EE57" s="7">
        <v>0</v>
      </c>
      <c r="EG57" s="9" t="s">
        <v>53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8">
        <v>0</v>
      </c>
      <c r="EU57" s="8">
        <v>0</v>
      </c>
      <c r="EV57" s="8">
        <v>0</v>
      </c>
      <c r="EW57" s="8">
        <v>0</v>
      </c>
      <c r="EX57" s="8">
        <v>0</v>
      </c>
      <c r="EY57" s="8">
        <v>0</v>
      </c>
      <c r="EZ57" s="8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G57" s="12" t="s">
        <v>54</v>
      </c>
      <c r="FH57" s="8">
        <v>0</v>
      </c>
      <c r="FI57" s="8">
        <v>0</v>
      </c>
      <c r="FK57" s="12" t="s">
        <v>54</v>
      </c>
      <c r="FL57" s="8">
        <v>0</v>
      </c>
      <c r="FM57" s="8">
        <v>0</v>
      </c>
      <c r="FO57" s="16">
        <f>FO56+$FO$3</f>
        <v>1.0009999999999999</v>
      </c>
      <c r="FP57" s="17">
        <v>0</v>
      </c>
      <c r="FQ57" s="17">
        <v>2.5997175018742401E-2</v>
      </c>
      <c r="FR57" s="15"/>
      <c r="FS57" s="16">
        <f>FS56+$FO$3</f>
        <v>1.0009999999999999</v>
      </c>
      <c r="FT57" s="17">
        <v>0</v>
      </c>
      <c r="FU57" s="17">
        <v>4.2456554191603699E-2</v>
      </c>
      <c r="FV57" s="15"/>
      <c r="FW57" s="16">
        <f>FW56+$FO$3</f>
        <v>1.0009999999999999</v>
      </c>
      <c r="FX57" s="17">
        <v>0</v>
      </c>
      <c r="FY57" s="17">
        <v>2.6651459281331499E-2</v>
      </c>
      <c r="FZ57" s="15"/>
      <c r="GA57" s="16">
        <f>GA56+$FO$3</f>
        <v>1.0009999999999999</v>
      </c>
      <c r="GB57" s="17">
        <v>0</v>
      </c>
      <c r="GC57" s="17">
        <v>2.6165733642951002E-2</v>
      </c>
    </row>
    <row r="58" spans="1:185" x14ac:dyDescent="0.35">
      <c r="A58" s="5" t="s">
        <v>54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7">
        <v>0</v>
      </c>
      <c r="Y58" s="7">
        <v>0</v>
      </c>
      <c r="Z58" s="7">
        <v>0</v>
      </c>
      <c r="AA58" s="7">
        <v>0</v>
      </c>
      <c r="AC58" s="5" t="s">
        <v>54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C58" s="5" t="s">
        <v>54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7">
        <v>0</v>
      </c>
      <c r="CA58" s="7">
        <v>0</v>
      </c>
      <c r="CB58" s="7">
        <v>0</v>
      </c>
      <c r="CC58" s="7">
        <v>0</v>
      </c>
      <c r="CE58" s="9" t="s">
        <v>54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8">
        <v>0</v>
      </c>
      <c r="CS58" s="8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E58" s="5" t="s">
        <v>54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8">
        <v>0</v>
      </c>
      <c r="DS58" s="8">
        <v>0</v>
      </c>
      <c r="DT58" s="8">
        <v>0</v>
      </c>
      <c r="DU58" s="8">
        <v>0</v>
      </c>
      <c r="DV58" s="8">
        <v>0</v>
      </c>
      <c r="DW58" s="8">
        <v>0</v>
      </c>
      <c r="DX58" s="8">
        <v>0</v>
      </c>
      <c r="DY58" s="8">
        <v>0</v>
      </c>
      <c r="DZ58" s="8">
        <v>0</v>
      </c>
      <c r="EA58" s="8">
        <v>0</v>
      </c>
      <c r="EB58" s="7">
        <v>0</v>
      </c>
      <c r="EC58" s="7">
        <v>0</v>
      </c>
      <c r="ED58" s="7">
        <v>0</v>
      </c>
      <c r="EE58" s="7">
        <v>0</v>
      </c>
      <c r="EG58" s="9" t="s">
        <v>54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8">
        <v>0</v>
      </c>
      <c r="EU58" s="8">
        <v>0</v>
      </c>
      <c r="EV58" s="8">
        <v>0</v>
      </c>
      <c r="EW58" s="8">
        <v>0</v>
      </c>
      <c r="EX58" s="8">
        <v>0</v>
      </c>
      <c r="EY58" s="8">
        <v>0</v>
      </c>
      <c r="EZ58" s="8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G58" s="12" t="s">
        <v>55</v>
      </c>
      <c r="FH58" s="8">
        <v>0</v>
      </c>
      <c r="FI58" s="8">
        <v>0</v>
      </c>
      <c r="FK58" s="12" t="s">
        <v>55</v>
      </c>
      <c r="FL58" s="8">
        <v>0</v>
      </c>
      <c r="FM58" s="8">
        <v>0</v>
      </c>
      <c r="FO58" s="18"/>
      <c r="FP58" s="19"/>
      <c r="FQ58" s="19"/>
      <c r="FR58" s="15"/>
      <c r="FS58" s="15"/>
      <c r="FT58" s="15"/>
      <c r="FU58" s="15"/>
      <c r="FV58" s="15"/>
      <c r="FW58" s="18"/>
      <c r="FX58" s="19"/>
      <c r="FY58" s="19"/>
      <c r="FZ58" s="15"/>
      <c r="GA58" s="15"/>
      <c r="GB58" s="15"/>
      <c r="GC58" s="15"/>
    </row>
    <row r="59" spans="1:185" x14ac:dyDescent="0.35">
      <c r="A59" s="5" t="s">
        <v>55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7">
        <v>0</v>
      </c>
      <c r="Y59" s="7">
        <v>0</v>
      </c>
      <c r="Z59" s="7">
        <v>0</v>
      </c>
      <c r="AA59" s="7">
        <v>0</v>
      </c>
      <c r="AC59" s="5" t="s">
        <v>55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C59" s="5" t="s">
        <v>55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7">
        <v>0</v>
      </c>
      <c r="CA59" s="7">
        <v>0</v>
      </c>
      <c r="CB59" s="7">
        <v>0</v>
      </c>
      <c r="CC59" s="7">
        <v>0</v>
      </c>
      <c r="CE59" s="9" t="s">
        <v>55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E59" s="5" t="s">
        <v>55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8">
        <v>0</v>
      </c>
      <c r="DS59" s="8">
        <v>0</v>
      </c>
      <c r="DT59" s="8">
        <v>0</v>
      </c>
      <c r="DU59" s="8">
        <v>0</v>
      </c>
      <c r="DV59" s="8">
        <v>0</v>
      </c>
      <c r="DW59" s="8">
        <v>0</v>
      </c>
      <c r="DX59" s="8">
        <v>0</v>
      </c>
      <c r="DY59" s="8">
        <v>0</v>
      </c>
      <c r="DZ59" s="8">
        <v>0</v>
      </c>
      <c r="EA59" s="8">
        <v>0</v>
      </c>
      <c r="EB59" s="7">
        <v>0</v>
      </c>
      <c r="EC59" s="7">
        <v>0</v>
      </c>
      <c r="ED59" s="7">
        <v>0</v>
      </c>
      <c r="EE59" s="7">
        <v>0</v>
      </c>
      <c r="EG59" s="9" t="s">
        <v>55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8">
        <v>0</v>
      </c>
      <c r="EU59" s="8">
        <v>0</v>
      </c>
      <c r="EV59" s="8">
        <v>0</v>
      </c>
      <c r="EW59" s="8">
        <v>0</v>
      </c>
      <c r="EX59" s="8">
        <v>0</v>
      </c>
      <c r="EY59" s="8">
        <v>0</v>
      </c>
      <c r="EZ59" s="8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G59" s="12" t="s">
        <v>56</v>
      </c>
      <c r="FH59" s="8">
        <v>0</v>
      </c>
      <c r="FI59" s="8">
        <v>0</v>
      </c>
      <c r="FK59" s="12" t="s">
        <v>56</v>
      </c>
      <c r="FL59" s="8">
        <v>0</v>
      </c>
      <c r="FM59" s="8">
        <v>0</v>
      </c>
      <c r="FO59" s="18"/>
      <c r="FP59" s="19"/>
      <c r="FQ59" s="19"/>
      <c r="FR59" s="15"/>
      <c r="FS59" s="15"/>
      <c r="FT59" s="15"/>
      <c r="FU59" s="15"/>
      <c r="FV59" s="15"/>
      <c r="FW59" s="18"/>
      <c r="FX59" s="19"/>
      <c r="FY59" s="19"/>
      <c r="FZ59" s="15"/>
      <c r="GA59" s="15"/>
      <c r="GB59" s="15"/>
      <c r="GC59" s="15"/>
    </row>
    <row r="60" spans="1:185" x14ac:dyDescent="0.35">
      <c r="A60" s="5" t="s">
        <v>56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7">
        <v>0</v>
      </c>
      <c r="Y60" s="7">
        <v>0</v>
      </c>
      <c r="Z60" s="7">
        <v>0</v>
      </c>
      <c r="AA60" s="7">
        <v>0</v>
      </c>
      <c r="AC60" s="5" t="s">
        <v>56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C60" s="5" t="s">
        <v>56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7">
        <v>0</v>
      </c>
      <c r="CA60" s="7">
        <v>0</v>
      </c>
      <c r="CB60" s="7">
        <v>0</v>
      </c>
      <c r="CC60" s="7">
        <v>0</v>
      </c>
      <c r="CE60" s="9" t="s">
        <v>56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8">
        <v>0</v>
      </c>
      <c r="CS60" s="8">
        <v>0</v>
      </c>
      <c r="CT60" s="8">
        <v>0</v>
      </c>
      <c r="CU60" s="8">
        <v>0</v>
      </c>
      <c r="CV60" s="8">
        <v>0</v>
      </c>
      <c r="CW60" s="8">
        <v>0</v>
      </c>
      <c r="CX60" s="8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E60" s="5" t="s">
        <v>56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8">
        <v>0</v>
      </c>
      <c r="DS60" s="8">
        <v>0</v>
      </c>
      <c r="DT60" s="8">
        <v>0</v>
      </c>
      <c r="DU60" s="8">
        <v>0</v>
      </c>
      <c r="DV60" s="8">
        <v>0</v>
      </c>
      <c r="DW60" s="8">
        <v>0</v>
      </c>
      <c r="DX60" s="8">
        <v>0</v>
      </c>
      <c r="DY60" s="8">
        <v>0</v>
      </c>
      <c r="DZ60" s="8">
        <v>0</v>
      </c>
      <c r="EA60" s="8">
        <v>0</v>
      </c>
      <c r="EB60" s="7">
        <v>0</v>
      </c>
      <c r="EC60" s="7">
        <v>0</v>
      </c>
      <c r="ED60" s="7">
        <v>0</v>
      </c>
      <c r="EE60" s="7">
        <v>0</v>
      </c>
      <c r="EG60" s="9" t="s">
        <v>56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8">
        <v>0</v>
      </c>
      <c r="EU60" s="8">
        <v>0</v>
      </c>
      <c r="EV60" s="8">
        <v>0</v>
      </c>
      <c r="EW60" s="8">
        <v>0</v>
      </c>
      <c r="EX60" s="8">
        <v>0</v>
      </c>
      <c r="EY60" s="8">
        <v>0</v>
      </c>
      <c r="EZ60" s="8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G60" s="12" t="s">
        <v>57</v>
      </c>
      <c r="FH60" s="8">
        <v>0</v>
      </c>
      <c r="FI60" s="8">
        <v>0</v>
      </c>
      <c r="FK60" s="12" t="s">
        <v>57</v>
      </c>
      <c r="FL60" s="8">
        <v>0</v>
      </c>
      <c r="FM60" s="8">
        <v>0</v>
      </c>
      <c r="FO60" s="18"/>
      <c r="FP60" s="19"/>
      <c r="FQ60" s="19"/>
      <c r="FR60" s="15"/>
      <c r="FS60" s="15"/>
      <c r="FT60" s="15"/>
      <c r="FU60" s="15"/>
      <c r="FV60" s="15"/>
      <c r="FW60" s="18"/>
      <c r="FX60" s="19"/>
      <c r="FY60" s="19"/>
      <c r="FZ60" s="15"/>
      <c r="GA60" s="15"/>
      <c r="GB60" s="15"/>
      <c r="GC60" s="15"/>
    </row>
    <row r="61" spans="1:185" x14ac:dyDescent="0.35">
      <c r="A61" s="5" t="s">
        <v>57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7">
        <v>0</v>
      </c>
      <c r="Y61" s="7">
        <v>0</v>
      </c>
      <c r="Z61" s="7">
        <v>0</v>
      </c>
      <c r="AA61" s="7">
        <v>0</v>
      </c>
      <c r="AC61" s="5" t="s">
        <v>57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C61" s="5" t="s">
        <v>57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7">
        <v>0</v>
      </c>
      <c r="CA61" s="7">
        <v>0</v>
      </c>
      <c r="CB61" s="7">
        <v>0</v>
      </c>
      <c r="CC61" s="7">
        <v>0</v>
      </c>
      <c r="CE61" s="9" t="s">
        <v>57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8">
        <v>0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E61" s="5" t="s">
        <v>57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8">
        <v>0</v>
      </c>
      <c r="DS61" s="8">
        <v>0</v>
      </c>
      <c r="DT61" s="8">
        <v>0</v>
      </c>
      <c r="DU61" s="8">
        <v>0</v>
      </c>
      <c r="DV61" s="8">
        <v>0</v>
      </c>
      <c r="DW61" s="8">
        <v>0</v>
      </c>
      <c r="DX61" s="8">
        <v>0</v>
      </c>
      <c r="DY61" s="8">
        <v>0</v>
      </c>
      <c r="DZ61" s="8">
        <v>0</v>
      </c>
      <c r="EA61" s="8">
        <v>0</v>
      </c>
      <c r="EB61" s="7">
        <v>0</v>
      </c>
      <c r="EC61" s="7">
        <v>0</v>
      </c>
      <c r="ED61" s="7">
        <v>0</v>
      </c>
      <c r="EE61" s="7">
        <v>0</v>
      </c>
      <c r="EG61" s="9" t="s">
        <v>57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8">
        <v>0</v>
      </c>
      <c r="EU61" s="8">
        <v>0</v>
      </c>
      <c r="EV61" s="8">
        <v>0</v>
      </c>
      <c r="EW61" s="8">
        <v>0</v>
      </c>
      <c r="EX61" s="8">
        <v>0</v>
      </c>
      <c r="EY61" s="8">
        <v>0</v>
      </c>
      <c r="EZ61" s="8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G61" s="12" t="s">
        <v>58</v>
      </c>
      <c r="FH61" s="8">
        <v>0</v>
      </c>
      <c r="FI61" s="8">
        <v>0</v>
      </c>
      <c r="FK61" s="12" t="s">
        <v>58</v>
      </c>
      <c r="FL61" s="8">
        <v>0</v>
      </c>
      <c r="FM61" s="8">
        <v>0</v>
      </c>
      <c r="FO61" s="18"/>
      <c r="FP61" s="19"/>
      <c r="FQ61" s="19"/>
      <c r="FR61" s="15"/>
      <c r="FS61" s="15"/>
      <c r="FT61" s="15"/>
      <c r="FU61" s="15"/>
      <c r="FV61" s="15"/>
      <c r="FW61" s="18"/>
      <c r="FX61" s="19"/>
      <c r="FY61" s="19"/>
      <c r="FZ61" s="15"/>
      <c r="GA61" s="15"/>
      <c r="GB61" s="15"/>
      <c r="GC61" s="15"/>
    </row>
    <row r="62" spans="1:185" x14ac:dyDescent="0.35">
      <c r="A62" s="5" t="s">
        <v>58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7">
        <v>0</v>
      </c>
      <c r="Y62" s="7">
        <v>0</v>
      </c>
      <c r="Z62" s="7">
        <v>0</v>
      </c>
      <c r="AA62" s="7">
        <v>0</v>
      </c>
      <c r="AC62" s="5" t="s">
        <v>58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C62" s="5" t="s">
        <v>58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7">
        <v>0</v>
      </c>
      <c r="CA62" s="7">
        <v>0</v>
      </c>
      <c r="CB62" s="7">
        <v>0</v>
      </c>
      <c r="CC62" s="7">
        <v>0</v>
      </c>
      <c r="CE62" s="9" t="s">
        <v>58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8">
        <v>0</v>
      </c>
      <c r="CS62" s="8">
        <v>0</v>
      </c>
      <c r="CT62" s="8">
        <v>0</v>
      </c>
      <c r="CU62" s="8">
        <v>0</v>
      </c>
      <c r="CV62" s="8">
        <v>0</v>
      </c>
      <c r="CW62" s="8">
        <v>0</v>
      </c>
      <c r="CX62" s="8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E62" s="5" t="s">
        <v>58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8">
        <v>0</v>
      </c>
      <c r="DS62" s="8">
        <v>0</v>
      </c>
      <c r="DT62" s="8">
        <v>0</v>
      </c>
      <c r="DU62" s="8">
        <v>0</v>
      </c>
      <c r="DV62" s="8">
        <v>0</v>
      </c>
      <c r="DW62" s="8">
        <v>0</v>
      </c>
      <c r="DX62" s="8">
        <v>0</v>
      </c>
      <c r="DY62" s="8">
        <v>0</v>
      </c>
      <c r="DZ62" s="8">
        <v>0</v>
      </c>
      <c r="EA62" s="8">
        <v>0</v>
      </c>
      <c r="EB62" s="7">
        <v>0</v>
      </c>
      <c r="EC62" s="7">
        <v>0</v>
      </c>
      <c r="ED62" s="7">
        <v>0</v>
      </c>
      <c r="EE62" s="7">
        <v>0</v>
      </c>
      <c r="EG62" s="9" t="s">
        <v>58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8">
        <v>0</v>
      </c>
      <c r="EU62" s="8">
        <v>0</v>
      </c>
      <c r="EV62" s="8">
        <v>0</v>
      </c>
      <c r="EW62" s="8">
        <v>0</v>
      </c>
      <c r="EX62" s="8">
        <v>0</v>
      </c>
      <c r="EY62" s="8">
        <v>0</v>
      </c>
      <c r="EZ62" s="8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G62" s="12" t="s">
        <v>59</v>
      </c>
      <c r="FH62" s="8">
        <v>0</v>
      </c>
      <c r="FI62" s="8">
        <v>0</v>
      </c>
      <c r="FK62" s="12" t="s">
        <v>59</v>
      </c>
      <c r="FL62" s="8">
        <v>0</v>
      </c>
      <c r="FM62" s="8">
        <v>0</v>
      </c>
      <c r="FO62" s="18"/>
      <c r="FP62" s="19"/>
      <c r="FQ62" s="19"/>
      <c r="FR62" s="15"/>
      <c r="FS62" s="15"/>
      <c r="FT62" s="15"/>
      <c r="FU62" s="15"/>
      <c r="FV62" s="15"/>
      <c r="FW62" s="18"/>
      <c r="FX62" s="19"/>
      <c r="FY62" s="19"/>
      <c r="FZ62" s="15"/>
      <c r="GA62" s="15"/>
      <c r="GB62" s="15"/>
      <c r="GC62" s="15"/>
    </row>
    <row r="63" spans="1:185" x14ac:dyDescent="0.35">
      <c r="A63" s="5" t="s">
        <v>59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7">
        <v>0</v>
      </c>
      <c r="Y63" s="7">
        <v>0</v>
      </c>
      <c r="Z63" s="7">
        <v>0</v>
      </c>
      <c r="AA63" s="7">
        <v>0</v>
      </c>
      <c r="AC63" s="5" t="s">
        <v>59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C63" s="5" t="s">
        <v>59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7">
        <v>0</v>
      </c>
      <c r="CA63" s="7">
        <v>0</v>
      </c>
      <c r="CB63" s="7">
        <v>0</v>
      </c>
      <c r="CC63" s="7">
        <v>0</v>
      </c>
      <c r="CE63" s="9" t="s">
        <v>59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8">
        <v>0</v>
      </c>
      <c r="CS63" s="8">
        <v>0</v>
      </c>
      <c r="CT63" s="8">
        <v>0</v>
      </c>
      <c r="CU63" s="8">
        <v>0</v>
      </c>
      <c r="CV63" s="8">
        <v>0</v>
      </c>
      <c r="CW63" s="8">
        <v>0</v>
      </c>
      <c r="CX63" s="8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E63" s="5" t="s">
        <v>59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8">
        <v>0</v>
      </c>
      <c r="DS63" s="8">
        <v>0</v>
      </c>
      <c r="DT63" s="8">
        <v>0</v>
      </c>
      <c r="DU63" s="8">
        <v>0</v>
      </c>
      <c r="DV63" s="8">
        <v>0</v>
      </c>
      <c r="DW63" s="8">
        <v>0</v>
      </c>
      <c r="DX63" s="8">
        <v>0</v>
      </c>
      <c r="DY63" s="8">
        <v>0</v>
      </c>
      <c r="DZ63" s="8">
        <v>0</v>
      </c>
      <c r="EA63" s="8">
        <v>0</v>
      </c>
      <c r="EB63" s="7">
        <v>0</v>
      </c>
      <c r="EC63" s="7">
        <v>0</v>
      </c>
      <c r="ED63" s="7">
        <v>0</v>
      </c>
      <c r="EE63" s="7">
        <v>0</v>
      </c>
      <c r="EG63" s="11" t="s">
        <v>59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0</v>
      </c>
      <c r="ER63" s="7">
        <v>0</v>
      </c>
      <c r="ES63" s="7">
        <v>0</v>
      </c>
      <c r="ET63" s="10">
        <v>0</v>
      </c>
      <c r="EU63" s="10">
        <v>0</v>
      </c>
      <c r="EV63" s="10">
        <v>0</v>
      </c>
      <c r="EW63" s="10">
        <v>0</v>
      </c>
      <c r="EX63" s="10">
        <v>0</v>
      </c>
      <c r="EY63" s="10">
        <v>0</v>
      </c>
      <c r="EZ63" s="10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</row>
    <row r="64" spans="1:185" x14ac:dyDescent="0.35"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</row>
    <row r="65" spans="1:185" x14ac:dyDescent="0.35">
      <c r="B65" s="22" t="s">
        <v>67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D65" s="22" t="s">
        <v>68</v>
      </c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BD65" s="22" t="s">
        <v>69</v>
      </c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F65" s="22" t="s">
        <v>70</v>
      </c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DF65" s="22" t="s">
        <v>71</v>
      </c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H65" s="22" t="s">
        <v>72</v>
      </c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FG65" s="21" t="s">
        <v>74</v>
      </c>
      <c r="FH65" s="21"/>
      <c r="FI65" s="21"/>
      <c r="FK65" s="21" t="s">
        <v>75</v>
      </c>
      <c r="FL65" s="21"/>
      <c r="FM65" s="21"/>
      <c r="FO65" s="20" t="s">
        <v>77</v>
      </c>
      <c r="FP65" s="20"/>
      <c r="FQ65" s="20"/>
      <c r="FR65" s="15"/>
      <c r="FS65" s="20" t="s">
        <v>76</v>
      </c>
      <c r="FT65" s="20"/>
      <c r="FU65" s="20"/>
      <c r="FV65" s="15"/>
      <c r="FW65" s="20" t="s">
        <v>81</v>
      </c>
      <c r="FX65" s="20"/>
      <c r="FY65" s="20"/>
      <c r="FZ65" s="15"/>
      <c r="GA65" s="20" t="s">
        <v>80</v>
      </c>
      <c r="GB65" s="20"/>
      <c r="GC65" s="20"/>
    </row>
    <row r="66" spans="1:185" x14ac:dyDescent="0.35">
      <c r="B66" s="23" t="s">
        <v>62</v>
      </c>
      <c r="C66" s="24"/>
      <c r="D66" s="24"/>
      <c r="E66" s="24"/>
      <c r="F66" s="24"/>
      <c r="G66" s="24"/>
      <c r="H66" s="24"/>
      <c r="I66" s="25"/>
      <c r="J66" s="23" t="s">
        <v>60</v>
      </c>
      <c r="K66" s="24"/>
      <c r="L66" s="24"/>
      <c r="M66" s="24"/>
      <c r="N66" s="25"/>
      <c r="AD66" s="26" t="s">
        <v>62</v>
      </c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 t="s">
        <v>60</v>
      </c>
      <c r="AQ66" s="26"/>
      <c r="AR66" s="26"/>
      <c r="AS66" s="26"/>
      <c r="AT66" s="26"/>
      <c r="AU66" s="26"/>
      <c r="BD66" s="23" t="s">
        <v>62</v>
      </c>
      <c r="BE66" s="24"/>
      <c r="BF66" s="24"/>
      <c r="BG66" s="24"/>
      <c r="BH66" s="24"/>
      <c r="BI66" s="24"/>
      <c r="BJ66" s="24"/>
      <c r="BK66" s="25"/>
      <c r="BL66" s="23" t="s">
        <v>60</v>
      </c>
      <c r="BM66" s="24"/>
      <c r="BN66" s="24"/>
      <c r="BO66" s="24"/>
      <c r="BP66" s="25"/>
      <c r="CF66" s="26" t="s">
        <v>62</v>
      </c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 t="s">
        <v>60</v>
      </c>
      <c r="CS66" s="26"/>
      <c r="CT66" s="26"/>
      <c r="CU66" s="26"/>
      <c r="CV66" s="26"/>
      <c r="CW66" s="26"/>
      <c r="DF66" s="23" t="s">
        <v>62</v>
      </c>
      <c r="DG66" s="24"/>
      <c r="DH66" s="24"/>
      <c r="DI66" s="24"/>
      <c r="DJ66" s="24"/>
      <c r="DK66" s="24"/>
      <c r="DL66" s="24"/>
      <c r="DM66" s="25"/>
      <c r="DN66" s="23" t="s">
        <v>60</v>
      </c>
      <c r="DO66" s="24"/>
      <c r="DP66" s="24"/>
      <c r="DQ66" s="24"/>
      <c r="DR66" s="25"/>
      <c r="EH66" s="26" t="s">
        <v>62</v>
      </c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 t="s">
        <v>60</v>
      </c>
      <c r="EU66" s="26"/>
      <c r="EV66" s="26"/>
      <c r="EW66" s="26"/>
      <c r="EX66" s="26"/>
      <c r="EY66" s="26"/>
      <c r="FG66" s="12" t="s">
        <v>65</v>
      </c>
      <c r="FH66" s="12" t="s">
        <v>66</v>
      </c>
      <c r="FI66" s="12" t="s">
        <v>73</v>
      </c>
      <c r="FK66" s="12" t="s">
        <v>65</v>
      </c>
      <c r="FL66" s="12" t="s">
        <v>66</v>
      </c>
      <c r="FM66" s="12" t="s">
        <v>73</v>
      </c>
      <c r="FO66" s="16" t="s">
        <v>78</v>
      </c>
      <c r="FP66" s="16" t="s">
        <v>66</v>
      </c>
      <c r="FQ66" s="16" t="s">
        <v>73</v>
      </c>
      <c r="FR66" s="15"/>
      <c r="FS66" s="16" t="s">
        <v>78</v>
      </c>
      <c r="FT66" s="16" t="s">
        <v>66</v>
      </c>
      <c r="FU66" s="16" t="s">
        <v>73</v>
      </c>
      <c r="FV66" s="15"/>
      <c r="FW66" s="16" t="s">
        <v>78</v>
      </c>
      <c r="FX66" s="16" t="s">
        <v>66</v>
      </c>
      <c r="FY66" s="16" t="s">
        <v>73</v>
      </c>
      <c r="FZ66" s="15"/>
      <c r="GA66" s="16" t="s">
        <v>78</v>
      </c>
      <c r="GB66" s="16" t="s">
        <v>66</v>
      </c>
      <c r="GC66" s="16" t="s">
        <v>73</v>
      </c>
    </row>
    <row r="67" spans="1:185" x14ac:dyDescent="0.35">
      <c r="A67" s="14" t="s">
        <v>63</v>
      </c>
      <c r="B67" s="4">
        <v>1</v>
      </c>
      <c r="C67" s="4">
        <v>2</v>
      </c>
      <c r="D67" s="4">
        <v>3</v>
      </c>
      <c r="E67" s="4">
        <v>4</v>
      </c>
      <c r="F67" s="4">
        <v>5</v>
      </c>
      <c r="G67" s="4">
        <v>6</v>
      </c>
      <c r="H67" s="4">
        <v>7</v>
      </c>
      <c r="I67" s="4">
        <v>8</v>
      </c>
      <c r="J67" s="5">
        <v>1</v>
      </c>
      <c r="K67" s="5">
        <v>2</v>
      </c>
      <c r="L67" s="5">
        <v>3</v>
      </c>
      <c r="M67" s="5">
        <v>4</v>
      </c>
      <c r="N67" s="5">
        <v>5</v>
      </c>
      <c r="AC67" s="14" t="s">
        <v>63</v>
      </c>
      <c r="AD67" s="4">
        <v>1</v>
      </c>
      <c r="AE67" s="4">
        <v>2</v>
      </c>
      <c r="AF67" s="4">
        <v>3</v>
      </c>
      <c r="AG67" s="4">
        <v>4</v>
      </c>
      <c r="AH67" s="4">
        <v>5</v>
      </c>
      <c r="AI67" s="4">
        <v>6</v>
      </c>
      <c r="AJ67" s="4">
        <v>7</v>
      </c>
      <c r="AK67" s="4">
        <v>8</v>
      </c>
      <c r="AL67" s="4">
        <v>9</v>
      </c>
      <c r="AM67" s="4">
        <v>10</v>
      </c>
      <c r="AN67" s="4">
        <v>11</v>
      </c>
      <c r="AO67" s="4">
        <v>12</v>
      </c>
      <c r="AP67" s="5">
        <v>1</v>
      </c>
      <c r="AQ67" s="5">
        <v>2</v>
      </c>
      <c r="AR67" s="5">
        <v>3</v>
      </c>
      <c r="AS67" s="5">
        <v>4</v>
      </c>
      <c r="AT67" s="5">
        <v>5</v>
      </c>
      <c r="AU67" s="5">
        <v>6</v>
      </c>
      <c r="BC67" s="14" t="s">
        <v>63</v>
      </c>
      <c r="BD67" s="4">
        <v>1</v>
      </c>
      <c r="BE67" s="4">
        <v>2</v>
      </c>
      <c r="BF67" s="4">
        <v>3</v>
      </c>
      <c r="BG67" s="4">
        <v>4</v>
      </c>
      <c r="BH67" s="4">
        <v>5</v>
      </c>
      <c r="BI67" s="4">
        <v>6</v>
      </c>
      <c r="BJ67" s="4">
        <v>7</v>
      </c>
      <c r="BK67" s="4">
        <v>8</v>
      </c>
      <c r="BL67" s="5">
        <v>1</v>
      </c>
      <c r="BM67" s="5">
        <v>2</v>
      </c>
      <c r="BN67" s="5">
        <v>3</v>
      </c>
      <c r="BO67" s="5">
        <v>4</v>
      </c>
      <c r="BP67" s="5">
        <v>5</v>
      </c>
      <c r="CE67" s="14" t="s">
        <v>63</v>
      </c>
      <c r="CF67" s="4">
        <v>1</v>
      </c>
      <c r="CG67" s="4">
        <v>2</v>
      </c>
      <c r="CH67" s="4">
        <v>3</v>
      </c>
      <c r="CI67" s="4">
        <v>4</v>
      </c>
      <c r="CJ67" s="4">
        <v>5</v>
      </c>
      <c r="CK67" s="4">
        <v>6</v>
      </c>
      <c r="CL67" s="4">
        <v>7</v>
      </c>
      <c r="CM67" s="4">
        <v>8</v>
      </c>
      <c r="CN67" s="4">
        <v>9</v>
      </c>
      <c r="CO67" s="4">
        <v>10</v>
      </c>
      <c r="CP67" s="4">
        <v>11</v>
      </c>
      <c r="CQ67" s="4">
        <v>12</v>
      </c>
      <c r="CR67" s="5">
        <v>1</v>
      </c>
      <c r="CS67" s="5">
        <v>2</v>
      </c>
      <c r="CT67" s="5">
        <v>3</v>
      </c>
      <c r="CU67" s="5">
        <v>4</v>
      </c>
      <c r="CV67" s="5">
        <v>5</v>
      </c>
      <c r="CW67" s="5">
        <v>6</v>
      </c>
      <c r="DE67" s="14" t="s">
        <v>63</v>
      </c>
      <c r="DF67" s="4">
        <v>1</v>
      </c>
      <c r="DG67" s="4">
        <v>2</v>
      </c>
      <c r="DH67" s="4">
        <v>3</v>
      </c>
      <c r="DI67" s="4">
        <v>4</v>
      </c>
      <c r="DJ67" s="4">
        <v>5</v>
      </c>
      <c r="DK67" s="4">
        <v>6</v>
      </c>
      <c r="DL67" s="4">
        <v>7</v>
      </c>
      <c r="DM67" s="4">
        <v>8</v>
      </c>
      <c r="DN67" s="5">
        <v>1</v>
      </c>
      <c r="DO67" s="5">
        <v>2</v>
      </c>
      <c r="DP67" s="5">
        <v>3</v>
      </c>
      <c r="DQ67" s="5">
        <v>4</v>
      </c>
      <c r="DR67" s="5">
        <v>5</v>
      </c>
      <c r="EG67" s="14" t="s">
        <v>63</v>
      </c>
      <c r="EH67" s="4">
        <v>1</v>
      </c>
      <c r="EI67" s="4">
        <v>2</v>
      </c>
      <c r="EJ67" s="4">
        <v>3</v>
      </c>
      <c r="EK67" s="4">
        <v>4</v>
      </c>
      <c r="EL67" s="4">
        <v>5</v>
      </c>
      <c r="EM67" s="4">
        <v>6</v>
      </c>
      <c r="EN67" s="4">
        <v>7</v>
      </c>
      <c r="EO67" s="4">
        <v>8</v>
      </c>
      <c r="EP67" s="4">
        <v>9</v>
      </c>
      <c r="EQ67" s="4">
        <v>10</v>
      </c>
      <c r="ER67" s="4">
        <v>11</v>
      </c>
      <c r="ES67" s="4">
        <v>12</v>
      </c>
      <c r="ET67" s="5">
        <v>1</v>
      </c>
      <c r="EU67" s="5">
        <v>2</v>
      </c>
      <c r="EV67" s="5">
        <v>3</v>
      </c>
      <c r="EW67" s="5">
        <v>4</v>
      </c>
      <c r="EX67" s="5">
        <v>5</v>
      </c>
      <c r="EY67" s="5">
        <v>6</v>
      </c>
      <c r="FG67" s="12" t="s">
        <v>64</v>
      </c>
      <c r="FH67" s="8">
        <v>6.9230769230769198</v>
      </c>
      <c r="FI67" s="8">
        <v>0.38333118942887301</v>
      </c>
      <c r="FK67" s="12" t="s">
        <v>64</v>
      </c>
      <c r="FL67" s="8">
        <v>7.5555555555555598</v>
      </c>
      <c r="FM67" s="8">
        <v>0.50631452044089698</v>
      </c>
      <c r="FO67" s="16">
        <v>1.8200000000000001E-2</v>
      </c>
      <c r="FP67" s="17">
        <v>0.230924236726921</v>
      </c>
      <c r="FQ67" s="17">
        <v>0.12170775916591201</v>
      </c>
      <c r="FR67" s="15"/>
      <c r="FS67" s="16">
        <v>1.8200000000000001E-2</v>
      </c>
      <c r="FT67" s="17">
        <v>0.444744416156304</v>
      </c>
      <c r="FU67" s="17">
        <v>0.14521953810580099</v>
      </c>
      <c r="FV67" s="15"/>
      <c r="FW67" s="16">
        <v>1.8200000000000001E-2</v>
      </c>
      <c r="FX67" s="17">
        <v>0.30789885753839402</v>
      </c>
      <c r="FY67" s="17">
        <v>0.174965767614326</v>
      </c>
      <c r="FZ67" s="15"/>
      <c r="GA67" s="16">
        <v>1.8200000000000001E-2</v>
      </c>
      <c r="GB67" s="17">
        <v>0.55592997955065304</v>
      </c>
      <c r="GC67" s="17">
        <v>0.18487355877497999</v>
      </c>
    </row>
    <row r="68" spans="1:185" x14ac:dyDescent="0.35">
      <c r="A68" s="5" t="s">
        <v>0</v>
      </c>
      <c r="B68" s="7">
        <v>8</v>
      </c>
      <c r="C68" s="7">
        <v>8</v>
      </c>
      <c r="D68" s="7">
        <v>8</v>
      </c>
      <c r="E68" s="7">
        <v>5</v>
      </c>
      <c r="F68" s="7">
        <v>8</v>
      </c>
      <c r="G68" s="7">
        <v>8</v>
      </c>
      <c r="H68" s="7">
        <v>6</v>
      </c>
      <c r="I68" s="7">
        <v>9</v>
      </c>
      <c r="J68" s="8">
        <v>7</v>
      </c>
      <c r="K68" s="8">
        <v>6</v>
      </c>
      <c r="L68" s="8">
        <v>7</v>
      </c>
      <c r="M68" s="8">
        <v>5</v>
      </c>
      <c r="N68" s="8">
        <v>5</v>
      </c>
      <c r="AC68" s="5" t="s">
        <v>0</v>
      </c>
      <c r="AD68" s="7">
        <v>6</v>
      </c>
      <c r="AE68" s="7">
        <v>9</v>
      </c>
      <c r="AF68" s="7">
        <v>7</v>
      </c>
      <c r="AG68" s="7">
        <v>11</v>
      </c>
      <c r="AH68" s="7">
        <v>8</v>
      </c>
      <c r="AI68" s="7">
        <v>10</v>
      </c>
      <c r="AJ68" s="7">
        <v>8</v>
      </c>
      <c r="AK68" s="7">
        <v>9</v>
      </c>
      <c r="AL68" s="7">
        <v>11</v>
      </c>
      <c r="AM68" s="7">
        <v>6</v>
      </c>
      <c r="AN68" s="7">
        <v>9</v>
      </c>
      <c r="AO68" s="7">
        <v>6</v>
      </c>
      <c r="AP68" s="8">
        <v>5</v>
      </c>
      <c r="AQ68" s="8">
        <v>5</v>
      </c>
      <c r="AR68" s="8">
        <v>8</v>
      </c>
      <c r="AS68" s="8">
        <v>9</v>
      </c>
      <c r="AT68" s="8">
        <v>5</v>
      </c>
      <c r="AU68" s="8">
        <v>4</v>
      </c>
      <c r="BC68" s="5" t="s">
        <v>0</v>
      </c>
      <c r="BD68" s="7">
        <v>0</v>
      </c>
      <c r="BE68" s="7">
        <v>1</v>
      </c>
      <c r="BF68" s="7">
        <v>0</v>
      </c>
      <c r="BG68" s="7">
        <v>1</v>
      </c>
      <c r="BH68" s="7">
        <v>0</v>
      </c>
      <c r="BI68" s="7">
        <v>0</v>
      </c>
      <c r="BJ68" s="7">
        <v>0</v>
      </c>
      <c r="BK68" s="7">
        <v>0</v>
      </c>
      <c r="BL68" s="8">
        <v>0</v>
      </c>
      <c r="BM68" s="8">
        <v>0</v>
      </c>
      <c r="BN68" s="8">
        <v>0</v>
      </c>
      <c r="BO68" s="8">
        <v>1</v>
      </c>
      <c r="BP68" s="8">
        <v>0</v>
      </c>
      <c r="CE68" s="5" t="s">
        <v>0</v>
      </c>
      <c r="CF68" s="7">
        <v>1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1</v>
      </c>
      <c r="CM68" s="7">
        <v>1</v>
      </c>
      <c r="CN68" s="7">
        <v>1</v>
      </c>
      <c r="CO68" s="7">
        <v>0</v>
      </c>
      <c r="CP68" s="7">
        <v>0</v>
      </c>
      <c r="CQ68" s="7">
        <v>1</v>
      </c>
      <c r="CR68" s="8">
        <v>0</v>
      </c>
      <c r="CS68" s="8">
        <v>1</v>
      </c>
      <c r="CT68" s="8">
        <v>0</v>
      </c>
      <c r="CU68" s="8">
        <v>2</v>
      </c>
      <c r="CV68" s="8">
        <v>0</v>
      </c>
      <c r="CW68" s="8">
        <v>0</v>
      </c>
      <c r="DE68" s="5" t="s">
        <v>0</v>
      </c>
      <c r="DF68" s="7">
        <v>0</v>
      </c>
      <c r="DG68" s="7">
        <v>1</v>
      </c>
      <c r="DH68" s="7">
        <v>0</v>
      </c>
      <c r="DI68" s="7">
        <v>1</v>
      </c>
      <c r="DJ68" s="7">
        <v>0</v>
      </c>
      <c r="DK68" s="7">
        <v>0</v>
      </c>
      <c r="DL68" s="7">
        <v>0</v>
      </c>
      <c r="DM68" s="7">
        <v>0</v>
      </c>
      <c r="DN68" s="8">
        <v>0</v>
      </c>
      <c r="DO68" s="8">
        <v>0</v>
      </c>
      <c r="DP68" s="8">
        <v>0</v>
      </c>
      <c r="DQ68" s="8">
        <v>2</v>
      </c>
      <c r="DR68" s="8">
        <v>0</v>
      </c>
      <c r="EG68" s="5" t="s">
        <v>0</v>
      </c>
      <c r="EH68" s="7">
        <v>1</v>
      </c>
      <c r="EI68" s="7">
        <v>0</v>
      </c>
      <c r="EJ68" s="7">
        <v>1</v>
      </c>
      <c r="EK68" s="7">
        <v>0</v>
      </c>
      <c r="EL68" s="7">
        <v>0</v>
      </c>
      <c r="EM68" s="7">
        <v>0</v>
      </c>
      <c r="EN68" s="7">
        <v>2</v>
      </c>
      <c r="EO68" s="7">
        <v>0</v>
      </c>
      <c r="EP68" s="7">
        <v>0</v>
      </c>
      <c r="EQ68" s="7">
        <v>2</v>
      </c>
      <c r="ER68" s="7">
        <v>0</v>
      </c>
      <c r="ES68" s="7">
        <v>0</v>
      </c>
      <c r="ET68" s="8">
        <v>0</v>
      </c>
      <c r="EU68" s="8">
        <v>1</v>
      </c>
      <c r="EV68" s="8">
        <v>1</v>
      </c>
      <c r="EW68" s="8">
        <v>2</v>
      </c>
      <c r="EX68" s="8">
        <v>0</v>
      </c>
      <c r="EY68" s="8">
        <v>0</v>
      </c>
      <c r="FG68" s="12" t="s">
        <v>1</v>
      </c>
      <c r="FH68" s="8">
        <v>16</v>
      </c>
      <c r="FI68" s="8">
        <v>0.94053994312596001</v>
      </c>
      <c r="FK68" s="12" t="s">
        <v>1</v>
      </c>
      <c r="FL68" s="8">
        <v>15.9444444444444</v>
      </c>
      <c r="FM68" s="8">
        <v>0.59117818676880896</v>
      </c>
      <c r="FO68" s="16">
        <f>FO67+$FO$3</f>
        <v>3.6400000000000002E-2</v>
      </c>
      <c r="FP68" s="17">
        <v>0.881911700848796</v>
      </c>
      <c r="FQ68" s="17">
        <v>0.25602824043211198</v>
      </c>
      <c r="FR68" s="15"/>
      <c r="FS68" s="16">
        <f>FS67+$FO$3</f>
        <v>3.6400000000000002E-2</v>
      </c>
      <c r="FT68" s="17">
        <v>0.75951528888485897</v>
      </c>
      <c r="FU68" s="17">
        <v>0.24008240610821999</v>
      </c>
      <c r="FV68" s="15"/>
      <c r="FW68" s="16">
        <f>FW67+$FO$3</f>
        <v>3.6400000000000002E-2</v>
      </c>
      <c r="FX68" s="17">
        <v>0.78300818293858498</v>
      </c>
      <c r="FY68" s="17">
        <v>0.24224972926000601</v>
      </c>
      <c r="FZ68" s="15"/>
      <c r="GA68" s="16">
        <f>GA67+$FO$3</f>
        <v>3.6400000000000002E-2</v>
      </c>
      <c r="GB68" s="17">
        <v>0.85699227330142203</v>
      </c>
      <c r="GC68" s="17">
        <v>0.219944110621214</v>
      </c>
    </row>
    <row r="69" spans="1:185" x14ac:dyDescent="0.35">
      <c r="A69" s="5" t="s">
        <v>1</v>
      </c>
      <c r="B69" s="7">
        <v>17</v>
      </c>
      <c r="C69" s="7">
        <v>18</v>
      </c>
      <c r="D69" s="7">
        <v>14</v>
      </c>
      <c r="E69" s="7">
        <v>16</v>
      </c>
      <c r="F69" s="7">
        <v>18</v>
      </c>
      <c r="G69" s="7">
        <v>16</v>
      </c>
      <c r="H69" s="7">
        <v>21</v>
      </c>
      <c r="I69" s="7">
        <v>16</v>
      </c>
      <c r="J69" s="8">
        <v>13</v>
      </c>
      <c r="K69" s="8">
        <v>16</v>
      </c>
      <c r="L69" s="8">
        <v>19</v>
      </c>
      <c r="M69" s="8">
        <v>17</v>
      </c>
      <c r="N69" s="8">
        <v>7</v>
      </c>
      <c r="AC69" s="5" t="s">
        <v>1</v>
      </c>
      <c r="AD69" s="7">
        <v>16</v>
      </c>
      <c r="AE69" s="7">
        <v>17</v>
      </c>
      <c r="AF69" s="7">
        <v>18</v>
      </c>
      <c r="AG69" s="7">
        <v>17</v>
      </c>
      <c r="AH69" s="7">
        <v>14</v>
      </c>
      <c r="AI69" s="7">
        <v>16</v>
      </c>
      <c r="AJ69" s="7">
        <v>11</v>
      </c>
      <c r="AK69" s="7">
        <v>17</v>
      </c>
      <c r="AL69" s="7">
        <v>20</v>
      </c>
      <c r="AM69" s="7">
        <v>16</v>
      </c>
      <c r="AN69" s="7">
        <v>17</v>
      </c>
      <c r="AO69" s="7">
        <v>13</v>
      </c>
      <c r="AP69" s="8">
        <v>12</v>
      </c>
      <c r="AQ69" s="8">
        <v>14</v>
      </c>
      <c r="AR69" s="8">
        <v>18</v>
      </c>
      <c r="AS69" s="8">
        <v>20</v>
      </c>
      <c r="AT69" s="8">
        <v>17</v>
      </c>
      <c r="AU69" s="8">
        <v>14</v>
      </c>
      <c r="BC69" s="5" t="s">
        <v>1</v>
      </c>
      <c r="BD69" s="7">
        <v>0</v>
      </c>
      <c r="BE69" s="7">
        <v>3</v>
      </c>
      <c r="BF69" s="7">
        <v>2</v>
      </c>
      <c r="BG69" s="7">
        <v>1</v>
      </c>
      <c r="BH69" s="7">
        <v>0</v>
      </c>
      <c r="BI69" s="7">
        <v>0</v>
      </c>
      <c r="BJ69" s="7">
        <v>1</v>
      </c>
      <c r="BK69" s="7">
        <v>1</v>
      </c>
      <c r="BL69" s="8">
        <v>1</v>
      </c>
      <c r="BM69" s="8">
        <v>0</v>
      </c>
      <c r="BN69" s="8">
        <v>1</v>
      </c>
      <c r="BO69" s="8">
        <v>2</v>
      </c>
      <c r="BP69" s="8">
        <v>1</v>
      </c>
      <c r="CE69" s="5" t="s">
        <v>1</v>
      </c>
      <c r="CF69" s="7">
        <v>1</v>
      </c>
      <c r="CG69" s="7">
        <v>0</v>
      </c>
      <c r="CH69" s="7">
        <v>1</v>
      </c>
      <c r="CI69" s="7">
        <v>0</v>
      </c>
      <c r="CJ69" s="7">
        <v>0</v>
      </c>
      <c r="CK69" s="7">
        <v>0</v>
      </c>
      <c r="CL69" s="7">
        <v>3</v>
      </c>
      <c r="CM69" s="7">
        <v>1</v>
      </c>
      <c r="CN69" s="7">
        <v>4</v>
      </c>
      <c r="CO69" s="7">
        <v>1</v>
      </c>
      <c r="CP69" s="7">
        <v>0</v>
      </c>
      <c r="CQ69" s="7">
        <v>1</v>
      </c>
      <c r="CR69" s="8">
        <v>0</v>
      </c>
      <c r="CS69" s="8">
        <v>1</v>
      </c>
      <c r="CT69" s="8">
        <v>0</v>
      </c>
      <c r="CU69" s="8">
        <v>3</v>
      </c>
      <c r="CV69" s="8">
        <v>1</v>
      </c>
      <c r="CW69" s="8">
        <v>0</v>
      </c>
      <c r="DE69" s="5" t="s">
        <v>1</v>
      </c>
      <c r="DF69" s="7">
        <v>0</v>
      </c>
      <c r="DG69" s="7">
        <v>2</v>
      </c>
      <c r="DH69" s="7">
        <v>2</v>
      </c>
      <c r="DI69" s="7">
        <v>2</v>
      </c>
      <c r="DJ69" s="7">
        <v>1</v>
      </c>
      <c r="DK69" s="7">
        <v>0</v>
      </c>
      <c r="DL69" s="7">
        <v>1</v>
      </c>
      <c r="DM69" s="7">
        <v>1</v>
      </c>
      <c r="DN69" s="8">
        <v>1</v>
      </c>
      <c r="DO69" s="8">
        <v>0</v>
      </c>
      <c r="DP69" s="8">
        <v>0</v>
      </c>
      <c r="DQ69" s="8">
        <v>2</v>
      </c>
      <c r="DR69" s="8">
        <v>0</v>
      </c>
      <c r="EG69" s="5" t="s">
        <v>1</v>
      </c>
      <c r="EH69" s="7">
        <v>1</v>
      </c>
      <c r="EI69" s="7">
        <v>0</v>
      </c>
      <c r="EJ69" s="7">
        <v>2</v>
      </c>
      <c r="EK69" s="7">
        <v>0</v>
      </c>
      <c r="EL69" s="7">
        <v>0</v>
      </c>
      <c r="EM69" s="7">
        <v>0</v>
      </c>
      <c r="EN69" s="7">
        <v>2</v>
      </c>
      <c r="EO69" s="7">
        <v>0</v>
      </c>
      <c r="EP69" s="7">
        <v>3</v>
      </c>
      <c r="EQ69" s="7">
        <v>2</v>
      </c>
      <c r="ER69" s="7">
        <v>0</v>
      </c>
      <c r="ES69" s="7">
        <v>2</v>
      </c>
      <c r="ET69" s="8">
        <v>0</v>
      </c>
      <c r="EU69" s="8">
        <v>1</v>
      </c>
      <c r="EV69" s="8">
        <v>1</v>
      </c>
      <c r="EW69" s="8">
        <v>2</v>
      </c>
      <c r="EX69" s="8">
        <v>1</v>
      </c>
      <c r="EY69" s="8">
        <v>0</v>
      </c>
      <c r="FG69" s="12" t="s">
        <v>2</v>
      </c>
      <c r="FH69" s="8">
        <v>21.461538461538499</v>
      </c>
      <c r="FI69" s="8">
        <v>0.85196142183775103</v>
      </c>
      <c r="FK69" s="12" t="s">
        <v>2</v>
      </c>
      <c r="FL69" s="8">
        <v>21.2222222222222</v>
      </c>
      <c r="FM69" s="8">
        <v>0.618640484758891</v>
      </c>
      <c r="FO69" s="16">
        <f t="shared" ref="FO69:FO120" si="4">FO68+$FO$3</f>
        <v>5.4600000000000003E-2</v>
      </c>
      <c r="FP69" s="17">
        <v>1.13911812822974</v>
      </c>
      <c r="FQ69" s="17">
        <v>0.26048225923755097</v>
      </c>
      <c r="FR69" s="15"/>
      <c r="FS69" s="16">
        <f t="shared" ref="FS69:FS120" si="5">FS68+$FO$3</f>
        <v>5.4600000000000003E-2</v>
      </c>
      <c r="FT69" s="17">
        <v>1.4396266963427</v>
      </c>
      <c r="FU69" s="17">
        <v>0.36313020470555402</v>
      </c>
      <c r="FV69" s="15"/>
      <c r="FW69" s="16">
        <f t="shared" ref="FW69:FW120" si="6">FW68+$FO$3</f>
        <v>5.4600000000000003E-2</v>
      </c>
      <c r="FX69" s="17">
        <v>1.06437620295516</v>
      </c>
      <c r="FY69" s="17">
        <v>0.24039912136589101</v>
      </c>
      <c r="FZ69" s="15"/>
      <c r="GA69" s="16">
        <f t="shared" ref="GA69:GA120" si="7">GA68+$FO$3</f>
        <v>5.4600000000000003E-2</v>
      </c>
      <c r="GB69" s="17">
        <v>1.26420969184507</v>
      </c>
      <c r="GC69" s="17">
        <v>0.25594520049318498</v>
      </c>
    </row>
    <row r="70" spans="1:185" x14ac:dyDescent="0.35">
      <c r="A70" s="5" t="s">
        <v>2</v>
      </c>
      <c r="B70" s="7">
        <v>24</v>
      </c>
      <c r="C70" s="7">
        <v>14</v>
      </c>
      <c r="D70" s="7">
        <v>25</v>
      </c>
      <c r="E70" s="7">
        <v>24</v>
      </c>
      <c r="F70" s="7">
        <v>20</v>
      </c>
      <c r="G70" s="7">
        <v>22</v>
      </c>
      <c r="H70" s="7">
        <v>22</v>
      </c>
      <c r="I70" s="7">
        <v>23</v>
      </c>
      <c r="J70" s="8">
        <v>22</v>
      </c>
      <c r="K70" s="8">
        <v>21</v>
      </c>
      <c r="L70" s="8">
        <v>24</v>
      </c>
      <c r="M70" s="8">
        <v>21</v>
      </c>
      <c r="N70" s="8">
        <v>17</v>
      </c>
      <c r="AC70" s="5" t="s">
        <v>2</v>
      </c>
      <c r="AD70" s="7">
        <v>20</v>
      </c>
      <c r="AE70" s="7">
        <v>23</v>
      </c>
      <c r="AF70" s="7">
        <v>22</v>
      </c>
      <c r="AG70" s="7">
        <v>19</v>
      </c>
      <c r="AH70" s="7">
        <v>19</v>
      </c>
      <c r="AI70" s="7">
        <v>16</v>
      </c>
      <c r="AJ70" s="7">
        <v>20</v>
      </c>
      <c r="AK70" s="7">
        <v>22</v>
      </c>
      <c r="AL70" s="7">
        <v>22</v>
      </c>
      <c r="AM70" s="7">
        <v>23</v>
      </c>
      <c r="AN70" s="7">
        <v>19</v>
      </c>
      <c r="AO70" s="7">
        <v>26</v>
      </c>
      <c r="AP70" s="8">
        <v>23</v>
      </c>
      <c r="AQ70" s="8">
        <v>20</v>
      </c>
      <c r="AR70" s="8">
        <v>23</v>
      </c>
      <c r="AS70" s="8">
        <v>21</v>
      </c>
      <c r="AT70" s="8">
        <v>26</v>
      </c>
      <c r="AU70" s="8">
        <v>18</v>
      </c>
      <c r="BC70" s="5" t="s">
        <v>2</v>
      </c>
      <c r="BD70" s="7">
        <v>0</v>
      </c>
      <c r="BE70" s="7">
        <v>3</v>
      </c>
      <c r="BF70" s="7">
        <v>2</v>
      </c>
      <c r="BG70" s="7">
        <v>2</v>
      </c>
      <c r="BH70" s="7">
        <v>1</v>
      </c>
      <c r="BI70" s="7">
        <v>2</v>
      </c>
      <c r="BJ70" s="7">
        <v>2</v>
      </c>
      <c r="BK70" s="7">
        <v>1</v>
      </c>
      <c r="BL70" s="8">
        <v>1</v>
      </c>
      <c r="BM70" s="8">
        <v>0</v>
      </c>
      <c r="BN70" s="8">
        <v>1</v>
      </c>
      <c r="BO70" s="8">
        <v>1</v>
      </c>
      <c r="BP70" s="8">
        <v>1</v>
      </c>
      <c r="CE70" s="5" t="s">
        <v>2</v>
      </c>
      <c r="CF70" s="7">
        <v>2</v>
      </c>
      <c r="CG70" s="7">
        <v>0</v>
      </c>
      <c r="CH70" s="7">
        <v>2</v>
      </c>
      <c r="CI70" s="7">
        <v>0</v>
      </c>
      <c r="CJ70" s="7">
        <v>0</v>
      </c>
      <c r="CK70" s="7">
        <v>1</v>
      </c>
      <c r="CL70" s="7">
        <v>3</v>
      </c>
      <c r="CM70" s="7">
        <v>1</v>
      </c>
      <c r="CN70" s="7">
        <v>6</v>
      </c>
      <c r="CO70" s="7">
        <v>3</v>
      </c>
      <c r="CP70" s="7">
        <v>1</v>
      </c>
      <c r="CQ70" s="7">
        <v>0</v>
      </c>
      <c r="CR70" s="8">
        <v>0</v>
      </c>
      <c r="CS70" s="8">
        <v>2</v>
      </c>
      <c r="CT70" s="8">
        <v>1</v>
      </c>
      <c r="CU70" s="8">
        <v>5</v>
      </c>
      <c r="CV70" s="8">
        <v>3</v>
      </c>
      <c r="CW70" s="8">
        <v>1</v>
      </c>
      <c r="DE70" s="5" t="s">
        <v>2</v>
      </c>
      <c r="DF70" s="7">
        <v>0</v>
      </c>
      <c r="DG70" s="7">
        <v>2</v>
      </c>
      <c r="DH70" s="7">
        <v>2</v>
      </c>
      <c r="DI70" s="7">
        <v>1</v>
      </c>
      <c r="DJ70" s="7">
        <v>2</v>
      </c>
      <c r="DK70" s="7">
        <v>1</v>
      </c>
      <c r="DL70" s="7">
        <v>1</v>
      </c>
      <c r="DM70" s="7">
        <v>3</v>
      </c>
      <c r="DN70" s="8">
        <v>2</v>
      </c>
      <c r="DO70" s="8">
        <v>0</v>
      </c>
      <c r="DP70" s="8">
        <v>0</v>
      </c>
      <c r="DQ70" s="8">
        <v>1</v>
      </c>
      <c r="DR70" s="8">
        <v>1</v>
      </c>
      <c r="EG70" s="5" t="s">
        <v>2</v>
      </c>
      <c r="EH70" s="7">
        <v>2</v>
      </c>
      <c r="EI70" s="7">
        <v>0</v>
      </c>
      <c r="EJ70" s="7">
        <v>3</v>
      </c>
      <c r="EK70" s="7">
        <v>0</v>
      </c>
      <c r="EL70" s="7">
        <v>0</v>
      </c>
      <c r="EM70" s="7">
        <v>1</v>
      </c>
      <c r="EN70" s="7">
        <v>4</v>
      </c>
      <c r="EO70" s="7">
        <v>1</v>
      </c>
      <c r="EP70" s="7">
        <v>3</v>
      </c>
      <c r="EQ70" s="7">
        <v>1</v>
      </c>
      <c r="ER70" s="7">
        <v>2</v>
      </c>
      <c r="ES70" s="7">
        <v>1</v>
      </c>
      <c r="ET70" s="8">
        <v>0</v>
      </c>
      <c r="EU70" s="8">
        <v>2</v>
      </c>
      <c r="EV70" s="8">
        <v>3</v>
      </c>
      <c r="EW70" s="8">
        <v>4</v>
      </c>
      <c r="EX70" s="8">
        <v>2</v>
      </c>
      <c r="EY70" s="8">
        <v>1</v>
      </c>
      <c r="FG70" s="12" t="s">
        <v>3</v>
      </c>
      <c r="FH70" s="8">
        <v>27.538461538461501</v>
      </c>
      <c r="FI70" s="8">
        <v>0.72160242458821999</v>
      </c>
      <c r="FK70" s="12" t="s">
        <v>3</v>
      </c>
      <c r="FL70" s="8">
        <v>26.6111111111111</v>
      </c>
      <c r="FM70" s="8">
        <v>0.94329033674924401</v>
      </c>
      <c r="FO70" s="16">
        <f t="shared" si="4"/>
        <v>7.2800000000000004E-2</v>
      </c>
      <c r="FP70" s="17">
        <v>1.3128380481970301</v>
      </c>
      <c r="FQ70" s="17">
        <v>0.161413002921038</v>
      </c>
      <c r="FR70" s="15"/>
      <c r="FS70" s="16">
        <f t="shared" si="5"/>
        <v>7.2800000000000004E-2</v>
      </c>
      <c r="FT70" s="17">
        <v>1.7881895959951799</v>
      </c>
      <c r="FU70" s="17">
        <v>0.42978995399584802</v>
      </c>
      <c r="FV70" s="15"/>
      <c r="FW70" s="16">
        <f t="shared" si="6"/>
        <v>7.2800000000000004E-2</v>
      </c>
      <c r="FX70" s="17">
        <v>1.27723097196766</v>
      </c>
      <c r="FY70" s="17">
        <v>0.22474517682350501</v>
      </c>
      <c r="FZ70" s="15"/>
      <c r="GA70" s="16">
        <f t="shared" si="7"/>
        <v>7.2800000000000004E-2</v>
      </c>
      <c r="GB70" s="17">
        <v>1.9113775975759599</v>
      </c>
      <c r="GC70" s="17">
        <v>0.37177797319133599</v>
      </c>
    </row>
    <row r="71" spans="1:185" x14ac:dyDescent="0.35">
      <c r="A71" s="5" t="s">
        <v>3</v>
      </c>
      <c r="B71" s="7">
        <v>31</v>
      </c>
      <c r="C71" s="7">
        <v>26</v>
      </c>
      <c r="D71" s="7">
        <v>23</v>
      </c>
      <c r="E71" s="7">
        <v>28</v>
      </c>
      <c r="F71" s="7">
        <v>30</v>
      </c>
      <c r="G71" s="7">
        <v>30</v>
      </c>
      <c r="H71" s="7">
        <v>27</v>
      </c>
      <c r="I71" s="7">
        <v>24</v>
      </c>
      <c r="J71" s="8">
        <v>31</v>
      </c>
      <c r="K71" s="8">
        <v>27</v>
      </c>
      <c r="L71" s="8">
        <v>29</v>
      </c>
      <c r="M71" s="8">
        <v>27</v>
      </c>
      <c r="N71" s="8">
        <v>25</v>
      </c>
      <c r="AC71" s="5" t="s">
        <v>3</v>
      </c>
      <c r="AD71" s="7">
        <v>26</v>
      </c>
      <c r="AE71" s="7">
        <v>22</v>
      </c>
      <c r="AF71" s="7">
        <v>29</v>
      </c>
      <c r="AG71" s="7">
        <v>23</v>
      </c>
      <c r="AH71" s="7">
        <v>21</v>
      </c>
      <c r="AI71" s="7">
        <v>21</v>
      </c>
      <c r="AJ71" s="7">
        <v>25</v>
      </c>
      <c r="AK71" s="7">
        <v>29</v>
      </c>
      <c r="AL71" s="7">
        <v>30</v>
      </c>
      <c r="AM71" s="7">
        <v>24</v>
      </c>
      <c r="AN71" s="7">
        <v>33</v>
      </c>
      <c r="AO71" s="7">
        <v>29</v>
      </c>
      <c r="AP71" s="8">
        <v>24</v>
      </c>
      <c r="AQ71" s="8">
        <v>34</v>
      </c>
      <c r="AR71" s="8">
        <v>31</v>
      </c>
      <c r="AS71" s="8">
        <v>23</v>
      </c>
      <c r="AT71" s="8">
        <v>27</v>
      </c>
      <c r="AU71" s="8">
        <v>28</v>
      </c>
      <c r="BC71" s="5" t="s">
        <v>3</v>
      </c>
      <c r="BD71" s="7">
        <v>1</v>
      </c>
      <c r="BE71" s="7">
        <v>1</v>
      </c>
      <c r="BF71" s="7">
        <v>1</v>
      </c>
      <c r="BG71" s="7">
        <v>1</v>
      </c>
      <c r="BH71" s="7">
        <v>1</v>
      </c>
      <c r="BI71" s="7">
        <v>2</v>
      </c>
      <c r="BJ71" s="7">
        <v>2</v>
      </c>
      <c r="BK71" s="7">
        <v>2</v>
      </c>
      <c r="BL71" s="8">
        <v>3</v>
      </c>
      <c r="BM71" s="8">
        <v>0</v>
      </c>
      <c r="BN71" s="8">
        <v>3</v>
      </c>
      <c r="BO71" s="8">
        <v>2</v>
      </c>
      <c r="BP71" s="8">
        <v>2</v>
      </c>
      <c r="CE71" s="5" t="s">
        <v>3</v>
      </c>
      <c r="CF71" s="7">
        <v>2</v>
      </c>
      <c r="CG71" s="7">
        <v>0</v>
      </c>
      <c r="CH71" s="7">
        <v>2</v>
      </c>
      <c r="CI71" s="7">
        <v>1</v>
      </c>
      <c r="CJ71" s="7">
        <v>0</v>
      </c>
      <c r="CK71" s="7">
        <v>1</v>
      </c>
      <c r="CL71" s="7">
        <v>2</v>
      </c>
      <c r="CM71" s="7">
        <v>2</v>
      </c>
      <c r="CN71" s="7">
        <v>3</v>
      </c>
      <c r="CO71" s="7">
        <v>2</v>
      </c>
      <c r="CP71" s="7">
        <v>2</v>
      </c>
      <c r="CQ71" s="7">
        <v>0</v>
      </c>
      <c r="CR71" s="8">
        <v>0</v>
      </c>
      <c r="CS71" s="8">
        <v>3</v>
      </c>
      <c r="CT71" s="8">
        <v>2</v>
      </c>
      <c r="CU71" s="8">
        <v>5</v>
      </c>
      <c r="CV71" s="8">
        <v>3</v>
      </c>
      <c r="CW71" s="8">
        <v>1</v>
      </c>
      <c r="DE71" s="5" t="s">
        <v>3</v>
      </c>
      <c r="DF71" s="7">
        <v>1</v>
      </c>
      <c r="DG71" s="7">
        <v>2</v>
      </c>
      <c r="DH71" s="7">
        <v>1</v>
      </c>
      <c r="DI71" s="7">
        <v>1</v>
      </c>
      <c r="DJ71" s="7">
        <v>2</v>
      </c>
      <c r="DK71" s="7">
        <v>1</v>
      </c>
      <c r="DL71" s="7">
        <v>2</v>
      </c>
      <c r="DM71" s="7">
        <v>2</v>
      </c>
      <c r="DN71" s="8">
        <v>4</v>
      </c>
      <c r="DO71" s="8">
        <v>0</v>
      </c>
      <c r="DP71" s="8">
        <v>2</v>
      </c>
      <c r="DQ71" s="8">
        <v>1</v>
      </c>
      <c r="DR71" s="8">
        <v>2</v>
      </c>
      <c r="EG71" s="5" t="s">
        <v>3</v>
      </c>
      <c r="EH71" s="7">
        <v>3</v>
      </c>
      <c r="EI71" s="7">
        <v>0</v>
      </c>
      <c r="EJ71" s="7">
        <v>4</v>
      </c>
      <c r="EK71" s="7">
        <v>1</v>
      </c>
      <c r="EL71" s="7">
        <v>0</v>
      </c>
      <c r="EM71" s="7">
        <v>0</v>
      </c>
      <c r="EN71" s="7">
        <v>4</v>
      </c>
      <c r="EO71" s="7">
        <v>2</v>
      </c>
      <c r="EP71" s="7">
        <v>3</v>
      </c>
      <c r="EQ71" s="7">
        <v>1</v>
      </c>
      <c r="ER71" s="7">
        <v>2</v>
      </c>
      <c r="ES71" s="7">
        <v>0</v>
      </c>
      <c r="ET71" s="8">
        <v>0</v>
      </c>
      <c r="EU71" s="8">
        <v>2</v>
      </c>
      <c r="EV71" s="8">
        <v>4</v>
      </c>
      <c r="EW71" s="8">
        <v>4</v>
      </c>
      <c r="EX71" s="8">
        <v>2</v>
      </c>
      <c r="EY71" s="8">
        <v>3</v>
      </c>
      <c r="FG71" s="12" t="s">
        <v>4</v>
      </c>
      <c r="FH71" s="8">
        <v>28.769230769230798</v>
      </c>
      <c r="FI71" s="8">
        <v>1.9844066676176</v>
      </c>
      <c r="FK71" s="12" t="s">
        <v>4</v>
      </c>
      <c r="FL71" s="8">
        <v>26.3333333333333</v>
      </c>
      <c r="FM71" s="8">
        <v>1.3600269124596001</v>
      </c>
      <c r="FO71" s="16">
        <f t="shared" si="4"/>
        <v>9.0999999999999998E-2</v>
      </c>
      <c r="FP71" s="17">
        <v>1.6386742083158199</v>
      </c>
      <c r="FQ71" s="17">
        <v>0.26380139789314899</v>
      </c>
      <c r="FR71" s="15"/>
      <c r="FS71" s="16">
        <f t="shared" si="5"/>
        <v>9.0999999999999998E-2</v>
      </c>
      <c r="FT71" s="17">
        <v>1.76134985155433</v>
      </c>
      <c r="FU71" s="17">
        <v>0.314247306162101</v>
      </c>
      <c r="FV71" s="15"/>
      <c r="FW71" s="16">
        <f t="shared" si="6"/>
        <v>9.0999999999999998E-2</v>
      </c>
      <c r="FX71" s="17">
        <v>2.0108921827412298</v>
      </c>
      <c r="FY71" s="17">
        <v>0.31309736552434098</v>
      </c>
      <c r="FZ71" s="15"/>
      <c r="GA71" s="16">
        <f t="shared" si="7"/>
        <v>9.0999999999999998E-2</v>
      </c>
      <c r="GB71" s="17">
        <v>1.90606945434432</v>
      </c>
      <c r="GC71" s="17">
        <v>0.34588940993580702</v>
      </c>
    </row>
    <row r="72" spans="1:185" x14ac:dyDescent="0.35">
      <c r="A72" s="5" t="s">
        <v>4</v>
      </c>
      <c r="B72" s="7">
        <v>25</v>
      </c>
      <c r="C72" s="7">
        <v>24</v>
      </c>
      <c r="D72" s="7">
        <v>23</v>
      </c>
      <c r="E72" s="7">
        <v>32</v>
      </c>
      <c r="F72" s="7">
        <v>33</v>
      </c>
      <c r="G72" s="7">
        <v>27</v>
      </c>
      <c r="H72" s="7">
        <v>30</v>
      </c>
      <c r="I72" s="7">
        <v>19</v>
      </c>
      <c r="J72" s="8">
        <v>21</v>
      </c>
      <c r="K72" s="8">
        <v>27</v>
      </c>
      <c r="L72" s="8">
        <v>29</v>
      </c>
      <c r="M72" s="8">
        <v>43</v>
      </c>
      <c r="N72" s="8">
        <v>41</v>
      </c>
      <c r="AC72" s="5" t="s">
        <v>4</v>
      </c>
      <c r="AD72" s="7">
        <v>25</v>
      </c>
      <c r="AE72" s="7">
        <v>28</v>
      </c>
      <c r="AF72" s="7">
        <v>22</v>
      </c>
      <c r="AG72" s="7">
        <v>26</v>
      </c>
      <c r="AH72" s="7">
        <v>15</v>
      </c>
      <c r="AI72" s="7">
        <v>25</v>
      </c>
      <c r="AJ72" s="7">
        <v>22</v>
      </c>
      <c r="AK72" s="7">
        <v>18</v>
      </c>
      <c r="AL72" s="7">
        <v>25</v>
      </c>
      <c r="AM72" s="7">
        <v>26</v>
      </c>
      <c r="AN72" s="7">
        <v>26</v>
      </c>
      <c r="AO72" s="7">
        <v>24</v>
      </c>
      <c r="AP72" s="8">
        <v>31</v>
      </c>
      <c r="AQ72" s="8">
        <v>30</v>
      </c>
      <c r="AR72" s="8">
        <v>29</v>
      </c>
      <c r="AS72" s="8">
        <v>31</v>
      </c>
      <c r="AT72" s="8">
        <v>42</v>
      </c>
      <c r="AU72" s="8">
        <v>29</v>
      </c>
      <c r="BC72" s="5" t="s">
        <v>4</v>
      </c>
      <c r="BD72" s="7">
        <v>1</v>
      </c>
      <c r="BE72" s="7">
        <v>2</v>
      </c>
      <c r="BF72" s="7">
        <v>1</v>
      </c>
      <c r="BG72" s="7">
        <v>1</v>
      </c>
      <c r="BH72" s="7">
        <v>3</v>
      </c>
      <c r="BI72" s="7">
        <v>4</v>
      </c>
      <c r="BJ72" s="7">
        <v>4</v>
      </c>
      <c r="BK72" s="7">
        <v>3</v>
      </c>
      <c r="BL72" s="8">
        <v>3</v>
      </c>
      <c r="BM72" s="8">
        <v>0</v>
      </c>
      <c r="BN72" s="8">
        <v>1</v>
      </c>
      <c r="BO72" s="8">
        <v>3</v>
      </c>
      <c r="BP72" s="8">
        <v>3</v>
      </c>
      <c r="CE72" s="5" t="s">
        <v>4</v>
      </c>
      <c r="CF72" s="7">
        <v>2</v>
      </c>
      <c r="CG72" s="7">
        <v>0</v>
      </c>
      <c r="CH72" s="7">
        <v>6</v>
      </c>
      <c r="CI72" s="7">
        <v>3</v>
      </c>
      <c r="CJ72" s="7">
        <v>1</v>
      </c>
      <c r="CK72" s="7">
        <v>1</v>
      </c>
      <c r="CL72" s="7">
        <v>2</v>
      </c>
      <c r="CM72" s="7">
        <v>4</v>
      </c>
      <c r="CN72" s="7">
        <v>3</v>
      </c>
      <c r="CO72" s="7">
        <v>1</v>
      </c>
      <c r="CP72" s="7">
        <v>2</v>
      </c>
      <c r="CQ72" s="7">
        <v>1</v>
      </c>
      <c r="CR72" s="8">
        <v>0</v>
      </c>
      <c r="CS72" s="8">
        <v>3</v>
      </c>
      <c r="CT72" s="8">
        <v>1</v>
      </c>
      <c r="CU72" s="8">
        <v>6</v>
      </c>
      <c r="CV72" s="8">
        <v>4</v>
      </c>
      <c r="CW72" s="8">
        <v>3</v>
      </c>
      <c r="DE72" s="5" t="s">
        <v>4</v>
      </c>
      <c r="DF72" s="7">
        <v>1</v>
      </c>
      <c r="DG72" s="7">
        <v>5</v>
      </c>
      <c r="DH72" s="7">
        <v>1</v>
      </c>
      <c r="DI72" s="7">
        <v>2</v>
      </c>
      <c r="DJ72" s="7">
        <v>2</v>
      </c>
      <c r="DK72" s="7">
        <v>2</v>
      </c>
      <c r="DL72" s="7">
        <v>3</v>
      </c>
      <c r="DM72" s="7">
        <v>3</v>
      </c>
      <c r="DN72" s="8">
        <v>6</v>
      </c>
      <c r="DO72" s="8">
        <v>0</v>
      </c>
      <c r="DP72" s="8">
        <v>5</v>
      </c>
      <c r="DQ72" s="8">
        <v>3</v>
      </c>
      <c r="DR72" s="8">
        <v>4</v>
      </c>
      <c r="EG72" s="5" t="s">
        <v>4</v>
      </c>
      <c r="EH72" s="7">
        <v>2</v>
      </c>
      <c r="EI72" s="7">
        <v>0</v>
      </c>
      <c r="EJ72" s="7">
        <v>4</v>
      </c>
      <c r="EK72" s="7">
        <v>1</v>
      </c>
      <c r="EL72" s="7">
        <v>1</v>
      </c>
      <c r="EM72" s="7">
        <v>1</v>
      </c>
      <c r="EN72" s="7">
        <v>2</v>
      </c>
      <c r="EO72" s="7">
        <v>4</v>
      </c>
      <c r="EP72" s="7">
        <v>5</v>
      </c>
      <c r="EQ72" s="7">
        <v>1</v>
      </c>
      <c r="ER72" s="7">
        <v>2</v>
      </c>
      <c r="ES72" s="7">
        <v>1</v>
      </c>
      <c r="ET72" s="8">
        <v>0</v>
      </c>
      <c r="EU72" s="8">
        <v>2</v>
      </c>
      <c r="EV72" s="8">
        <v>3</v>
      </c>
      <c r="EW72" s="8">
        <v>2</v>
      </c>
      <c r="EX72" s="8">
        <v>3</v>
      </c>
      <c r="EY72" s="8">
        <v>2</v>
      </c>
      <c r="FG72" s="12" t="s">
        <v>5</v>
      </c>
      <c r="FH72" s="8">
        <v>25.769230769230798</v>
      </c>
      <c r="FI72" s="8">
        <v>1.5572569825384299</v>
      </c>
      <c r="FK72" s="12" t="s">
        <v>5</v>
      </c>
      <c r="FL72" s="8">
        <v>23.2222222222222</v>
      </c>
      <c r="FM72" s="8">
        <v>1.5915535953175901</v>
      </c>
      <c r="FO72" s="16">
        <f t="shared" si="4"/>
        <v>0.10919999999999999</v>
      </c>
      <c r="FP72" s="17">
        <v>2.37911161638766</v>
      </c>
      <c r="FQ72" s="17">
        <v>0.34861572653116102</v>
      </c>
      <c r="FR72" s="15"/>
      <c r="FS72" s="16">
        <f t="shared" si="5"/>
        <v>0.10919999999999999</v>
      </c>
      <c r="FT72" s="17">
        <v>2.26282101355274</v>
      </c>
      <c r="FU72" s="17">
        <v>0.40044080836612</v>
      </c>
      <c r="FV72" s="15"/>
      <c r="FW72" s="16">
        <f t="shared" si="6"/>
        <v>0.10919999999999999</v>
      </c>
      <c r="FX72" s="17">
        <v>2.89908554646119</v>
      </c>
      <c r="FY72" s="17">
        <v>0.52939156858736602</v>
      </c>
      <c r="FZ72" s="15"/>
      <c r="GA72" s="16">
        <f t="shared" si="7"/>
        <v>0.10919999999999999</v>
      </c>
      <c r="GB72" s="17">
        <v>1.81666825398566</v>
      </c>
      <c r="GC72" s="17">
        <v>0.32323380556638798</v>
      </c>
    </row>
    <row r="73" spans="1:185" x14ac:dyDescent="0.35">
      <c r="A73" s="5" t="s">
        <v>5</v>
      </c>
      <c r="B73" s="7">
        <v>22</v>
      </c>
      <c r="C73" s="7">
        <v>20</v>
      </c>
      <c r="D73" s="7">
        <v>24</v>
      </c>
      <c r="E73" s="7">
        <v>27</v>
      </c>
      <c r="F73" s="7">
        <v>33</v>
      </c>
      <c r="G73" s="7">
        <v>22</v>
      </c>
      <c r="H73" s="7">
        <v>29</v>
      </c>
      <c r="I73" s="7">
        <v>15</v>
      </c>
      <c r="J73" s="8">
        <v>28</v>
      </c>
      <c r="K73" s="8">
        <v>23</v>
      </c>
      <c r="L73" s="8">
        <v>25</v>
      </c>
      <c r="M73" s="8">
        <v>34</v>
      </c>
      <c r="N73" s="8">
        <v>33</v>
      </c>
      <c r="AC73" s="5" t="s">
        <v>5</v>
      </c>
      <c r="AD73" s="7">
        <v>34</v>
      </c>
      <c r="AE73" s="7">
        <v>20</v>
      </c>
      <c r="AF73" s="7">
        <v>20</v>
      </c>
      <c r="AG73" s="7">
        <v>27</v>
      </c>
      <c r="AH73" s="7">
        <v>13</v>
      </c>
      <c r="AI73" s="7">
        <v>15</v>
      </c>
      <c r="AJ73" s="7">
        <v>17</v>
      </c>
      <c r="AK73" s="7">
        <v>13</v>
      </c>
      <c r="AL73" s="7">
        <v>22</v>
      </c>
      <c r="AM73" s="7">
        <v>25</v>
      </c>
      <c r="AN73" s="7">
        <v>20</v>
      </c>
      <c r="AO73" s="7">
        <v>23</v>
      </c>
      <c r="AP73" s="8">
        <v>23</v>
      </c>
      <c r="AQ73" s="8">
        <v>24</v>
      </c>
      <c r="AR73" s="8">
        <v>26</v>
      </c>
      <c r="AS73" s="8">
        <v>26</v>
      </c>
      <c r="AT73" s="8">
        <v>35</v>
      </c>
      <c r="AU73" s="8">
        <v>35</v>
      </c>
      <c r="BC73" s="5" t="s">
        <v>5</v>
      </c>
      <c r="BD73" s="7">
        <v>1</v>
      </c>
      <c r="BE73" s="7">
        <v>2</v>
      </c>
      <c r="BF73" s="7">
        <v>1</v>
      </c>
      <c r="BG73" s="7">
        <v>3</v>
      </c>
      <c r="BH73" s="7">
        <v>4</v>
      </c>
      <c r="BI73" s="7">
        <v>5</v>
      </c>
      <c r="BJ73" s="7">
        <v>3</v>
      </c>
      <c r="BK73" s="7">
        <v>0</v>
      </c>
      <c r="BL73" s="8">
        <v>5</v>
      </c>
      <c r="BM73" s="8">
        <v>0</v>
      </c>
      <c r="BN73" s="8">
        <v>2</v>
      </c>
      <c r="BO73" s="8">
        <v>4</v>
      </c>
      <c r="BP73" s="8">
        <v>4</v>
      </c>
      <c r="CE73" s="5" t="s">
        <v>5</v>
      </c>
      <c r="CF73" s="7">
        <v>3</v>
      </c>
      <c r="CG73" s="7">
        <v>0</v>
      </c>
      <c r="CH73" s="7">
        <v>4</v>
      </c>
      <c r="CI73" s="7">
        <v>4</v>
      </c>
      <c r="CJ73" s="7">
        <v>2</v>
      </c>
      <c r="CK73" s="7">
        <v>1</v>
      </c>
      <c r="CL73" s="7">
        <v>2</v>
      </c>
      <c r="CM73" s="7">
        <v>2</v>
      </c>
      <c r="CN73" s="7">
        <v>5</v>
      </c>
      <c r="CO73" s="7">
        <v>2</v>
      </c>
      <c r="CP73" s="7">
        <v>2</v>
      </c>
      <c r="CQ73" s="7">
        <v>1</v>
      </c>
      <c r="CR73" s="8">
        <v>0</v>
      </c>
      <c r="CS73" s="8">
        <v>4</v>
      </c>
      <c r="CT73" s="8">
        <v>4</v>
      </c>
      <c r="CU73" s="8">
        <v>9</v>
      </c>
      <c r="CV73" s="8">
        <v>4</v>
      </c>
      <c r="CW73" s="8">
        <v>4</v>
      </c>
      <c r="DE73" s="5" t="s">
        <v>5</v>
      </c>
      <c r="DF73" s="7">
        <v>2</v>
      </c>
      <c r="DG73" s="7">
        <v>4</v>
      </c>
      <c r="DH73" s="7">
        <v>1</v>
      </c>
      <c r="DI73" s="7">
        <v>2</v>
      </c>
      <c r="DJ73" s="7">
        <v>3</v>
      </c>
      <c r="DK73" s="7">
        <v>4</v>
      </c>
      <c r="DL73" s="7">
        <v>4</v>
      </c>
      <c r="DM73" s="7">
        <v>0</v>
      </c>
      <c r="DN73" s="8">
        <v>5</v>
      </c>
      <c r="DO73" s="8">
        <v>0</v>
      </c>
      <c r="DP73" s="8">
        <v>4</v>
      </c>
      <c r="DQ73" s="8">
        <v>5</v>
      </c>
      <c r="DR73" s="8">
        <v>5</v>
      </c>
      <c r="EG73" s="5" t="s">
        <v>5</v>
      </c>
      <c r="EH73" s="7">
        <v>2</v>
      </c>
      <c r="EI73" s="7">
        <v>1</v>
      </c>
      <c r="EJ73" s="7">
        <v>4</v>
      </c>
      <c r="EK73" s="7">
        <v>6</v>
      </c>
      <c r="EL73" s="7">
        <v>2</v>
      </c>
      <c r="EM73" s="7">
        <v>2</v>
      </c>
      <c r="EN73" s="7">
        <v>1</v>
      </c>
      <c r="EO73" s="7">
        <v>2</v>
      </c>
      <c r="EP73" s="7">
        <v>8</v>
      </c>
      <c r="EQ73" s="7">
        <v>2</v>
      </c>
      <c r="ER73" s="7">
        <v>3</v>
      </c>
      <c r="ES73" s="7">
        <v>1</v>
      </c>
      <c r="ET73" s="8">
        <v>0</v>
      </c>
      <c r="EU73" s="8">
        <v>3</v>
      </c>
      <c r="EV73" s="8">
        <v>4</v>
      </c>
      <c r="EW73" s="8">
        <v>7</v>
      </c>
      <c r="EX73" s="8">
        <v>1</v>
      </c>
      <c r="EY73" s="8">
        <v>1</v>
      </c>
      <c r="FG73" s="12" t="s">
        <v>6</v>
      </c>
      <c r="FH73" s="8">
        <v>20</v>
      </c>
      <c r="FI73" s="8">
        <v>1.6251232694862401</v>
      </c>
      <c r="FK73" s="12" t="s">
        <v>6</v>
      </c>
      <c r="FL73" s="8">
        <v>19.8888888888889</v>
      </c>
      <c r="FM73" s="8">
        <v>1.2754312070745599</v>
      </c>
      <c r="FO73" s="16">
        <f t="shared" si="4"/>
        <v>0.12739999999999999</v>
      </c>
      <c r="FP73" s="17">
        <v>2.33128103980264</v>
      </c>
      <c r="FQ73" s="17">
        <v>0.35716452483386402</v>
      </c>
      <c r="FR73" s="15"/>
      <c r="FS73" s="16">
        <f t="shared" si="5"/>
        <v>0.12739999999999999</v>
      </c>
      <c r="FT73" s="17">
        <v>2.85497696424784</v>
      </c>
      <c r="FU73" s="17">
        <v>0.51365806386216195</v>
      </c>
      <c r="FV73" s="15"/>
      <c r="FW73" s="16">
        <f t="shared" si="6"/>
        <v>0.12739999999999999</v>
      </c>
      <c r="FX73" s="17">
        <v>2.8720574558786098</v>
      </c>
      <c r="FY73" s="17">
        <v>0.42773234365309099</v>
      </c>
      <c r="FZ73" s="15"/>
      <c r="GA73" s="16">
        <f t="shared" si="7"/>
        <v>0.12739999999999999</v>
      </c>
      <c r="GB73" s="17">
        <v>2.3434158291127201</v>
      </c>
      <c r="GC73" s="17">
        <v>0.38280741969476501</v>
      </c>
    </row>
    <row r="74" spans="1:185" x14ac:dyDescent="0.35">
      <c r="A74" s="5" t="s">
        <v>6</v>
      </c>
      <c r="B74" s="7">
        <v>16</v>
      </c>
      <c r="C74" s="7">
        <v>22</v>
      </c>
      <c r="D74" s="7">
        <v>16</v>
      </c>
      <c r="E74" s="7">
        <v>23</v>
      </c>
      <c r="F74" s="7">
        <v>24</v>
      </c>
      <c r="G74" s="7">
        <v>18</v>
      </c>
      <c r="H74" s="7">
        <v>18</v>
      </c>
      <c r="I74" s="7">
        <v>8</v>
      </c>
      <c r="J74" s="8">
        <v>18</v>
      </c>
      <c r="K74" s="8">
        <v>20</v>
      </c>
      <c r="L74" s="8">
        <v>19</v>
      </c>
      <c r="M74" s="8">
        <v>33</v>
      </c>
      <c r="N74" s="8">
        <v>25</v>
      </c>
      <c r="AC74" s="5" t="s">
        <v>6</v>
      </c>
      <c r="AD74" s="7">
        <v>28</v>
      </c>
      <c r="AE74" s="7">
        <v>18</v>
      </c>
      <c r="AF74" s="7">
        <v>14</v>
      </c>
      <c r="AG74" s="7">
        <v>21</v>
      </c>
      <c r="AH74" s="7">
        <v>11</v>
      </c>
      <c r="AI74" s="7">
        <v>16</v>
      </c>
      <c r="AJ74" s="7">
        <v>17</v>
      </c>
      <c r="AK74" s="7">
        <v>10</v>
      </c>
      <c r="AL74" s="7">
        <v>23</v>
      </c>
      <c r="AM74" s="7">
        <v>27</v>
      </c>
      <c r="AN74" s="7">
        <v>16</v>
      </c>
      <c r="AO74" s="7">
        <v>19</v>
      </c>
      <c r="AP74" s="8">
        <v>20</v>
      </c>
      <c r="AQ74" s="8">
        <v>25</v>
      </c>
      <c r="AR74" s="8">
        <v>29</v>
      </c>
      <c r="AS74" s="8">
        <v>21</v>
      </c>
      <c r="AT74" s="8">
        <v>22</v>
      </c>
      <c r="AU74" s="8">
        <v>21</v>
      </c>
      <c r="BC74" s="5" t="s">
        <v>6</v>
      </c>
      <c r="BD74" s="7">
        <v>1</v>
      </c>
      <c r="BE74" s="7">
        <v>2</v>
      </c>
      <c r="BF74" s="7">
        <v>1</v>
      </c>
      <c r="BG74" s="7">
        <v>2</v>
      </c>
      <c r="BH74" s="7">
        <v>3</v>
      </c>
      <c r="BI74" s="7">
        <v>4</v>
      </c>
      <c r="BJ74" s="7">
        <v>3</v>
      </c>
      <c r="BK74" s="7">
        <v>0</v>
      </c>
      <c r="BL74" s="8">
        <v>3</v>
      </c>
      <c r="BM74" s="8">
        <v>1</v>
      </c>
      <c r="BN74" s="8">
        <v>3</v>
      </c>
      <c r="BO74" s="8">
        <v>2</v>
      </c>
      <c r="BP74" s="8">
        <v>3</v>
      </c>
      <c r="CE74" s="5" t="s">
        <v>6</v>
      </c>
      <c r="CF74" s="7">
        <v>5</v>
      </c>
      <c r="CG74" s="7">
        <v>1</v>
      </c>
      <c r="CH74" s="7">
        <v>7</v>
      </c>
      <c r="CI74" s="7">
        <v>4</v>
      </c>
      <c r="CJ74" s="7">
        <v>3</v>
      </c>
      <c r="CK74" s="7">
        <v>3</v>
      </c>
      <c r="CL74" s="7">
        <v>0</v>
      </c>
      <c r="CM74" s="7">
        <v>4</v>
      </c>
      <c r="CN74" s="7">
        <v>7</v>
      </c>
      <c r="CO74" s="7">
        <v>4</v>
      </c>
      <c r="CP74" s="7">
        <v>1</v>
      </c>
      <c r="CQ74" s="7">
        <v>3</v>
      </c>
      <c r="CR74" s="8">
        <v>0</v>
      </c>
      <c r="CS74" s="8">
        <v>5</v>
      </c>
      <c r="CT74" s="8">
        <v>6</v>
      </c>
      <c r="CU74" s="8">
        <v>3</v>
      </c>
      <c r="CV74" s="8">
        <v>3</v>
      </c>
      <c r="CW74" s="8">
        <v>5</v>
      </c>
      <c r="DE74" s="5" t="s">
        <v>6</v>
      </c>
      <c r="DF74" s="7">
        <v>2</v>
      </c>
      <c r="DG74" s="7">
        <v>3</v>
      </c>
      <c r="DH74" s="7">
        <v>1</v>
      </c>
      <c r="DI74" s="7">
        <v>3</v>
      </c>
      <c r="DJ74" s="7">
        <v>5</v>
      </c>
      <c r="DK74" s="7">
        <v>4</v>
      </c>
      <c r="DL74" s="7">
        <v>5</v>
      </c>
      <c r="DM74" s="7">
        <v>0</v>
      </c>
      <c r="DN74" s="8">
        <v>6</v>
      </c>
      <c r="DO74" s="8">
        <v>1</v>
      </c>
      <c r="DP74" s="8">
        <v>3</v>
      </c>
      <c r="DQ74" s="8">
        <v>2</v>
      </c>
      <c r="DR74" s="8">
        <v>4</v>
      </c>
      <c r="EG74" s="5" t="s">
        <v>6</v>
      </c>
      <c r="EH74" s="7">
        <v>5</v>
      </c>
      <c r="EI74" s="7">
        <v>3</v>
      </c>
      <c r="EJ74" s="7">
        <v>4</v>
      </c>
      <c r="EK74" s="7">
        <v>3</v>
      </c>
      <c r="EL74" s="7">
        <v>2</v>
      </c>
      <c r="EM74" s="7">
        <v>3</v>
      </c>
      <c r="EN74" s="7">
        <v>1</v>
      </c>
      <c r="EO74" s="7">
        <v>4</v>
      </c>
      <c r="EP74" s="7">
        <v>2</v>
      </c>
      <c r="EQ74" s="7">
        <v>2</v>
      </c>
      <c r="ER74" s="7">
        <v>1</v>
      </c>
      <c r="ES74" s="7">
        <v>1</v>
      </c>
      <c r="ET74" s="8">
        <v>0</v>
      </c>
      <c r="EU74" s="8">
        <v>4</v>
      </c>
      <c r="EV74" s="8">
        <v>3</v>
      </c>
      <c r="EW74" s="8">
        <v>4</v>
      </c>
      <c r="EX74" s="8">
        <v>2</v>
      </c>
      <c r="EY74" s="8">
        <v>4</v>
      </c>
      <c r="FG74" s="12" t="s">
        <v>7</v>
      </c>
      <c r="FH74" s="8">
        <v>16.307692307692299</v>
      </c>
      <c r="FI74" s="8">
        <v>1.6847149016384799</v>
      </c>
      <c r="FK74" s="12" t="s">
        <v>7</v>
      </c>
      <c r="FL74" s="8">
        <v>16.1666666666667</v>
      </c>
      <c r="FM74" s="8">
        <v>1.3117119482928099</v>
      </c>
      <c r="FO74" s="16">
        <f t="shared" si="4"/>
        <v>0.14559999999999998</v>
      </c>
      <c r="FP74" s="17">
        <v>2.4169054288982799</v>
      </c>
      <c r="FQ74" s="17">
        <v>0.43315239633636199</v>
      </c>
      <c r="FR74" s="15"/>
      <c r="FS74" s="16">
        <f t="shared" si="5"/>
        <v>0.14559999999999998</v>
      </c>
      <c r="FT74" s="17">
        <v>3.1620689021053998</v>
      </c>
      <c r="FU74" s="17">
        <v>0.40191377574009901</v>
      </c>
      <c r="FV74" s="15"/>
      <c r="FW74" s="16">
        <f t="shared" si="6"/>
        <v>0.14559999999999998</v>
      </c>
      <c r="FX74" s="17">
        <v>2.9194787037081298</v>
      </c>
      <c r="FY74" s="17">
        <v>0.45810185582450802</v>
      </c>
      <c r="FZ74" s="15"/>
      <c r="GA74" s="16">
        <f t="shared" si="7"/>
        <v>0.14559999999999998</v>
      </c>
      <c r="GB74" s="17">
        <v>3.07050003176222</v>
      </c>
      <c r="GC74" s="17">
        <v>0.50188902443125605</v>
      </c>
    </row>
    <row r="75" spans="1:185" x14ac:dyDescent="0.35">
      <c r="A75" s="5" t="s">
        <v>7</v>
      </c>
      <c r="B75" s="7">
        <v>13</v>
      </c>
      <c r="C75" s="7">
        <v>15</v>
      </c>
      <c r="D75" s="7">
        <v>13</v>
      </c>
      <c r="E75" s="7">
        <v>17</v>
      </c>
      <c r="F75" s="7">
        <v>18</v>
      </c>
      <c r="G75" s="7">
        <v>13</v>
      </c>
      <c r="H75" s="7">
        <v>17</v>
      </c>
      <c r="I75" s="7">
        <v>8</v>
      </c>
      <c r="J75" s="8">
        <v>17</v>
      </c>
      <c r="K75" s="8">
        <v>13</v>
      </c>
      <c r="L75" s="8">
        <v>24</v>
      </c>
      <c r="M75" s="8">
        <v>32</v>
      </c>
      <c r="N75" s="8">
        <v>12</v>
      </c>
      <c r="AC75" s="5" t="s">
        <v>7</v>
      </c>
      <c r="AD75" s="7">
        <v>24</v>
      </c>
      <c r="AE75" s="7">
        <v>16</v>
      </c>
      <c r="AF75" s="7">
        <v>7</v>
      </c>
      <c r="AG75" s="7">
        <v>24</v>
      </c>
      <c r="AH75" s="7">
        <v>9</v>
      </c>
      <c r="AI75" s="7">
        <v>14</v>
      </c>
      <c r="AJ75" s="7">
        <v>12</v>
      </c>
      <c r="AK75" s="7">
        <v>11</v>
      </c>
      <c r="AL75" s="7">
        <v>22</v>
      </c>
      <c r="AM75" s="7">
        <v>25</v>
      </c>
      <c r="AN75" s="7">
        <v>14</v>
      </c>
      <c r="AO75" s="7">
        <v>14</v>
      </c>
      <c r="AP75" s="8">
        <v>13</v>
      </c>
      <c r="AQ75" s="8">
        <v>19</v>
      </c>
      <c r="AR75" s="8">
        <v>22</v>
      </c>
      <c r="AS75" s="8">
        <v>16</v>
      </c>
      <c r="AT75" s="8">
        <v>19</v>
      </c>
      <c r="AU75" s="8">
        <v>10</v>
      </c>
      <c r="BC75" s="5" t="s">
        <v>7</v>
      </c>
      <c r="BD75" s="7">
        <v>3</v>
      </c>
      <c r="BE75" s="7">
        <v>5</v>
      </c>
      <c r="BF75" s="7">
        <v>1</v>
      </c>
      <c r="BG75" s="7">
        <v>3</v>
      </c>
      <c r="BH75" s="7">
        <v>6</v>
      </c>
      <c r="BI75" s="7">
        <v>4</v>
      </c>
      <c r="BJ75" s="7">
        <v>4</v>
      </c>
      <c r="BK75" s="7">
        <v>1</v>
      </c>
      <c r="BL75" s="8">
        <v>3</v>
      </c>
      <c r="BM75" s="8">
        <v>1</v>
      </c>
      <c r="BN75" s="8">
        <v>5</v>
      </c>
      <c r="BO75" s="8">
        <v>4</v>
      </c>
      <c r="BP75" s="8">
        <v>3</v>
      </c>
      <c r="CE75" s="5" t="s">
        <v>7</v>
      </c>
      <c r="CF75" s="7">
        <v>5</v>
      </c>
      <c r="CG75" s="7">
        <v>1</v>
      </c>
      <c r="CH75" s="7">
        <v>6</v>
      </c>
      <c r="CI75" s="7">
        <v>6</v>
      </c>
      <c r="CJ75" s="7">
        <v>2</v>
      </c>
      <c r="CK75" s="7">
        <v>1</v>
      </c>
      <c r="CL75" s="7">
        <v>1</v>
      </c>
      <c r="CM75" s="7">
        <v>2</v>
      </c>
      <c r="CN75" s="7">
        <v>7</v>
      </c>
      <c r="CO75" s="7">
        <v>5</v>
      </c>
      <c r="CP75" s="7">
        <v>1</v>
      </c>
      <c r="CQ75" s="7">
        <v>1</v>
      </c>
      <c r="CR75" s="8">
        <v>1</v>
      </c>
      <c r="CS75" s="8">
        <v>4</v>
      </c>
      <c r="CT75" s="8">
        <v>11</v>
      </c>
      <c r="CU75" s="8">
        <v>3</v>
      </c>
      <c r="CV75" s="8">
        <v>4</v>
      </c>
      <c r="CW75" s="8">
        <v>4</v>
      </c>
      <c r="DE75" s="5" t="s">
        <v>7</v>
      </c>
      <c r="DF75" s="7">
        <v>3</v>
      </c>
      <c r="DG75" s="7">
        <v>3</v>
      </c>
      <c r="DH75" s="7">
        <v>1</v>
      </c>
      <c r="DI75" s="7">
        <v>4</v>
      </c>
      <c r="DJ75" s="7">
        <v>4</v>
      </c>
      <c r="DK75" s="7">
        <v>5</v>
      </c>
      <c r="DL75" s="7">
        <v>4</v>
      </c>
      <c r="DM75" s="7">
        <v>1</v>
      </c>
      <c r="DN75" s="8">
        <v>1</v>
      </c>
      <c r="DO75" s="8">
        <v>3</v>
      </c>
      <c r="DP75" s="8">
        <v>4</v>
      </c>
      <c r="DQ75" s="8">
        <v>5</v>
      </c>
      <c r="DR75" s="8">
        <v>5</v>
      </c>
      <c r="EG75" s="5" t="s">
        <v>7</v>
      </c>
      <c r="EH75" s="7">
        <v>2</v>
      </c>
      <c r="EI75" s="7">
        <v>5</v>
      </c>
      <c r="EJ75" s="7">
        <v>3</v>
      </c>
      <c r="EK75" s="7">
        <v>5</v>
      </c>
      <c r="EL75" s="7">
        <v>4</v>
      </c>
      <c r="EM75" s="7">
        <v>8</v>
      </c>
      <c r="EN75" s="7">
        <v>1</v>
      </c>
      <c r="EO75" s="7">
        <v>5</v>
      </c>
      <c r="EP75" s="7">
        <v>2</v>
      </c>
      <c r="EQ75" s="7">
        <v>4</v>
      </c>
      <c r="ER75" s="7">
        <v>1</v>
      </c>
      <c r="ES75" s="7">
        <v>2</v>
      </c>
      <c r="ET75" s="8">
        <v>1</v>
      </c>
      <c r="EU75" s="8">
        <v>7</v>
      </c>
      <c r="EV75" s="8">
        <v>6</v>
      </c>
      <c r="EW75" s="8">
        <v>5</v>
      </c>
      <c r="EX75" s="8">
        <v>2</v>
      </c>
      <c r="EY75" s="8">
        <v>4</v>
      </c>
      <c r="FG75" s="12" t="s">
        <v>8</v>
      </c>
      <c r="FH75" s="8">
        <v>9.3846153846153904</v>
      </c>
      <c r="FI75" s="8">
        <v>1.3084462381716</v>
      </c>
      <c r="FK75" s="12" t="s">
        <v>8</v>
      </c>
      <c r="FL75" s="8">
        <v>11.8888888888889</v>
      </c>
      <c r="FM75" s="8">
        <v>1.4116436646247099</v>
      </c>
      <c r="FO75" s="16">
        <f t="shared" si="4"/>
        <v>0.16379999999999997</v>
      </c>
      <c r="FP75" s="17">
        <v>2.9562798271870401</v>
      </c>
      <c r="FQ75" s="17">
        <v>0.45837892179845602</v>
      </c>
      <c r="FR75" s="15"/>
      <c r="FS75" s="16">
        <f t="shared" si="5"/>
        <v>0.16379999999999997</v>
      </c>
      <c r="FT75" s="17">
        <v>3.5343572710092999</v>
      </c>
      <c r="FU75" s="17">
        <v>0.48454425677151097</v>
      </c>
      <c r="FV75" s="15"/>
      <c r="FW75" s="16">
        <f t="shared" si="6"/>
        <v>0.16379999999999997</v>
      </c>
      <c r="FX75" s="17">
        <v>3.2803541437113601</v>
      </c>
      <c r="FY75" s="17">
        <v>0.58648540243204705</v>
      </c>
      <c r="FZ75" s="15"/>
      <c r="GA75" s="16">
        <f t="shared" si="7"/>
        <v>0.16379999999999997</v>
      </c>
      <c r="GB75" s="17">
        <v>3.4361535351509498</v>
      </c>
      <c r="GC75" s="17">
        <v>0.38282223233625401</v>
      </c>
    </row>
    <row r="76" spans="1:185" x14ac:dyDescent="0.35">
      <c r="A76" s="5" t="s">
        <v>8</v>
      </c>
      <c r="B76" s="7">
        <v>6</v>
      </c>
      <c r="C76" s="7">
        <v>10</v>
      </c>
      <c r="D76" s="7">
        <v>8</v>
      </c>
      <c r="E76" s="7">
        <v>8</v>
      </c>
      <c r="F76" s="7">
        <v>13</v>
      </c>
      <c r="G76" s="7">
        <v>8</v>
      </c>
      <c r="H76" s="7">
        <v>7</v>
      </c>
      <c r="I76" s="7">
        <v>1</v>
      </c>
      <c r="J76" s="8">
        <v>8</v>
      </c>
      <c r="K76" s="8">
        <v>8</v>
      </c>
      <c r="L76" s="8">
        <v>16</v>
      </c>
      <c r="M76" s="8">
        <v>20</v>
      </c>
      <c r="N76" s="8">
        <v>9</v>
      </c>
      <c r="AC76" s="5" t="s">
        <v>8</v>
      </c>
      <c r="AD76" s="7">
        <v>19</v>
      </c>
      <c r="AE76" s="7">
        <v>14</v>
      </c>
      <c r="AF76" s="7">
        <v>3</v>
      </c>
      <c r="AG76" s="7">
        <v>19</v>
      </c>
      <c r="AH76" s="7">
        <v>8</v>
      </c>
      <c r="AI76" s="7">
        <v>8</v>
      </c>
      <c r="AJ76" s="7">
        <v>6</v>
      </c>
      <c r="AK76" s="7">
        <v>6</v>
      </c>
      <c r="AL76" s="7">
        <v>17</v>
      </c>
      <c r="AM76" s="7">
        <v>15</v>
      </c>
      <c r="AN76" s="7">
        <v>3</v>
      </c>
      <c r="AO76" s="7">
        <v>15</v>
      </c>
      <c r="AP76" s="8">
        <v>13</v>
      </c>
      <c r="AQ76" s="8">
        <v>23</v>
      </c>
      <c r="AR76" s="8">
        <v>16</v>
      </c>
      <c r="AS76" s="8">
        <v>15</v>
      </c>
      <c r="AT76" s="8">
        <v>8</v>
      </c>
      <c r="AU76" s="8">
        <v>6</v>
      </c>
      <c r="BC76" s="5" t="s">
        <v>8</v>
      </c>
      <c r="BD76" s="7">
        <v>4</v>
      </c>
      <c r="BE76" s="7">
        <v>1</v>
      </c>
      <c r="BF76" s="7">
        <v>2</v>
      </c>
      <c r="BG76" s="7">
        <v>5</v>
      </c>
      <c r="BH76" s="7">
        <v>4</v>
      </c>
      <c r="BI76" s="7">
        <v>2</v>
      </c>
      <c r="BJ76" s="7">
        <v>3</v>
      </c>
      <c r="BK76" s="7">
        <v>4</v>
      </c>
      <c r="BL76" s="8">
        <v>3</v>
      </c>
      <c r="BM76" s="8">
        <v>3</v>
      </c>
      <c r="BN76" s="8">
        <v>4</v>
      </c>
      <c r="BO76" s="8">
        <v>4</v>
      </c>
      <c r="BP76" s="8">
        <v>3</v>
      </c>
      <c r="CE76" s="5" t="s">
        <v>8</v>
      </c>
      <c r="CF76" s="7">
        <v>3</v>
      </c>
      <c r="CG76" s="7">
        <v>2</v>
      </c>
      <c r="CH76" s="7">
        <v>5</v>
      </c>
      <c r="CI76" s="7">
        <v>5</v>
      </c>
      <c r="CJ76" s="7">
        <v>3</v>
      </c>
      <c r="CK76" s="7">
        <v>5</v>
      </c>
      <c r="CL76" s="7">
        <v>2</v>
      </c>
      <c r="CM76" s="7">
        <v>2</v>
      </c>
      <c r="CN76" s="7">
        <v>4</v>
      </c>
      <c r="CO76" s="7">
        <v>7</v>
      </c>
      <c r="CP76" s="7">
        <v>1</v>
      </c>
      <c r="CQ76" s="7">
        <v>4</v>
      </c>
      <c r="CR76" s="8">
        <v>3</v>
      </c>
      <c r="CS76" s="8">
        <v>4</v>
      </c>
      <c r="CT76" s="8">
        <v>9</v>
      </c>
      <c r="CU76" s="8">
        <v>2</v>
      </c>
      <c r="CV76" s="8">
        <v>4</v>
      </c>
      <c r="CW76" s="8">
        <v>4</v>
      </c>
      <c r="DE76" s="5" t="s">
        <v>8</v>
      </c>
      <c r="DF76" s="7">
        <v>3</v>
      </c>
      <c r="DG76" s="7">
        <v>0</v>
      </c>
      <c r="DH76" s="7">
        <v>2</v>
      </c>
      <c r="DI76" s="7">
        <v>5</v>
      </c>
      <c r="DJ76" s="7">
        <v>2</v>
      </c>
      <c r="DK76" s="7">
        <v>4</v>
      </c>
      <c r="DL76" s="7">
        <v>3</v>
      </c>
      <c r="DM76" s="7">
        <v>1</v>
      </c>
      <c r="DN76" s="8">
        <v>1</v>
      </c>
      <c r="DO76" s="8">
        <v>3</v>
      </c>
      <c r="DP76" s="8">
        <v>4</v>
      </c>
      <c r="DQ76" s="8">
        <v>5</v>
      </c>
      <c r="DR76" s="8">
        <v>3</v>
      </c>
      <c r="EG76" s="5" t="s">
        <v>8</v>
      </c>
      <c r="EH76" s="7">
        <v>5</v>
      </c>
      <c r="EI76" s="7">
        <v>4</v>
      </c>
      <c r="EJ76" s="7">
        <v>3</v>
      </c>
      <c r="EK76" s="7">
        <v>6</v>
      </c>
      <c r="EL76" s="7">
        <v>3</v>
      </c>
      <c r="EM76" s="7">
        <v>6</v>
      </c>
      <c r="EN76" s="7">
        <v>1</v>
      </c>
      <c r="EO76" s="7">
        <v>2</v>
      </c>
      <c r="EP76" s="7">
        <v>2</v>
      </c>
      <c r="EQ76" s="7">
        <v>4</v>
      </c>
      <c r="ER76" s="7">
        <v>1</v>
      </c>
      <c r="ES76" s="7">
        <v>4</v>
      </c>
      <c r="ET76" s="8">
        <v>3</v>
      </c>
      <c r="EU76" s="8">
        <v>3</v>
      </c>
      <c r="EV76" s="8">
        <v>6</v>
      </c>
      <c r="EW76" s="8">
        <v>4</v>
      </c>
      <c r="EX76" s="8">
        <v>2</v>
      </c>
      <c r="EY76" s="8">
        <v>1</v>
      </c>
      <c r="FG76" s="12" t="s">
        <v>9</v>
      </c>
      <c r="FH76" s="8">
        <v>7.6923076923076898</v>
      </c>
      <c r="FI76" s="8">
        <v>1.0523759162169799</v>
      </c>
      <c r="FK76" s="12" t="s">
        <v>9</v>
      </c>
      <c r="FL76" s="8">
        <v>8.6666666666666696</v>
      </c>
      <c r="FM76" s="8">
        <v>1.2099802839640399</v>
      </c>
      <c r="FO76" s="16">
        <f t="shared" si="4"/>
        <v>0.18199999999999997</v>
      </c>
      <c r="FP76" s="17">
        <v>3.2624079274056799</v>
      </c>
      <c r="FQ76" s="17">
        <v>0.54472180851170704</v>
      </c>
      <c r="FR76" s="15"/>
      <c r="FS76" s="16">
        <f t="shared" si="5"/>
        <v>0.18199999999999997</v>
      </c>
      <c r="FT76" s="17">
        <v>3.9206570547556101</v>
      </c>
      <c r="FU76" s="17">
        <v>0.63531101744057406</v>
      </c>
      <c r="FV76" s="15"/>
      <c r="FW76" s="16">
        <f t="shared" si="6"/>
        <v>0.18199999999999997</v>
      </c>
      <c r="FX76" s="17">
        <v>2.9841193216967499</v>
      </c>
      <c r="FY76" s="17">
        <v>0.50663811684307003</v>
      </c>
      <c r="FZ76" s="15"/>
      <c r="GA76" s="16">
        <f t="shared" si="7"/>
        <v>0.18199999999999997</v>
      </c>
      <c r="GB76" s="17">
        <v>3.2751340823132198</v>
      </c>
      <c r="GC76" s="17">
        <v>0.42473235947924898</v>
      </c>
    </row>
    <row r="77" spans="1:185" x14ac:dyDescent="0.35">
      <c r="A77" s="5" t="s">
        <v>9</v>
      </c>
      <c r="B77" s="7">
        <v>5</v>
      </c>
      <c r="C77" s="7">
        <v>7</v>
      </c>
      <c r="D77" s="7">
        <v>6</v>
      </c>
      <c r="E77" s="7">
        <v>9</v>
      </c>
      <c r="F77" s="7">
        <v>10</v>
      </c>
      <c r="G77" s="7">
        <v>4</v>
      </c>
      <c r="H77" s="7">
        <v>6</v>
      </c>
      <c r="I77" s="7">
        <v>1</v>
      </c>
      <c r="J77" s="8">
        <v>5</v>
      </c>
      <c r="K77" s="8">
        <v>8</v>
      </c>
      <c r="L77" s="8">
        <v>13</v>
      </c>
      <c r="M77" s="8">
        <v>14</v>
      </c>
      <c r="N77" s="8">
        <v>12</v>
      </c>
      <c r="AC77" s="5" t="s">
        <v>9</v>
      </c>
      <c r="AD77" s="7">
        <v>13</v>
      </c>
      <c r="AE77" s="7">
        <v>18</v>
      </c>
      <c r="AF77" s="7">
        <v>3</v>
      </c>
      <c r="AG77" s="7">
        <v>11</v>
      </c>
      <c r="AH77" s="7">
        <v>6</v>
      </c>
      <c r="AI77" s="7">
        <v>8</v>
      </c>
      <c r="AJ77" s="7">
        <v>4</v>
      </c>
      <c r="AK77" s="7">
        <v>3</v>
      </c>
      <c r="AL77" s="7">
        <v>10</v>
      </c>
      <c r="AM77" s="7">
        <v>14</v>
      </c>
      <c r="AN77" s="7">
        <v>3</v>
      </c>
      <c r="AO77" s="7">
        <v>9</v>
      </c>
      <c r="AP77" s="8">
        <v>10</v>
      </c>
      <c r="AQ77" s="8">
        <v>19</v>
      </c>
      <c r="AR77" s="8">
        <v>12</v>
      </c>
      <c r="AS77" s="8">
        <v>6</v>
      </c>
      <c r="AT77" s="8">
        <v>4</v>
      </c>
      <c r="AU77" s="8">
        <v>3</v>
      </c>
      <c r="BC77" s="5" t="s">
        <v>9</v>
      </c>
      <c r="BD77" s="7">
        <v>4</v>
      </c>
      <c r="BE77" s="7">
        <v>0</v>
      </c>
      <c r="BF77" s="7">
        <v>2</v>
      </c>
      <c r="BG77" s="7">
        <v>6</v>
      </c>
      <c r="BH77" s="7">
        <v>5</v>
      </c>
      <c r="BI77" s="7">
        <v>4</v>
      </c>
      <c r="BJ77" s="7">
        <v>4</v>
      </c>
      <c r="BK77" s="7">
        <v>2</v>
      </c>
      <c r="BL77" s="8">
        <v>4</v>
      </c>
      <c r="BM77" s="8">
        <v>2</v>
      </c>
      <c r="BN77" s="8">
        <v>1</v>
      </c>
      <c r="BO77" s="8">
        <v>8</v>
      </c>
      <c r="BP77" s="8">
        <v>3</v>
      </c>
      <c r="CE77" s="5" t="s">
        <v>9</v>
      </c>
      <c r="CF77" s="7">
        <v>3</v>
      </c>
      <c r="CG77" s="7">
        <v>5</v>
      </c>
      <c r="CH77" s="7">
        <v>7</v>
      </c>
      <c r="CI77" s="7">
        <v>4</v>
      </c>
      <c r="CJ77" s="7">
        <v>2</v>
      </c>
      <c r="CK77" s="7">
        <v>7</v>
      </c>
      <c r="CL77" s="7">
        <v>2</v>
      </c>
      <c r="CM77" s="7">
        <v>3</v>
      </c>
      <c r="CN77" s="7">
        <v>6</v>
      </c>
      <c r="CO77" s="7">
        <v>7</v>
      </c>
      <c r="CP77" s="7">
        <v>1</v>
      </c>
      <c r="CQ77" s="7">
        <v>5</v>
      </c>
      <c r="CR77" s="8">
        <v>2</v>
      </c>
      <c r="CS77" s="8">
        <v>4</v>
      </c>
      <c r="CT77" s="8">
        <v>8</v>
      </c>
      <c r="CU77" s="8">
        <v>1</v>
      </c>
      <c r="CV77" s="8">
        <v>3</v>
      </c>
      <c r="CW77" s="8">
        <v>5</v>
      </c>
      <c r="DE77" s="5" t="s">
        <v>9</v>
      </c>
      <c r="DF77" s="7">
        <v>4</v>
      </c>
      <c r="DG77" s="7">
        <v>0</v>
      </c>
      <c r="DH77" s="7">
        <v>2</v>
      </c>
      <c r="DI77" s="7">
        <v>4</v>
      </c>
      <c r="DJ77" s="7">
        <v>1</v>
      </c>
      <c r="DK77" s="7">
        <v>4</v>
      </c>
      <c r="DL77" s="7">
        <v>4</v>
      </c>
      <c r="DM77" s="7">
        <v>2</v>
      </c>
      <c r="DN77" s="8">
        <v>3</v>
      </c>
      <c r="DO77" s="8">
        <v>3</v>
      </c>
      <c r="DP77" s="8">
        <v>4</v>
      </c>
      <c r="DQ77" s="8">
        <v>3</v>
      </c>
      <c r="DR77" s="8">
        <v>3</v>
      </c>
      <c r="EG77" s="5" t="s">
        <v>9</v>
      </c>
      <c r="EH77" s="7">
        <v>5</v>
      </c>
      <c r="EI77" s="7">
        <v>7</v>
      </c>
      <c r="EJ77" s="7">
        <v>5</v>
      </c>
      <c r="EK77" s="7">
        <v>5</v>
      </c>
      <c r="EL77" s="7">
        <v>2</v>
      </c>
      <c r="EM77" s="7">
        <v>5</v>
      </c>
      <c r="EN77" s="7">
        <v>1</v>
      </c>
      <c r="EO77" s="7">
        <v>3</v>
      </c>
      <c r="EP77" s="7">
        <v>3</v>
      </c>
      <c r="EQ77" s="7">
        <v>4</v>
      </c>
      <c r="ER77" s="7">
        <v>2</v>
      </c>
      <c r="ES77" s="7">
        <v>7</v>
      </c>
      <c r="ET77" s="8">
        <v>2</v>
      </c>
      <c r="EU77" s="8">
        <v>4</v>
      </c>
      <c r="EV77" s="8">
        <v>3</v>
      </c>
      <c r="EW77" s="8">
        <v>2</v>
      </c>
      <c r="EX77" s="8">
        <v>5</v>
      </c>
      <c r="EY77" s="8">
        <v>8</v>
      </c>
      <c r="FG77" s="12" t="s">
        <v>10</v>
      </c>
      <c r="FH77" s="8">
        <v>5.3076923076923102</v>
      </c>
      <c r="FI77" s="8">
        <v>0.95665426185526303</v>
      </c>
      <c r="FK77" s="12" t="s">
        <v>10</v>
      </c>
      <c r="FL77" s="8">
        <v>6.7222222222222197</v>
      </c>
      <c r="FM77" s="8">
        <v>1.3056077030330799</v>
      </c>
      <c r="FO77" s="16">
        <f t="shared" si="4"/>
        <v>0.20019999999999996</v>
      </c>
      <c r="FP77" s="17">
        <v>3.6469375669959399</v>
      </c>
      <c r="FQ77" s="17">
        <v>0.639835627997837</v>
      </c>
      <c r="FR77" s="15"/>
      <c r="FS77" s="16">
        <f t="shared" si="5"/>
        <v>0.20019999999999996</v>
      </c>
      <c r="FT77" s="17">
        <v>4.0581919771080699</v>
      </c>
      <c r="FU77" s="17">
        <v>0.55798566018854001</v>
      </c>
      <c r="FV77" s="15"/>
      <c r="FW77" s="16">
        <f t="shared" si="6"/>
        <v>0.20019999999999996</v>
      </c>
      <c r="FX77" s="17">
        <v>2.8745307233175201</v>
      </c>
      <c r="FY77" s="17">
        <v>0.45620570900421697</v>
      </c>
      <c r="FZ77" s="15"/>
      <c r="GA77" s="16">
        <f t="shared" si="7"/>
        <v>0.20019999999999996</v>
      </c>
      <c r="GB77" s="17">
        <v>3.6169440109326998</v>
      </c>
      <c r="GC77" s="17">
        <v>0.47985309905287099</v>
      </c>
    </row>
    <row r="78" spans="1:185" x14ac:dyDescent="0.35">
      <c r="A78" s="5" t="s">
        <v>10</v>
      </c>
      <c r="B78" s="7">
        <v>4</v>
      </c>
      <c r="C78" s="7">
        <v>5</v>
      </c>
      <c r="D78" s="7">
        <v>2</v>
      </c>
      <c r="E78" s="7">
        <v>5</v>
      </c>
      <c r="F78" s="7">
        <v>6</v>
      </c>
      <c r="G78" s="7">
        <v>4</v>
      </c>
      <c r="H78" s="7">
        <v>2</v>
      </c>
      <c r="I78" s="7">
        <v>1</v>
      </c>
      <c r="J78" s="8">
        <v>4</v>
      </c>
      <c r="K78" s="8">
        <v>4</v>
      </c>
      <c r="L78" s="8">
        <v>9</v>
      </c>
      <c r="M78" s="8">
        <v>13</v>
      </c>
      <c r="N78" s="8">
        <v>10</v>
      </c>
      <c r="AC78" s="5" t="s">
        <v>10</v>
      </c>
      <c r="AD78" s="7">
        <v>5</v>
      </c>
      <c r="AE78" s="7">
        <v>17</v>
      </c>
      <c r="AF78" s="7">
        <v>2</v>
      </c>
      <c r="AG78" s="7">
        <v>6</v>
      </c>
      <c r="AH78" s="7">
        <v>2</v>
      </c>
      <c r="AI78" s="7">
        <v>12</v>
      </c>
      <c r="AJ78" s="7">
        <v>2</v>
      </c>
      <c r="AK78" s="7">
        <v>1</v>
      </c>
      <c r="AL78" s="7">
        <v>5</v>
      </c>
      <c r="AM78" s="7">
        <v>12</v>
      </c>
      <c r="AN78" s="7">
        <v>2</v>
      </c>
      <c r="AO78" s="7">
        <v>8</v>
      </c>
      <c r="AP78" s="8">
        <v>12</v>
      </c>
      <c r="AQ78" s="8">
        <v>19</v>
      </c>
      <c r="AR78" s="8">
        <v>8</v>
      </c>
      <c r="AS78" s="8">
        <v>3</v>
      </c>
      <c r="AT78" s="8">
        <v>2</v>
      </c>
      <c r="AU78" s="8">
        <v>3</v>
      </c>
      <c r="BC78" s="5" t="s">
        <v>10</v>
      </c>
      <c r="BD78" s="7">
        <v>4</v>
      </c>
      <c r="BE78" s="7">
        <v>1</v>
      </c>
      <c r="BF78" s="7">
        <v>2</v>
      </c>
      <c r="BG78" s="7">
        <v>5</v>
      </c>
      <c r="BH78" s="7">
        <v>6</v>
      </c>
      <c r="BI78" s="7">
        <v>4</v>
      </c>
      <c r="BJ78" s="7">
        <v>3</v>
      </c>
      <c r="BK78" s="7">
        <v>3</v>
      </c>
      <c r="BL78" s="8">
        <v>5</v>
      </c>
      <c r="BM78" s="8">
        <v>2</v>
      </c>
      <c r="BN78" s="8">
        <v>4</v>
      </c>
      <c r="BO78" s="8">
        <v>6</v>
      </c>
      <c r="BP78" s="8">
        <v>6</v>
      </c>
      <c r="CE78" s="5" t="s">
        <v>10</v>
      </c>
      <c r="CF78" s="7">
        <v>1</v>
      </c>
      <c r="CG78" s="7">
        <v>3</v>
      </c>
      <c r="CH78" s="7">
        <v>4</v>
      </c>
      <c r="CI78" s="7">
        <v>5</v>
      </c>
      <c r="CJ78" s="7">
        <v>1</v>
      </c>
      <c r="CK78" s="7">
        <v>6</v>
      </c>
      <c r="CL78" s="7">
        <v>2</v>
      </c>
      <c r="CM78" s="7">
        <v>4</v>
      </c>
      <c r="CN78" s="7">
        <v>3</v>
      </c>
      <c r="CO78" s="7">
        <v>6</v>
      </c>
      <c r="CP78" s="7">
        <v>3</v>
      </c>
      <c r="CQ78" s="7">
        <v>7</v>
      </c>
      <c r="CR78" s="8">
        <v>3</v>
      </c>
      <c r="CS78" s="8">
        <v>4</v>
      </c>
      <c r="CT78" s="8">
        <v>6</v>
      </c>
      <c r="CU78" s="8">
        <v>4</v>
      </c>
      <c r="CV78" s="8">
        <v>4</v>
      </c>
      <c r="CW78" s="8">
        <v>3</v>
      </c>
      <c r="DE78" s="5" t="s">
        <v>10</v>
      </c>
      <c r="DF78" s="7">
        <v>5</v>
      </c>
      <c r="DG78" s="7">
        <v>1</v>
      </c>
      <c r="DH78" s="7">
        <v>2</v>
      </c>
      <c r="DI78" s="7">
        <v>8</v>
      </c>
      <c r="DJ78" s="7">
        <v>4</v>
      </c>
      <c r="DK78" s="7">
        <v>5</v>
      </c>
      <c r="DL78" s="7">
        <v>3</v>
      </c>
      <c r="DM78" s="7">
        <v>3</v>
      </c>
      <c r="DN78" s="8">
        <v>3</v>
      </c>
      <c r="DO78" s="8">
        <v>2</v>
      </c>
      <c r="DP78" s="8">
        <v>6</v>
      </c>
      <c r="DQ78" s="8">
        <v>4</v>
      </c>
      <c r="DR78" s="8">
        <v>3</v>
      </c>
      <c r="EG78" s="5" t="s">
        <v>10</v>
      </c>
      <c r="EH78" s="7">
        <v>3</v>
      </c>
      <c r="EI78" s="7">
        <v>8</v>
      </c>
      <c r="EJ78" s="7">
        <v>4</v>
      </c>
      <c r="EK78" s="7">
        <v>4</v>
      </c>
      <c r="EL78" s="7">
        <v>1</v>
      </c>
      <c r="EM78" s="7">
        <v>4</v>
      </c>
      <c r="EN78" s="7">
        <v>3</v>
      </c>
      <c r="EO78" s="7">
        <v>3</v>
      </c>
      <c r="EP78" s="7">
        <v>3</v>
      </c>
      <c r="EQ78" s="7">
        <v>5</v>
      </c>
      <c r="ER78" s="7">
        <v>2</v>
      </c>
      <c r="ES78" s="7">
        <v>5</v>
      </c>
      <c r="ET78" s="8">
        <v>2</v>
      </c>
      <c r="EU78" s="8">
        <v>1</v>
      </c>
      <c r="EV78" s="8">
        <v>3</v>
      </c>
      <c r="EW78" s="8">
        <v>1</v>
      </c>
      <c r="EX78" s="8">
        <v>4</v>
      </c>
      <c r="EY78" s="8">
        <v>2</v>
      </c>
      <c r="FG78" s="12" t="s">
        <v>11</v>
      </c>
      <c r="FH78" s="8">
        <v>3.1538461538461502</v>
      </c>
      <c r="FI78" s="8">
        <v>0.57563959796522202</v>
      </c>
      <c r="FK78" s="12" t="s">
        <v>11</v>
      </c>
      <c r="FL78" s="8">
        <v>4.7222222222222197</v>
      </c>
      <c r="FM78" s="8">
        <v>1.08707665655457</v>
      </c>
      <c r="FO78" s="16">
        <f t="shared" si="4"/>
        <v>0.21839999999999996</v>
      </c>
      <c r="FP78" s="17">
        <v>3.05774772003618</v>
      </c>
      <c r="FQ78" s="17">
        <v>0.42313755769651801</v>
      </c>
      <c r="FR78" s="15"/>
      <c r="FS78" s="16">
        <f t="shared" si="5"/>
        <v>0.21839999999999996</v>
      </c>
      <c r="FT78" s="17">
        <v>3.8135195476883199</v>
      </c>
      <c r="FU78" s="17">
        <v>0.44954688030726397</v>
      </c>
      <c r="FV78" s="15"/>
      <c r="FW78" s="16">
        <f t="shared" si="6"/>
        <v>0.21839999999999996</v>
      </c>
      <c r="FX78" s="17">
        <v>3.0476555102970702</v>
      </c>
      <c r="FY78" s="17">
        <v>0.59006899516188904</v>
      </c>
      <c r="FZ78" s="15"/>
      <c r="GA78" s="16">
        <f t="shared" si="7"/>
        <v>0.21839999999999996</v>
      </c>
      <c r="GB78" s="17">
        <v>3.67062643933206</v>
      </c>
      <c r="GC78" s="17">
        <v>0.45378291652274599</v>
      </c>
    </row>
    <row r="79" spans="1:185" x14ac:dyDescent="0.35">
      <c r="A79" s="5" t="s">
        <v>11</v>
      </c>
      <c r="B79" s="7">
        <v>3</v>
      </c>
      <c r="C79" s="7">
        <v>3</v>
      </c>
      <c r="D79" s="7">
        <v>2</v>
      </c>
      <c r="E79" s="7">
        <v>2</v>
      </c>
      <c r="F79" s="7">
        <v>4</v>
      </c>
      <c r="G79" s="7">
        <v>3</v>
      </c>
      <c r="H79" s="7">
        <v>1</v>
      </c>
      <c r="I79" s="7">
        <v>1</v>
      </c>
      <c r="J79" s="8">
        <v>2</v>
      </c>
      <c r="K79" s="8">
        <v>3</v>
      </c>
      <c r="L79" s="8">
        <v>3</v>
      </c>
      <c r="M79" s="8">
        <v>9</v>
      </c>
      <c r="N79" s="8">
        <v>5</v>
      </c>
      <c r="AC79" s="5" t="s">
        <v>11</v>
      </c>
      <c r="AD79" s="7">
        <v>3</v>
      </c>
      <c r="AE79" s="7">
        <v>16</v>
      </c>
      <c r="AF79" s="7">
        <v>2</v>
      </c>
      <c r="AG79" s="7">
        <v>5</v>
      </c>
      <c r="AH79" s="7">
        <v>2</v>
      </c>
      <c r="AI79" s="7">
        <v>7</v>
      </c>
      <c r="AJ79" s="7">
        <v>1</v>
      </c>
      <c r="AK79" s="7">
        <v>0</v>
      </c>
      <c r="AL79" s="7">
        <v>1</v>
      </c>
      <c r="AM79" s="7">
        <v>10</v>
      </c>
      <c r="AN79" s="7">
        <v>1</v>
      </c>
      <c r="AO79" s="7">
        <v>6</v>
      </c>
      <c r="AP79" s="8">
        <v>6</v>
      </c>
      <c r="AQ79" s="8">
        <v>14</v>
      </c>
      <c r="AR79" s="8">
        <v>6</v>
      </c>
      <c r="AS79" s="8">
        <v>1</v>
      </c>
      <c r="AT79" s="8">
        <v>2</v>
      </c>
      <c r="AU79" s="8">
        <v>2</v>
      </c>
      <c r="BC79" s="5" t="s">
        <v>11</v>
      </c>
      <c r="BD79" s="7">
        <v>5</v>
      </c>
      <c r="BE79" s="7">
        <v>3</v>
      </c>
      <c r="BF79" s="7">
        <v>4</v>
      </c>
      <c r="BG79" s="7">
        <v>5</v>
      </c>
      <c r="BH79" s="7">
        <v>4</v>
      </c>
      <c r="BI79" s="7">
        <v>5</v>
      </c>
      <c r="BJ79" s="7">
        <v>4</v>
      </c>
      <c r="BK79" s="7">
        <v>3</v>
      </c>
      <c r="BL79" s="8">
        <v>3</v>
      </c>
      <c r="BM79" s="8">
        <v>5</v>
      </c>
      <c r="BN79" s="8">
        <v>3</v>
      </c>
      <c r="BO79" s="8">
        <v>6</v>
      </c>
      <c r="BP79" s="8">
        <v>2</v>
      </c>
      <c r="CE79" s="5" t="s">
        <v>11</v>
      </c>
      <c r="CF79" s="7">
        <v>2</v>
      </c>
      <c r="CG79" s="7">
        <v>3</v>
      </c>
      <c r="CH79" s="7">
        <v>3</v>
      </c>
      <c r="CI79" s="7">
        <v>4</v>
      </c>
      <c r="CJ79" s="7">
        <v>1</v>
      </c>
      <c r="CK79" s="7">
        <v>5</v>
      </c>
      <c r="CL79" s="7">
        <v>4</v>
      </c>
      <c r="CM79" s="7">
        <v>5</v>
      </c>
      <c r="CN79" s="7">
        <v>6</v>
      </c>
      <c r="CO79" s="7">
        <v>9</v>
      </c>
      <c r="CP79" s="7">
        <v>3</v>
      </c>
      <c r="CQ79" s="7">
        <v>4</v>
      </c>
      <c r="CR79" s="8">
        <v>3</v>
      </c>
      <c r="CS79" s="8">
        <v>4</v>
      </c>
      <c r="CT79" s="8">
        <v>9</v>
      </c>
      <c r="CU79" s="8">
        <v>2</v>
      </c>
      <c r="CV79" s="8">
        <v>6</v>
      </c>
      <c r="CW79" s="8">
        <v>6</v>
      </c>
      <c r="DE79" s="5" t="s">
        <v>11</v>
      </c>
      <c r="DF79" s="7">
        <v>8</v>
      </c>
      <c r="DG79" s="7">
        <v>2</v>
      </c>
      <c r="DH79" s="7">
        <v>3</v>
      </c>
      <c r="DI79" s="7">
        <v>6</v>
      </c>
      <c r="DJ79" s="7">
        <v>4</v>
      </c>
      <c r="DK79" s="7">
        <v>6</v>
      </c>
      <c r="DL79" s="7">
        <v>2</v>
      </c>
      <c r="DM79" s="7">
        <v>3</v>
      </c>
      <c r="DN79" s="8">
        <v>1</v>
      </c>
      <c r="DO79" s="8">
        <v>2</v>
      </c>
      <c r="DP79" s="8">
        <v>4</v>
      </c>
      <c r="DQ79" s="8">
        <v>7</v>
      </c>
      <c r="DR79" s="8">
        <v>5</v>
      </c>
      <c r="EG79" s="5" t="s">
        <v>11</v>
      </c>
      <c r="EH79" s="7">
        <v>3</v>
      </c>
      <c r="EI79" s="7">
        <v>6</v>
      </c>
      <c r="EJ79" s="7">
        <v>3</v>
      </c>
      <c r="EK79" s="7">
        <v>4</v>
      </c>
      <c r="EL79" s="7">
        <v>1</v>
      </c>
      <c r="EM79" s="7">
        <v>6</v>
      </c>
      <c r="EN79" s="7">
        <v>4</v>
      </c>
      <c r="EO79" s="7">
        <v>3</v>
      </c>
      <c r="EP79" s="7">
        <v>7</v>
      </c>
      <c r="EQ79" s="7">
        <v>6</v>
      </c>
      <c r="ER79" s="7">
        <v>2</v>
      </c>
      <c r="ES79" s="7">
        <v>7</v>
      </c>
      <c r="ET79" s="8">
        <v>3</v>
      </c>
      <c r="EU79" s="8">
        <v>1</v>
      </c>
      <c r="EV79" s="8">
        <v>3</v>
      </c>
      <c r="EW79" s="8">
        <v>6</v>
      </c>
      <c r="EX79" s="8">
        <v>6</v>
      </c>
      <c r="EY79" s="8">
        <v>4</v>
      </c>
      <c r="FG79" s="12" t="s">
        <v>12</v>
      </c>
      <c r="FH79" s="8">
        <v>3.1538461538461502</v>
      </c>
      <c r="FI79" s="8">
        <v>0.99257599235107197</v>
      </c>
      <c r="FK79" s="12" t="s">
        <v>12</v>
      </c>
      <c r="FL79" s="8">
        <v>3.7222222222222201</v>
      </c>
      <c r="FM79" s="8">
        <v>1.0347098849990499</v>
      </c>
      <c r="FO79" s="16">
        <f t="shared" si="4"/>
        <v>0.23659999999999995</v>
      </c>
      <c r="FP79" s="17">
        <v>3.9858139671392299</v>
      </c>
      <c r="FQ79" s="17">
        <v>0.44808485627266698</v>
      </c>
      <c r="FR79" s="15"/>
      <c r="FS79" s="16">
        <f t="shared" si="5"/>
        <v>0.23659999999999995</v>
      </c>
      <c r="FT79" s="17">
        <v>4.0013867298526202</v>
      </c>
      <c r="FU79" s="17">
        <v>0.43042556148078798</v>
      </c>
      <c r="FV79" s="15"/>
      <c r="FW79" s="16">
        <f t="shared" si="6"/>
        <v>0.23659999999999995</v>
      </c>
      <c r="FX79" s="17">
        <v>3.76571456285994</v>
      </c>
      <c r="FY79" s="17">
        <v>0.50020298355319204</v>
      </c>
      <c r="FZ79" s="15"/>
      <c r="GA79" s="16">
        <f t="shared" si="7"/>
        <v>0.23659999999999995</v>
      </c>
      <c r="GB79" s="17">
        <v>3.5035102952693098</v>
      </c>
      <c r="GC79" s="17">
        <v>0.50328001540912304</v>
      </c>
    </row>
    <row r="80" spans="1:185" x14ac:dyDescent="0.35">
      <c r="A80" s="5" t="s">
        <v>12</v>
      </c>
      <c r="B80" s="7">
        <v>2</v>
      </c>
      <c r="C80" s="7">
        <v>2</v>
      </c>
      <c r="D80" s="7">
        <v>0</v>
      </c>
      <c r="E80" s="7">
        <v>3</v>
      </c>
      <c r="F80" s="7">
        <v>2</v>
      </c>
      <c r="G80" s="7">
        <v>2</v>
      </c>
      <c r="H80" s="7">
        <v>1</v>
      </c>
      <c r="I80" s="7">
        <v>0</v>
      </c>
      <c r="J80" s="8">
        <v>2</v>
      </c>
      <c r="K80" s="8">
        <v>4</v>
      </c>
      <c r="L80" s="8">
        <v>2</v>
      </c>
      <c r="M80" s="8">
        <v>13</v>
      </c>
      <c r="N80" s="8">
        <v>8</v>
      </c>
      <c r="AC80" s="5" t="s">
        <v>12</v>
      </c>
      <c r="AD80" s="7">
        <v>1</v>
      </c>
      <c r="AE80" s="7">
        <v>12</v>
      </c>
      <c r="AF80" s="7">
        <v>1</v>
      </c>
      <c r="AG80" s="7">
        <v>5</v>
      </c>
      <c r="AH80" s="7">
        <v>2</v>
      </c>
      <c r="AI80" s="7">
        <v>5</v>
      </c>
      <c r="AJ80" s="7">
        <v>0</v>
      </c>
      <c r="AK80" s="7">
        <v>0</v>
      </c>
      <c r="AL80" s="7">
        <v>1</v>
      </c>
      <c r="AM80" s="7">
        <v>11</v>
      </c>
      <c r="AN80" s="7">
        <v>0</v>
      </c>
      <c r="AO80" s="7">
        <v>3</v>
      </c>
      <c r="AP80" s="8">
        <v>3</v>
      </c>
      <c r="AQ80" s="8">
        <v>14</v>
      </c>
      <c r="AR80" s="8">
        <v>6</v>
      </c>
      <c r="AS80" s="8">
        <v>0</v>
      </c>
      <c r="AT80" s="8">
        <v>2</v>
      </c>
      <c r="AU80" s="8">
        <v>1</v>
      </c>
      <c r="BC80" s="5" t="s">
        <v>12</v>
      </c>
      <c r="BD80" s="7">
        <v>5</v>
      </c>
      <c r="BE80" s="7">
        <v>5</v>
      </c>
      <c r="BF80" s="7">
        <v>4</v>
      </c>
      <c r="BG80" s="7">
        <v>4</v>
      </c>
      <c r="BH80" s="7">
        <v>3</v>
      </c>
      <c r="BI80" s="7">
        <v>3</v>
      </c>
      <c r="BJ80" s="7">
        <v>8</v>
      </c>
      <c r="BK80" s="7">
        <v>2</v>
      </c>
      <c r="BL80" s="8">
        <v>4</v>
      </c>
      <c r="BM80" s="8">
        <v>2</v>
      </c>
      <c r="BN80" s="8">
        <v>2</v>
      </c>
      <c r="BO80" s="8">
        <v>3</v>
      </c>
      <c r="BP80" s="8">
        <v>7</v>
      </c>
      <c r="CE80" s="5" t="s">
        <v>12</v>
      </c>
      <c r="CF80" s="7">
        <v>4</v>
      </c>
      <c r="CG80" s="7">
        <v>3</v>
      </c>
      <c r="CH80" s="7">
        <v>5</v>
      </c>
      <c r="CI80" s="7">
        <v>5</v>
      </c>
      <c r="CJ80" s="7">
        <v>2</v>
      </c>
      <c r="CK80" s="7">
        <v>3</v>
      </c>
      <c r="CL80" s="7">
        <v>3</v>
      </c>
      <c r="CM80" s="7">
        <v>3</v>
      </c>
      <c r="CN80" s="7">
        <v>4</v>
      </c>
      <c r="CO80" s="7">
        <v>7</v>
      </c>
      <c r="CP80" s="7">
        <v>4</v>
      </c>
      <c r="CQ80" s="7">
        <v>4</v>
      </c>
      <c r="CR80" s="8">
        <v>1</v>
      </c>
      <c r="CS80" s="8">
        <v>3</v>
      </c>
      <c r="CT80" s="8">
        <v>6</v>
      </c>
      <c r="CU80" s="8">
        <v>3</v>
      </c>
      <c r="CV80" s="8">
        <v>6</v>
      </c>
      <c r="CW80" s="8">
        <v>3</v>
      </c>
      <c r="DE80" s="5" t="s">
        <v>12</v>
      </c>
      <c r="DF80" s="7">
        <v>6</v>
      </c>
      <c r="DG80" s="7">
        <v>3</v>
      </c>
      <c r="DH80" s="7">
        <v>3</v>
      </c>
      <c r="DI80" s="7">
        <v>3</v>
      </c>
      <c r="DJ80" s="7">
        <v>3</v>
      </c>
      <c r="DK80" s="7">
        <v>5</v>
      </c>
      <c r="DL80" s="7">
        <v>2</v>
      </c>
      <c r="DM80" s="7">
        <v>1</v>
      </c>
      <c r="DN80" s="8">
        <v>3</v>
      </c>
      <c r="DO80" s="8">
        <v>4</v>
      </c>
      <c r="DP80" s="8">
        <v>4</v>
      </c>
      <c r="DQ80" s="8">
        <v>5</v>
      </c>
      <c r="DR80" s="8">
        <v>6</v>
      </c>
      <c r="EG80" s="5" t="s">
        <v>12</v>
      </c>
      <c r="EH80" s="7">
        <v>2</v>
      </c>
      <c r="EI80" s="7">
        <v>5</v>
      </c>
      <c r="EJ80" s="7">
        <v>1</v>
      </c>
      <c r="EK80" s="7">
        <v>5</v>
      </c>
      <c r="EL80" s="7">
        <v>2</v>
      </c>
      <c r="EM80" s="7">
        <v>5</v>
      </c>
      <c r="EN80" s="7">
        <v>4</v>
      </c>
      <c r="EO80" s="7">
        <v>3</v>
      </c>
      <c r="EP80" s="7">
        <v>6</v>
      </c>
      <c r="EQ80" s="7">
        <v>4</v>
      </c>
      <c r="ER80" s="7">
        <v>1</v>
      </c>
      <c r="ES80" s="7">
        <v>5</v>
      </c>
      <c r="ET80" s="8">
        <v>2</v>
      </c>
      <c r="EU80" s="8">
        <v>3</v>
      </c>
      <c r="EV80" s="8">
        <v>2</v>
      </c>
      <c r="EW80" s="8">
        <v>8</v>
      </c>
      <c r="EX80" s="8">
        <v>5</v>
      </c>
      <c r="EY80" s="8">
        <v>4</v>
      </c>
      <c r="FG80" s="12" t="s">
        <v>13</v>
      </c>
      <c r="FH80" s="8">
        <v>2.1538461538461502</v>
      </c>
      <c r="FI80" s="8">
        <v>0.74115427860485295</v>
      </c>
      <c r="FK80" s="12" t="s">
        <v>13</v>
      </c>
      <c r="FL80" s="8">
        <v>2.7222222222222201</v>
      </c>
      <c r="FM80" s="8">
        <v>0.79543450351535305</v>
      </c>
      <c r="FO80" s="16">
        <f t="shared" si="4"/>
        <v>0.25479999999999997</v>
      </c>
      <c r="FP80" s="17">
        <v>4.0288748274308999</v>
      </c>
      <c r="FQ80" s="17">
        <v>0.32894038766481998</v>
      </c>
      <c r="FR80" s="15"/>
      <c r="FS80" s="16">
        <f t="shared" si="5"/>
        <v>0.25479999999999997</v>
      </c>
      <c r="FT80" s="17">
        <v>4.25142769578067</v>
      </c>
      <c r="FU80" s="17">
        <v>0.51721031467648904</v>
      </c>
      <c r="FV80" s="15"/>
      <c r="FW80" s="16">
        <f t="shared" si="6"/>
        <v>0.25479999999999997</v>
      </c>
      <c r="FX80" s="17">
        <v>4.1973678374618197</v>
      </c>
      <c r="FY80" s="17">
        <v>0.49555446678080101</v>
      </c>
      <c r="FZ80" s="15"/>
      <c r="GA80" s="16">
        <f t="shared" si="7"/>
        <v>0.25479999999999997</v>
      </c>
      <c r="GB80" s="17">
        <v>3.6756305846667101</v>
      </c>
      <c r="GC80" s="17">
        <v>0.36882738425121298</v>
      </c>
    </row>
    <row r="81" spans="1:185" x14ac:dyDescent="0.35">
      <c r="A81" s="5" t="s">
        <v>13</v>
      </c>
      <c r="B81" s="7">
        <v>2</v>
      </c>
      <c r="C81" s="7">
        <v>1</v>
      </c>
      <c r="D81" s="7">
        <v>0</v>
      </c>
      <c r="E81" s="7">
        <v>5</v>
      </c>
      <c r="F81" s="7">
        <v>2</v>
      </c>
      <c r="G81" s="7">
        <v>1</v>
      </c>
      <c r="H81" s="7">
        <v>0</v>
      </c>
      <c r="I81" s="7">
        <v>0</v>
      </c>
      <c r="J81" s="8">
        <v>2</v>
      </c>
      <c r="K81" s="8">
        <v>1</v>
      </c>
      <c r="L81" s="8">
        <v>0</v>
      </c>
      <c r="M81" s="8">
        <v>9</v>
      </c>
      <c r="N81" s="8">
        <v>5</v>
      </c>
      <c r="AC81" s="5" t="s">
        <v>13</v>
      </c>
      <c r="AD81" s="7">
        <v>1</v>
      </c>
      <c r="AE81" s="7">
        <v>7</v>
      </c>
      <c r="AF81" s="7">
        <v>1</v>
      </c>
      <c r="AG81" s="7">
        <v>6</v>
      </c>
      <c r="AH81" s="7">
        <v>2</v>
      </c>
      <c r="AI81" s="7">
        <v>1</v>
      </c>
      <c r="AJ81" s="7">
        <v>0</v>
      </c>
      <c r="AK81" s="7">
        <v>0</v>
      </c>
      <c r="AL81" s="7">
        <v>0</v>
      </c>
      <c r="AM81" s="7">
        <v>8</v>
      </c>
      <c r="AN81" s="7">
        <v>0</v>
      </c>
      <c r="AO81" s="7">
        <v>3</v>
      </c>
      <c r="AP81" s="8">
        <v>2</v>
      </c>
      <c r="AQ81" s="8">
        <v>12</v>
      </c>
      <c r="AR81" s="8">
        <v>2</v>
      </c>
      <c r="AS81" s="8">
        <v>0</v>
      </c>
      <c r="AT81" s="8">
        <v>3</v>
      </c>
      <c r="AU81" s="8">
        <v>1</v>
      </c>
      <c r="BC81" s="5" t="s">
        <v>13</v>
      </c>
      <c r="BD81" s="7">
        <v>7</v>
      </c>
      <c r="BE81" s="7">
        <v>4</v>
      </c>
      <c r="BF81" s="7">
        <v>3</v>
      </c>
      <c r="BG81" s="7">
        <v>3</v>
      </c>
      <c r="BH81" s="7">
        <v>4</v>
      </c>
      <c r="BI81" s="7">
        <v>3</v>
      </c>
      <c r="BJ81" s="7">
        <v>5</v>
      </c>
      <c r="BK81" s="7">
        <v>1</v>
      </c>
      <c r="BL81" s="8">
        <v>3</v>
      </c>
      <c r="BM81" s="8">
        <v>4</v>
      </c>
      <c r="BN81" s="8">
        <v>3</v>
      </c>
      <c r="BO81" s="8">
        <v>4</v>
      </c>
      <c r="BP81" s="8">
        <v>6</v>
      </c>
      <c r="CE81" s="5" t="s">
        <v>13</v>
      </c>
      <c r="CF81" s="7">
        <v>3</v>
      </c>
      <c r="CG81" s="7">
        <v>3</v>
      </c>
      <c r="CH81" s="7">
        <v>4</v>
      </c>
      <c r="CI81" s="7">
        <v>6</v>
      </c>
      <c r="CJ81" s="7">
        <v>2</v>
      </c>
      <c r="CK81" s="7">
        <v>3</v>
      </c>
      <c r="CL81" s="7">
        <v>4</v>
      </c>
      <c r="CM81" s="7">
        <v>4</v>
      </c>
      <c r="CN81" s="7">
        <v>4</v>
      </c>
      <c r="CO81" s="7">
        <v>6</v>
      </c>
      <c r="CP81" s="7">
        <v>1</v>
      </c>
      <c r="CQ81" s="7">
        <v>3</v>
      </c>
      <c r="CR81" s="8">
        <v>1</v>
      </c>
      <c r="CS81" s="8">
        <v>4</v>
      </c>
      <c r="CT81" s="8">
        <v>5</v>
      </c>
      <c r="CU81" s="8">
        <v>2</v>
      </c>
      <c r="CV81" s="8">
        <v>6</v>
      </c>
      <c r="CW81" s="8">
        <v>2</v>
      </c>
      <c r="DE81" s="5" t="s">
        <v>13</v>
      </c>
      <c r="DF81" s="7">
        <v>10</v>
      </c>
      <c r="DG81" s="7">
        <v>4</v>
      </c>
      <c r="DH81" s="7">
        <v>2</v>
      </c>
      <c r="DI81" s="7">
        <v>3</v>
      </c>
      <c r="DJ81" s="7">
        <v>4</v>
      </c>
      <c r="DK81" s="7">
        <v>5</v>
      </c>
      <c r="DL81" s="7">
        <v>1</v>
      </c>
      <c r="DM81" s="7">
        <v>3</v>
      </c>
      <c r="DN81" s="8">
        <v>3</v>
      </c>
      <c r="DO81" s="8">
        <v>4</v>
      </c>
      <c r="DP81" s="8">
        <v>7</v>
      </c>
      <c r="DQ81" s="8">
        <v>2</v>
      </c>
      <c r="DR81" s="8">
        <v>6</v>
      </c>
      <c r="EG81" s="5" t="s">
        <v>13</v>
      </c>
      <c r="EH81" s="7">
        <v>1</v>
      </c>
      <c r="EI81" s="7">
        <v>8</v>
      </c>
      <c r="EJ81" s="7">
        <v>4</v>
      </c>
      <c r="EK81" s="7">
        <v>3</v>
      </c>
      <c r="EL81" s="7">
        <v>3</v>
      </c>
      <c r="EM81" s="7">
        <v>6</v>
      </c>
      <c r="EN81" s="7">
        <v>4</v>
      </c>
      <c r="EO81" s="7">
        <v>4</v>
      </c>
      <c r="EP81" s="7">
        <v>8</v>
      </c>
      <c r="EQ81" s="7">
        <v>6</v>
      </c>
      <c r="ER81" s="7">
        <v>2</v>
      </c>
      <c r="ES81" s="7">
        <v>4</v>
      </c>
      <c r="ET81" s="8">
        <v>1</v>
      </c>
      <c r="EU81" s="8">
        <v>1</v>
      </c>
      <c r="EV81" s="8">
        <v>2</v>
      </c>
      <c r="EW81" s="8">
        <v>4</v>
      </c>
      <c r="EX81" s="8">
        <v>3</v>
      </c>
      <c r="EY81" s="8">
        <v>2</v>
      </c>
      <c r="FG81" s="12" t="s">
        <v>14</v>
      </c>
      <c r="FH81" s="8">
        <v>1.3846153846153799</v>
      </c>
      <c r="FI81" s="8">
        <v>0.53754500751888801</v>
      </c>
      <c r="FK81" s="12" t="s">
        <v>14</v>
      </c>
      <c r="FL81" s="8">
        <v>1.5</v>
      </c>
      <c r="FM81" s="8">
        <v>0.63271383530441405</v>
      </c>
      <c r="FO81" s="16">
        <f t="shared" si="4"/>
        <v>0.27299999999999996</v>
      </c>
      <c r="FP81" s="17">
        <v>3.6140173215798099</v>
      </c>
      <c r="FQ81" s="17">
        <v>0.27840401469473802</v>
      </c>
      <c r="FR81" s="15"/>
      <c r="FS81" s="16">
        <f t="shared" si="5"/>
        <v>0.27299999999999996</v>
      </c>
      <c r="FT81" s="17">
        <v>3.92380535659434</v>
      </c>
      <c r="FU81" s="17">
        <v>0.57156323562515499</v>
      </c>
      <c r="FV81" s="15"/>
      <c r="FW81" s="16">
        <f t="shared" si="6"/>
        <v>0.27299999999999996</v>
      </c>
      <c r="FX81" s="17">
        <v>3.3177268203748498</v>
      </c>
      <c r="FY81" s="17">
        <v>0.30057741460765203</v>
      </c>
      <c r="FZ81" s="15"/>
      <c r="GA81" s="16">
        <f t="shared" si="7"/>
        <v>0.27299999999999996</v>
      </c>
      <c r="GB81" s="17">
        <v>3.65395989862078</v>
      </c>
      <c r="GC81" s="17">
        <v>0.42141120664005399</v>
      </c>
    </row>
    <row r="82" spans="1:185" x14ac:dyDescent="0.35">
      <c r="A82" s="5" t="s">
        <v>14</v>
      </c>
      <c r="B82" s="7">
        <v>3</v>
      </c>
      <c r="C82" s="7">
        <v>1</v>
      </c>
      <c r="D82" s="7">
        <v>0</v>
      </c>
      <c r="E82" s="7">
        <v>2</v>
      </c>
      <c r="F82" s="7">
        <v>1</v>
      </c>
      <c r="G82" s="7">
        <v>1</v>
      </c>
      <c r="H82" s="7">
        <v>0</v>
      </c>
      <c r="I82" s="7">
        <v>0</v>
      </c>
      <c r="J82" s="8">
        <v>2</v>
      </c>
      <c r="K82" s="8">
        <v>0</v>
      </c>
      <c r="L82" s="8">
        <v>0</v>
      </c>
      <c r="M82" s="8">
        <v>7</v>
      </c>
      <c r="N82" s="8">
        <v>1</v>
      </c>
      <c r="AC82" s="5" t="s">
        <v>14</v>
      </c>
      <c r="AD82" s="7">
        <v>0</v>
      </c>
      <c r="AE82" s="7">
        <v>6</v>
      </c>
      <c r="AF82" s="7">
        <v>0</v>
      </c>
      <c r="AG82" s="7">
        <v>2</v>
      </c>
      <c r="AH82" s="7">
        <v>1</v>
      </c>
      <c r="AI82" s="7">
        <v>0</v>
      </c>
      <c r="AJ82" s="7">
        <v>0</v>
      </c>
      <c r="AK82" s="7">
        <v>0</v>
      </c>
      <c r="AL82" s="7">
        <v>0</v>
      </c>
      <c r="AM82" s="7">
        <v>10</v>
      </c>
      <c r="AN82" s="7">
        <v>0</v>
      </c>
      <c r="AO82" s="7">
        <v>2</v>
      </c>
      <c r="AP82" s="8">
        <v>0</v>
      </c>
      <c r="AQ82" s="8">
        <v>3</v>
      </c>
      <c r="AR82" s="8">
        <v>3</v>
      </c>
      <c r="AS82" s="8">
        <v>0</v>
      </c>
      <c r="AT82" s="8">
        <v>0</v>
      </c>
      <c r="AU82" s="8">
        <v>0</v>
      </c>
      <c r="BC82" s="5" t="s">
        <v>14</v>
      </c>
      <c r="BD82" s="7">
        <v>7</v>
      </c>
      <c r="BE82" s="7">
        <v>5</v>
      </c>
      <c r="BF82" s="7">
        <v>3</v>
      </c>
      <c r="BG82" s="7">
        <v>2</v>
      </c>
      <c r="BH82" s="7">
        <v>4</v>
      </c>
      <c r="BI82" s="7">
        <v>3</v>
      </c>
      <c r="BJ82" s="7">
        <v>6</v>
      </c>
      <c r="BK82" s="7">
        <v>2</v>
      </c>
      <c r="BL82" s="8">
        <v>3</v>
      </c>
      <c r="BM82" s="8">
        <v>3</v>
      </c>
      <c r="BN82" s="8">
        <v>2</v>
      </c>
      <c r="BO82" s="8">
        <v>4</v>
      </c>
      <c r="BP82" s="8">
        <v>5</v>
      </c>
      <c r="CE82" s="5" t="s">
        <v>14</v>
      </c>
      <c r="CF82" s="7">
        <v>4</v>
      </c>
      <c r="CG82" s="7">
        <v>2</v>
      </c>
      <c r="CH82" s="7">
        <v>2</v>
      </c>
      <c r="CI82" s="7">
        <v>6</v>
      </c>
      <c r="CJ82" s="7">
        <v>3</v>
      </c>
      <c r="CK82" s="7">
        <v>3</v>
      </c>
      <c r="CL82" s="7">
        <v>4</v>
      </c>
      <c r="CM82" s="7">
        <v>3</v>
      </c>
      <c r="CN82" s="7">
        <v>9</v>
      </c>
      <c r="CO82" s="7">
        <v>10</v>
      </c>
      <c r="CP82" s="7">
        <v>1</v>
      </c>
      <c r="CQ82" s="7">
        <v>4</v>
      </c>
      <c r="CR82" s="8">
        <v>1</v>
      </c>
      <c r="CS82" s="8">
        <v>1</v>
      </c>
      <c r="CT82" s="8">
        <v>6</v>
      </c>
      <c r="CU82" s="8">
        <v>3</v>
      </c>
      <c r="CV82" s="8">
        <v>4</v>
      </c>
      <c r="CW82" s="8">
        <v>2</v>
      </c>
      <c r="DE82" s="5" t="s">
        <v>14</v>
      </c>
      <c r="DF82" s="7">
        <v>6</v>
      </c>
      <c r="DG82" s="7">
        <v>3</v>
      </c>
      <c r="DH82" s="7">
        <v>3</v>
      </c>
      <c r="DI82" s="7">
        <v>4</v>
      </c>
      <c r="DJ82" s="7">
        <v>4</v>
      </c>
      <c r="DK82" s="7">
        <v>4</v>
      </c>
      <c r="DL82" s="7">
        <v>4</v>
      </c>
      <c r="DM82" s="7">
        <v>2</v>
      </c>
      <c r="DN82" s="8">
        <v>3</v>
      </c>
      <c r="DO82" s="8">
        <v>3</v>
      </c>
      <c r="DP82" s="8">
        <v>5</v>
      </c>
      <c r="DQ82" s="8">
        <v>5</v>
      </c>
      <c r="DR82" s="8">
        <v>2</v>
      </c>
      <c r="EG82" s="5" t="s">
        <v>14</v>
      </c>
      <c r="EH82" s="7">
        <v>2</v>
      </c>
      <c r="EI82" s="7">
        <v>7</v>
      </c>
      <c r="EJ82" s="7">
        <v>1</v>
      </c>
      <c r="EK82" s="7">
        <v>8</v>
      </c>
      <c r="EL82" s="7">
        <v>3</v>
      </c>
      <c r="EM82" s="7">
        <v>8</v>
      </c>
      <c r="EN82" s="7">
        <v>3</v>
      </c>
      <c r="EO82" s="7">
        <v>4</v>
      </c>
      <c r="EP82" s="7">
        <v>6</v>
      </c>
      <c r="EQ82" s="7">
        <v>6</v>
      </c>
      <c r="ER82" s="7">
        <v>1</v>
      </c>
      <c r="ES82" s="7">
        <v>2</v>
      </c>
      <c r="ET82" s="8">
        <v>1</v>
      </c>
      <c r="EU82" s="8">
        <v>2</v>
      </c>
      <c r="EV82" s="8">
        <v>5</v>
      </c>
      <c r="EW82" s="8">
        <v>1</v>
      </c>
      <c r="EX82" s="8">
        <v>5</v>
      </c>
      <c r="EY82" s="8">
        <v>5</v>
      </c>
      <c r="FG82" s="12" t="s">
        <v>15</v>
      </c>
      <c r="FH82" s="8">
        <v>0.76923076923076905</v>
      </c>
      <c r="FI82" s="8">
        <v>0.34257408245865101</v>
      </c>
      <c r="FK82" s="12" t="s">
        <v>15</v>
      </c>
      <c r="FL82" s="8">
        <v>1.05555555555556</v>
      </c>
      <c r="FM82" s="8">
        <v>0.49489037686397203</v>
      </c>
      <c r="FO82" s="16">
        <f t="shared" si="4"/>
        <v>0.29119999999999996</v>
      </c>
      <c r="FP82" s="17">
        <v>3.6328886365408102</v>
      </c>
      <c r="FQ82" s="17">
        <v>0.41472918517264301</v>
      </c>
      <c r="FR82" s="15"/>
      <c r="FS82" s="16">
        <f t="shared" si="5"/>
        <v>0.29119999999999996</v>
      </c>
      <c r="FT82" s="17">
        <v>3.5240091384288998</v>
      </c>
      <c r="FU82" s="17">
        <v>0.392157104873252</v>
      </c>
      <c r="FV82" s="15"/>
      <c r="FW82" s="16">
        <f t="shared" si="6"/>
        <v>0.29119999999999996</v>
      </c>
      <c r="FX82" s="17">
        <v>3.67825741367239</v>
      </c>
      <c r="FY82" s="17">
        <v>0.52742231725827204</v>
      </c>
      <c r="FZ82" s="15"/>
      <c r="GA82" s="16">
        <f t="shared" si="7"/>
        <v>0.29119999999999996</v>
      </c>
      <c r="GB82" s="17">
        <v>3.6922760386045499</v>
      </c>
      <c r="GC82" s="17">
        <v>0.49125086323735501</v>
      </c>
    </row>
    <row r="83" spans="1:185" x14ac:dyDescent="0.35">
      <c r="A83" s="5" t="s">
        <v>15</v>
      </c>
      <c r="B83" s="7">
        <v>1</v>
      </c>
      <c r="C83" s="7">
        <v>0</v>
      </c>
      <c r="D83" s="7">
        <v>0</v>
      </c>
      <c r="E83" s="7">
        <v>2</v>
      </c>
      <c r="F83" s="7">
        <v>1</v>
      </c>
      <c r="G83" s="7">
        <v>0</v>
      </c>
      <c r="H83" s="7">
        <v>0</v>
      </c>
      <c r="I83" s="7">
        <v>0</v>
      </c>
      <c r="J83" s="8">
        <v>2</v>
      </c>
      <c r="K83" s="8">
        <v>0</v>
      </c>
      <c r="L83" s="8">
        <v>0</v>
      </c>
      <c r="M83" s="8">
        <v>4</v>
      </c>
      <c r="N83" s="8">
        <v>0</v>
      </c>
      <c r="AC83" s="5" t="s">
        <v>15</v>
      </c>
      <c r="AD83" s="7">
        <v>0</v>
      </c>
      <c r="AE83" s="7">
        <v>6</v>
      </c>
      <c r="AF83" s="7">
        <v>0</v>
      </c>
      <c r="AG83" s="7">
        <v>2</v>
      </c>
      <c r="AH83" s="7">
        <v>1</v>
      </c>
      <c r="AI83" s="7">
        <v>0</v>
      </c>
      <c r="AJ83" s="7">
        <v>0</v>
      </c>
      <c r="AK83" s="7">
        <v>0</v>
      </c>
      <c r="AL83" s="7">
        <v>0</v>
      </c>
      <c r="AM83" s="7">
        <v>7</v>
      </c>
      <c r="AN83" s="7">
        <v>0</v>
      </c>
      <c r="AO83" s="7">
        <v>1</v>
      </c>
      <c r="AP83" s="8">
        <v>0</v>
      </c>
      <c r="AQ83" s="8">
        <v>2</v>
      </c>
      <c r="AR83" s="8">
        <v>0</v>
      </c>
      <c r="AS83" s="8">
        <v>0</v>
      </c>
      <c r="AT83" s="8">
        <v>0</v>
      </c>
      <c r="AU83" s="8">
        <v>0</v>
      </c>
      <c r="BC83" s="5" t="s">
        <v>15</v>
      </c>
      <c r="BD83" s="7">
        <v>7</v>
      </c>
      <c r="BE83" s="7">
        <v>6</v>
      </c>
      <c r="BF83" s="7">
        <v>1</v>
      </c>
      <c r="BG83" s="7">
        <v>4</v>
      </c>
      <c r="BH83" s="7">
        <v>4</v>
      </c>
      <c r="BI83" s="7">
        <v>2</v>
      </c>
      <c r="BJ83" s="7">
        <v>5</v>
      </c>
      <c r="BK83" s="7">
        <v>4</v>
      </c>
      <c r="BL83" s="8">
        <v>5</v>
      </c>
      <c r="BM83" s="8">
        <v>3</v>
      </c>
      <c r="BN83" s="8">
        <v>1</v>
      </c>
      <c r="BO83" s="8">
        <v>8</v>
      </c>
      <c r="BP83" s="8">
        <v>4</v>
      </c>
      <c r="CE83" s="5" t="s">
        <v>15</v>
      </c>
      <c r="CF83" s="7">
        <v>3</v>
      </c>
      <c r="CG83" s="7">
        <v>5</v>
      </c>
      <c r="CH83" s="7">
        <v>4</v>
      </c>
      <c r="CI83" s="7">
        <v>5</v>
      </c>
      <c r="CJ83" s="7">
        <v>4</v>
      </c>
      <c r="CK83" s="7">
        <v>4</v>
      </c>
      <c r="CL83" s="7">
        <v>3</v>
      </c>
      <c r="CM83" s="7">
        <v>2</v>
      </c>
      <c r="CN83" s="7">
        <v>4</v>
      </c>
      <c r="CO83" s="7">
        <v>11</v>
      </c>
      <c r="CP83" s="7">
        <v>2</v>
      </c>
      <c r="CQ83" s="7">
        <v>3</v>
      </c>
      <c r="CR83" s="8">
        <v>1</v>
      </c>
      <c r="CS83" s="8">
        <v>2</v>
      </c>
      <c r="CT83" s="8">
        <v>7</v>
      </c>
      <c r="CU83" s="8">
        <v>6</v>
      </c>
      <c r="CV83" s="8">
        <v>5</v>
      </c>
      <c r="CW83" s="8">
        <v>2</v>
      </c>
      <c r="DE83" s="5" t="s">
        <v>15</v>
      </c>
      <c r="DF83" s="7">
        <v>6</v>
      </c>
      <c r="DG83" s="7">
        <v>3</v>
      </c>
      <c r="DH83" s="7">
        <v>1</v>
      </c>
      <c r="DI83" s="7">
        <v>4</v>
      </c>
      <c r="DJ83" s="7">
        <v>5</v>
      </c>
      <c r="DK83" s="7">
        <v>6</v>
      </c>
      <c r="DL83" s="7">
        <v>3</v>
      </c>
      <c r="DM83" s="7">
        <v>4</v>
      </c>
      <c r="DN83" s="8">
        <v>4</v>
      </c>
      <c r="DO83" s="8">
        <v>4</v>
      </c>
      <c r="DP83" s="8">
        <v>2</v>
      </c>
      <c r="DQ83" s="8">
        <v>5</v>
      </c>
      <c r="DR83" s="8">
        <v>3</v>
      </c>
      <c r="EG83" s="5" t="s">
        <v>15</v>
      </c>
      <c r="EH83" s="7">
        <v>2</v>
      </c>
      <c r="EI83" s="7">
        <v>5</v>
      </c>
      <c r="EJ83" s="7">
        <v>3</v>
      </c>
      <c r="EK83" s="7">
        <v>4</v>
      </c>
      <c r="EL83" s="7">
        <v>3</v>
      </c>
      <c r="EM83" s="7">
        <v>6</v>
      </c>
      <c r="EN83" s="7">
        <v>2</v>
      </c>
      <c r="EO83" s="7">
        <v>3</v>
      </c>
      <c r="EP83" s="7">
        <v>8</v>
      </c>
      <c r="EQ83" s="7">
        <v>5</v>
      </c>
      <c r="ER83" s="7">
        <v>1</v>
      </c>
      <c r="ES83" s="7">
        <v>3</v>
      </c>
      <c r="ET83" s="8">
        <v>1</v>
      </c>
      <c r="EU83" s="8">
        <v>4</v>
      </c>
      <c r="EV83" s="8">
        <v>5</v>
      </c>
      <c r="EW83" s="8">
        <v>2</v>
      </c>
      <c r="EX83" s="8">
        <v>5</v>
      </c>
      <c r="EY83" s="8">
        <v>2</v>
      </c>
      <c r="FG83" s="12" t="s">
        <v>16</v>
      </c>
      <c r="FH83" s="8">
        <v>0.84615384615384603</v>
      </c>
      <c r="FI83" s="8">
        <v>0.40582543054729298</v>
      </c>
      <c r="FK83" s="12" t="s">
        <v>16</v>
      </c>
      <c r="FL83" s="8">
        <v>0.72222222222222199</v>
      </c>
      <c r="FM83" s="8">
        <v>0.35058825966379498</v>
      </c>
      <c r="FO83" s="16">
        <f t="shared" si="4"/>
        <v>0.30939999999999995</v>
      </c>
      <c r="FP83" s="17">
        <v>4.2462945305893101</v>
      </c>
      <c r="FQ83" s="17">
        <v>0.53427724414911704</v>
      </c>
      <c r="FR83" s="15"/>
      <c r="FS83" s="16">
        <f t="shared" si="5"/>
        <v>0.30939999999999995</v>
      </c>
      <c r="FT83" s="17">
        <v>3.5576143068846999</v>
      </c>
      <c r="FU83" s="17">
        <v>0.38541879984819399</v>
      </c>
      <c r="FV83" s="15"/>
      <c r="FW83" s="16">
        <f t="shared" si="6"/>
        <v>0.30939999999999995</v>
      </c>
      <c r="FX83" s="17">
        <v>3.7991847798774998</v>
      </c>
      <c r="FY83" s="17">
        <v>0.52822336725202701</v>
      </c>
      <c r="FZ83" s="15"/>
      <c r="GA83" s="16">
        <f t="shared" si="7"/>
        <v>0.30939999999999995</v>
      </c>
      <c r="GB83" s="17">
        <v>3.7564114867941201</v>
      </c>
      <c r="GC83" s="17">
        <v>0.48119301668414199</v>
      </c>
    </row>
    <row r="84" spans="1:185" x14ac:dyDescent="0.35">
      <c r="A84" s="5" t="s">
        <v>16</v>
      </c>
      <c r="B84" s="7">
        <v>0</v>
      </c>
      <c r="C84" s="7">
        <v>0</v>
      </c>
      <c r="D84" s="7">
        <v>0</v>
      </c>
      <c r="E84" s="7">
        <v>3</v>
      </c>
      <c r="F84" s="7">
        <v>1</v>
      </c>
      <c r="G84" s="7">
        <v>0</v>
      </c>
      <c r="H84" s="7">
        <v>0</v>
      </c>
      <c r="I84" s="7">
        <v>0</v>
      </c>
      <c r="J84" s="8">
        <v>4</v>
      </c>
      <c r="K84" s="8">
        <v>0</v>
      </c>
      <c r="L84" s="8">
        <v>0</v>
      </c>
      <c r="M84" s="8">
        <v>3</v>
      </c>
      <c r="N84" s="8">
        <v>0</v>
      </c>
      <c r="AC84" s="5" t="s">
        <v>16</v>
      </c>
      <c r="AD84" s="7">
        <v>0</v>
      </c>
      <c r="AE84" s="7">
        <v>5</v>
      </c>
      <c r="AF84" s="7">
        <v>0</v>
      </c>
      <c r="AG84" s="7">
        <v>3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3</v>
      </c>
      <c r="AN84" s="7">
        <v>0</v>
      </c>
      <c r="AO84" s="7">
        <v>0</v>
      </c>
      <c r="AP84" s="8">
        <v>0</v>
      </c>
      <c r="AQ84" s="8">
        <v>2</v>
      </c>
      <c r="AR84" s="8">
        <v>0</v>
      </c>
      <c r="AS84" s="8">
        <v>0</v>
      </c>
      <c r="AT84" s="8">
        <v>0</v>
      </c>
      <c r="AU84" s="8">
        <v>0</v>
      </c>
      <c r="BC84" s="5" t="s">
        <v>16</v>
      </c>
      <c r="BD84" s="7">
        <v>6</v>
      </c>
      <c r="BE84" s="7">
        <v>2</v>
      </c>
      <c r="BF84" s="7">
        <v>1</v>
      </c>
      <c r="BG84" s="7">
        <v>2</v>
      </c>
      <c r="BH84" s="7">
        <v>3</v>
      </c>
      <c r="BI84" s="7">
        <v>2</v>
      </c>
      <c r="BJ84" s="7">
        <v>2</v>
      </c>
      <c r="BK84" s="7">
        <v>5</v>
      </c>
      <c r="BL84" s="8">
        <v>3</v>
      </c>
      <c r="BM84" s="8">
        <v>5</v>
      </c>
      <c r="BN84" s="8">
        <v>2</v>
      </c>
      <c r="BO84" s="8">
        <v>9</v>
      </c>
      <c r="BP84" s="8">
        <v>3</v>
      </c>
      <c r="CE84" s="5" t="s">
        <v>16</v>
      </c>
      <c r="CF84" s="7">
        <v>2</v>
      </c>
      <c r="CG84" s="7">
        <v>5</v>
      </c>
      <c r="CH84" s="7">
        <v>4</v>
      </c>
      <c r="CI84" s="7">
        <v>4</v>
      </c>
      <c r="CJ84" s="7">
        <v>2</v>
      </c>
      <c r="CK84" s="7">
        <v>6</v>
      </c>
      <c r="CL84" s="7">
        <v>2</v>
      </c>
      <c r="CM84" s="7">
        <v>2</v>
      </c>
      <c r="CN84" s="7">
        <v>4</v>
      </c>
      <c r="CO84" s="7">
        <v>11</v>
      </c>
      <c r="CP84" s="7">
        <v>2</v>
      </c>
      <c r="CQ84" s="7">
        <v>2</v>
      </c>
      <c r="CR84" s="8">
        <v>2</v>
      </c>
      <c r="CS84" s="8">
        <v>4</v>
      </c>
      <c r="CT84" s="8">
        <v>9</v>
      </c>
      <c r="CU84" s="8">
        <v>6</v>
      </c>
      <c r="CV84" s="8">
        <v>5</v>
      </c>
      <c r="CW84" s="8">
        <v>3</v>
      </c>
      <c r="DE84" s="5" t="s">
        <v>16</v>
      </c>
      <c r="DF84" s="7">
        <v>7</v>
      </c>
      <c r="DG84" s="7">
        <v>2</v>
      </c>
      <c r="DH84" s="7">
        <v>1</v>
      </c>
      <c r="DI84" s="7">
        <v>5</v>
      </c>
      <c r="DJ84" s="7">
        <v>7</v>
      </c>
      <c r="DK84" s="7">
        <v>7</v>
      </c>
      <c r="DL84" s="7">
        <v>4</v>
      </c>
      <c r="DM84" s="7">
        <v>6</v>
      </c>
      <c r="DN84" s="8">
        <v>4</v>
      </c>
      <c r="DO84" s="8">
        <v>4</v>
      </c>
      <c r="DP84" s="8">
        <v>2</v>
      </c>
      <c r="DQ84" s="8">
        <v>4</v>
      </c>
      <c r="DR84" s="8">
        <v>4</v>
      </c>
      <c r="EG84" s="5" t="s">
        <v>16</v>
      </c>
      <c r="EH84" s="7">
        <v>2</v>
      </c>
      <c r="EI84" s="7">
        <v>2</v>
      </c>
      <c r="EJ84" s="7">
        <v>1</v>
      </c>
      <c r="EK84" s="7">
        <v>4</v>
      </c>
      <c r="EL84" s="7">
        <v>1</v>
      </c>
      <c r="EM84" s="7">
        <v>9</v>
      </c>
      <c r="EN84" s="7">
        <v>5</v>
      </c>
      <c r="EO84" s="7">
        <v>2</v>
      </c>
      <c r="EP84" s="7">
        <v>3</v>
      </c>
      <c r="EQ84" s="7">
        <v>6</v>
      </c>
      <c r="ER84" s="7">
        <v>2</v>
      </c>
      <c r="ES84" s="7">
        <v>3</v>
      </c>
      <c r="ET84" s="8">
        <v>1</v>
      </c>
      <c r="EU84" s="8">
        <v>5</v>
      </c>
      <c r="EV84" s="8">
        <v>5</v>
      </c>
      <c r="EW84" s="8">
        <v>5</v>
      </c>
      <c r="EX84" s="8">
        <v>6</v>
      </c>
      <c r="EY84" s="8">
        <v>1</v>
      </c>
      <c r="FG84" s="12" t="s">
        <v>17</v>
      </c>
      <c r="FH84" s="8">
        <v>0.53846153846153799</v>
      </c>
      <c r="FI84" s="8">
        <v>0.268313455595594</v>
      </c>
      <c r="FK84" s="12" t="s">
        <v>17</v>
      </c>
      <c r="FL84" s="8">
        <v>0.5</v>
      </c>
      <c r="FM84" s="8">
        <v>0.30518396894653699</v>
      </c>
      <c r="FO84" s="16">
        <f t="shared" si="4"/>
        <v>0.32759999999999995</v>
      </c>
      <c r="FP84" s="17">
        <v>4.2544515045099702</v>
      </c>
      <c r="FQ84" s="17">
        <v>0.64559497422076695</v>
      </c>
      <c r="FR84" s="15"/>
      <c r="FS84" s="16">
        <f t="shared" si="5"/>
        <v>0.32759999999999995</v>
      </c>
      <c r="FT84" s="17">
        <v>3.91526757703057</v>
      </c>
      <c r="FU84" s="17">
        <v>0.48864921480569801</v>
      </c>
      <c r="FV84" s="15"/>
      <c r="FW84" s="16">
        <f t="shared" si="6"/>
        <v>0.32759999999999995</v>
      </c>
      <c r="FX84" s="17">
        <v>3.4551172058914301</v>
      </c>
      <c r="FY84" s="17">
        <v>0.61277227300308101</v>
      </c>
      <c r="FZ84" s="15"/>
      <c r="GA84" s="16">
        <f t="shared" si="7"/>
        <v>0.32759999999999995</v>
      </c>
      <c r="GB84" s="17">
        <v>3.7594362868774698</v>
      </c>
      <c r="GC84" s="17">
        <v>0.42977709256675101</v>
      </c>
    </row>
    <row r="85" spans="1:185" x14ac:dyDescent="0.35">
      <c r="A85" s="5" t="s">
        <v>17</v>
      </c>
      <c r="B85" s="7">
        <v>0</v>
      </c>
      <c r="C85" s="7">
        <v>0</v>
      </c>
      <c r="D85" s="7">
        <v>0</v>
      </c>
      <c r="E85" s="7">
        <v>3</v>
      </c>
      <c r="F85" s="7">
        <v>1</v>
      </c>
      <c r="G85" s="7">
        <v>0</v>
      </c>
      <c r="H85" s="7">
        <v>0</v>
      </c>
      <c r="I85" s="7">
        <v>0</v>
      </c>
      <c r="J85" s="8">
        <v>1</v>
      </c>
      <c r="K85" s="8">
        <v>0</v>
      </c>
      <c r="L85" s="8">
        <v>0</v>
      </c>
      <c r="M85" s="8">
        <v>2</v>
      </c>
      <c r="N85" s="8">
        <v>0</v>
      </c>
      <c r="AC85" s="5" t="s">
        <v>17</v>
      </c>
      <c r="AD85" s="7">
        <v>0</v>
      </c>
      <c r="AE85" s="7">
        <v>5</v>
      </c>
      <c r="AF85" s="7">
        <v>0</v>
      </c>
      <c r="AG85" s="7">
        <v>2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2</v>
      </c>
      <c r="AN85" s="7">
        <v>0</v>
      </c>
      <c r="AO85" s="7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BC85" s="5" t="s">
        <v>17</v>
      </c>
      <c r="BD85" s="7">
        <v>4</v>
      </c>
      <c r="BE85" s="7">
        <v>3</v>
      </c>
      <c r="BF85" s="7">
        <v>1</v>
      </c>
      <c r="BG85" s="7">
        <v>2</v>
      </c>
      <c r="BH85" s="7">
        <v>2</v>
      </c>
      <c r="BI85" s="7">
        <v>3</v>
      </c>
      <c r="BJ85" s="7">
        <v>3</v>
      </c>
      <c r="BK85" s="7">
        <v>3</v>
      </c>
      <c r="BL85" s="8">
        <v>5</v>
      </c>
      <c r="BM85" s="8">
        <v>5</v>
      </c>
      <c r="BN85" s="8">
        <v>5</v>
      </c>
      <c r="BO85" s="8">
        <v>5</v>
      </c>
      <c r="BP85" s="8">
        <v>3</v>
      </c>
      <c r="CE85" s="5" t="s">
        <v>17</v>
      </c>
      <c r="CF85" s="7">
        <v>4</v>
      </c>
      <c r="CG85" s="7">
        <v>4</v>
      </c>
      <c r="CH85" s="7">
        <v>3</v>
      </c>
      <c r="CI85" s="7">
        <v>5</v>
      </c>
      <c r="CJ85" s="7">
        <v>0</v>
      </c>
      <c r="CK85" s="7">
        <v>4</v>
      </c>
      <c r="CL85" s="7">
        <v>1</v>
      </c>
      <c r="CM85" s="7">
        <v>3</v>
      </c>
      <c r="CN85" s="7">
        <v>7</v>
      </c>
      <c r="CO85" s="7">
        <v>8</v>
      </c>
      <c r="CP85" s="7">
        <v>3</v>
      </c>
      <c r="CQ85" s="7">
        <v>1</v>
      </c>
      <c r="CR85" s="8">
        <v>4</v>
      </c>
      <c r="CS85" s="8">
        <v>7</v>
      </c>
      <c r="CT85" s="8">
        <v>6</v>
      </c>
      <c r="CU85" s="8">
        <v>5</v>
      </c>
      <c r="CV85" s="8">
        <v>7</v>
      </c>
      <c r="CW85" s="8">
        <v>2</v>
      </c>
      <c r="DE85" s="5" t="s">
        <v>17</v>
      </c>
      <c r="DF85" s="7">
        <v>7</v>
      </c>
      <c r="DG85" s="7">
        <v>3</v>
      </c>
      <c r="DH85" s="7">
        <v>1</v>
      </c>
      <c r="DI85" s="7">
        <v>6</v>
      </c>
      <c r="DJ85" s="7">
        <v>3</v>
      </c>
      <c r="DK85" s="7">
        <v>6</v>
      </c>
      <c r="DL85" s="7">
        <v>4</v>
      </c>
      <c r="DM85" s="7">
        <v>4</v>
      </c>
      <c r="DN85" s="8">
        <v>3</v>
      </c>
      <c r="DO85" s="8">
        <v>4</v>
      </c>
      <c r="DP85" s="8">
        <v>3</v>
      </c>
      <c r="DQ85" s="8">
        <v>4</v>
      </c>
      <c r="DR85" s="8">
        <v>4</v>
      </c>
      <c r="EG85" s="5" t="s">
        <v>17</v>
      </c>
      <c r="EH85" s="7">
        <v>3</v>
      </c>
      <c r="EI85" s="7">
        <v>7</v>
      </c>
      <c r="EJ85" s="7">
        <v>1</v>
      </c>
      <c r="EK85" s="7">
        <v>3</v>
      </c>
      <c r="EL85" s="7">
        <v>0</v>
      </c>
      <c r="EM85" s="7">
        <v>7</v>
      </c>
      <c r="EN85" s="7">
        <v>3</v>
      </c>
      <c r="EO85" s="7">
        <v>3</v>
      </c>
      <c r="EP85" s="7">
        <v>4</v>
      </c>
      <c r="EQ85" s="7">
        <v>4</v>
      </c>
      <c r="ER85" s="7">
        <v>3</v>
      </c>
      <c r="ES85" s="7">
        <v>2</v>
      </c>
      <c r="ET85" s="8">
        <v>1</v>
      </c>
      <c r="EU85" s="8">
        <v>6</v>
      </c>
      <c r="EV85" s="8">
        <v>6</v>
      </c>
      <c r="EW85" s="8">
        <v>2</v>
      </c>
      <c r="EX85" s="8">
        <v>9</v>
      </c>
      <c r="EY85" s="8">
        <v>3</v>
      </c>
      <c r="FG85" s="12" t="s">
        <v>18</v>
      </c>
      <c r="FH85" s="8">
        <v>0.53846153846153799</v>
      </c>
      <c r="FI85" s="8">
        <v>0.268313455595594</v>
      </c>
      <c r="FK85" s="12" t="s">
        <v>18</v>
      </c>
      <c r="FL85" s="8">
        <v>0.44444444444444398</v>
      </c>
      <c r="FM85" s="8">
        <v>0.31542296763434402</v>
      </c>
      <c r="FO85" s="16">
        <f t="shared" si="4"/>
        <v>0.34579999999999994</v>
      </c>
      <c r="FP85" s="17">
        <v>3.4863202628208798</v>
      </c>
      <c r="FQ85" s="17">
        <v>0.57136253556380101</v>
      </c>
      <c r="FR85" s="15"/>
      <c r="FS85" s="16">
        <f t="shared" si="5"/>
        <v>0.34579999999999994</v>
      </c>
      <c r="FT85" s="17">
        <v>4.03537217462552</v>
      </c>
      <c r="FU85" s="17">
        <v>0.47918681007518499</v>
      </c>
      <c r="FV85" s="15"/>
      <c r="FW85" s="16">
        <f t="shared" si="6"/>
        <v>0.34579999999999994</v>
      </c>
      <c r="FX85" s="17">
        <v>3.5683250920819298</v>
      </c>
      <c r="FY85" s="17">
        <v>0.44513460398849802</v>
      </c>
      <c r="FZ85" s="15"/>
      <c r="GA85" s="16">
        <f t="shared" si="7"/>
        <v>0.34579999999999994</v>
      </c>
      <c r="GB85" s="17">
        <v>3.59674291538319</v>
      </c>
      <c r="GC85" s="17">
        <v>0.47139476383263401</v>
      </c>
    </row>
    <row r="86" spans="1:185" x14ac:dyDescent="0.35">
      <c r="A86" s="5" t="s">
        <v>18</v>
      </c>
      <c r="B86" s="7">
        <v>0</v>
      </c>
      <c r="C86" s="7">
        <v>0</v>
      </c>
      <c r="D86" s="7">
        <v>0</v>
      </c>
      <c r="E86" s="7">
        <v>3</v>
      </c>
      <c r="F86" s="7">
        <v>2</v>
      </c>
      <c r="G86" s="7">
        <v>0</v>
      </c>
      <c r="H86" s="7">
        <v>0</v>
      </c>
      <c r="I86" s="7">
        <v>0</v>
      </c>
      <c r="J86" s="8">
        <v>1</v>
      </c>
      <c r="K86" s="8">
        <v>0</v>
      </c>
      <c r="L86" s="8">
        <v>0</v>
      </c>
      <c r="M86" s="8">
        <v>1</v>
      </c>
      <c r="N86" s="8">
        <v>0</v>
      </c>
      <c r="AC86" s="5" t="s">
        <v>18</v>
      </c>
      <c r="AD86" s="7">
        <v>0</v>
      </c>
      <c r="AE86" s="7">
        <v>5</v>
      </c>
      <c r="AF86" s="7">
        <v>0</v>
      </c>
      <c r="AG86" s="7">
        <v>3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BC86" s="5" t="s">
        <v>18</v>
      </c>
      <c r="BD86" s="7">
        <v>6</v>
      </c>
      <c r="BE86" s="7">
        <v>3</v>
      </c>
      <c r="BF86" s="7">
        <v>2</v>
      </c>
      <c r="BG86" s="7">
        <v>3</v>
      </c>
      <c r="BH86" s="7">
        <v>4</v>
      </c>
      <c r="BI86" s="7">
        <v>1</v>
      </c>
      <c r="BJ86" s="7">
        <v>4</v>
      </c>
      <c r="BK86" s="7">
        <v>2</v>
      </c>
      <c r="BL86" s="8">
        <v>2</v>
      </c>
      <c r="BM86" s="8">
        <v>6</v>
      </c>
      <c r="BN86" s="8">
        <v>5</v>
      </c>
      <c r="BO86" s="8">
        <v>5</v>
      </c>
      <c r="BP86" s="8">
        <v>2</v>
      </c>
      <c r="CE86" s="5" t="s">
        <v>18</v>
      </c>
      <c r="CF86" s="7">
        <v>7</v>
      </c>
      <c r="CG86" s="7">
        <v>6</v>
      </c>
      <c r="CH86" s="7">
        <v>2</v>
      </c>
      <c r="CI86" s="7">
        <v>7</v>
      </c>
      <c r="CJ86" s="7">
        <v>0</v>
      </c>
      <c r="CK86" s="7">
        <v>5</v>
      </c>
      <c r="CL86" s="7">
        <v>3</v>
      </c>
      <c r="CM86" s="7">
        <v>5</v>
      </c>
      <c r="CN86" s="7">
        <v>3</v>
      </c>
      <c r="CO86" s="7">
        <v>11</v>
      </c>
      <c r="CP86" s="7">
        <v>5</v>
      </c>
      <c r="CQ86" s="7">
        <v>1</v>
      </c>
      <c r="CR86" s="8">
        <v>0</v>
      </c>
      <c r="CS86" s="8">
        <v>3</v>
      </c>
      <c r="CT86" s="8">
        <v>4</v>
      </c>
      <c r="CU86" s="8">
        <v>5</v>
      </c>
      <c r="CV86" s="8">
        <v>3</v>
      </c>
      <c r="CW86" s="8">
        <v>2</v>
      </c>
      <c r="DE86" s="5" t="s">
        <v>18</v>
      </c>
      <c r="DF86" s="7">
        <v>6</v>
      </c>
      <c r="DG86" s="7">
        <v>5</v>
      </c>
      <c r="DH86" s="7">
        <v>2</v>
      </c>
      <c r="DI86" s="7">
        <v>4</v>
      </c>
      <c r="DJ86" s="7">
        <v>4</v>
      </c>
      <c r="DK86" s="7">
        <v>4</v>
      </c>
      <c r="DL86" s="7">
        <v>3</v>
      </c>
      <c r="DM86" s="7">
        <v>4</v>
      </c>
      <c r="DN86" s="8">
        <v>3</v>
      </c>
      <c r="DO86" s="8">
        <v>4</v>
      </c>
      <c r="DP86" s="8">
        <v>5</v>
      </c>
      <c r="DQ86" s="8">
        <v>3</v>
      </c>
      <c r="DR86" s="8">
        <v>2</v>
      </c>
      <c r="EG86" s="5" t="s">
        <v>18</v>
      </c>
      <c r="EH86" s="7">
        <v>4</v>
      </c>
      <c r="EI86" s="7">
        <v>5</v>
      </c>
      <c r="EJ86" s="7">
        <v>3</v>
      </c>
      <c r="EK86" s="7">
        <v>2</v>
      </c>
      <c r="EL86" s="7">
        <v>0</v>
      </c>
      <c r="EM86" s="7">
        <v>6</v>
      </c>
      <c r="EN86" s="7">
        <v>2</v>
      </c>
      <c r="EO86" s="7">
        <v>4</v>
      </c>
      <c r="EP86" s="7">
        <v>3</v>
      </c>
      <c r="EQ86" s="7">
        <v>4</v>
      </c>
      <c r="ER86" s="7">
        <v>3</v>
      </c>
      <c r="ES86" s="7">
        <v>3</v>
      </c>
      <c r="ET86" s="8">
        <v>0</v>
      </c>
      <c r="EU86" s="8">
        <v>6</v>
      </c>
      <c r="EV86" s="8">
        <v>8</v>
      </c>
      <c r="EW86" s="8">
        <v>4</v>
      </c>
      <c r="EX86" s="8">
        <v>2</v>
      </c>
      <c r="EY86" s="8">
        <v>3</v>
      </c>
      <c r="FG86" s="12" t="s">
        <v>19</v>
      </c>
      <c r="FH86" s="8">
        <v>0.53846153846153799</v>
      </c>
      <c r="FI86" s="8">
        <v>0.268313455595594</v>
      </c>
      <c r="FK86" s="12" t="s">
        <v>19</v>
      </c>
      <c r="FL86" s="8">
        <v>0.38888888888888901</v>
      </c>
      <c r="FM86" s="8">
        <v>0.26982067258128101</v>
      </c>
      <c r="FO86" s="16">
        <f t="shared" si="4"/>
        <v>0.36399999999999993</v>
      </c>
      <c r="FP86" s="17">
        <v>3.2113696618415499</v>
      </c>
      <c r="FQ86" s="17">
        <v>0.46650526515818003</v>
      </c>
      <c r="FR86" s="15"/>
      <c r="FS86" s="16">
        <f t="shared" si="5"/>
        <v>0.36399999999999993</v>
      </c>
      <c r="FT86" s="17">
        <v>4.37653664735054</v>
      </c>
      <c r="FU86" s="17">
        <v>0.57413251003501997</v>
      </c>
      <c r="FV86" s="15"/>
      <c r="FW86" s="16">
        <f t="shared" si="6"/>
        <v>0.36399999999999993</v>
      </c>
      <c r="FX86" s="17">
        <v>3.7125257444205602</v>
      </c>
      <c r="FY86" s="17">
        <v>0.47802130940735399</v>
      </c>
      <c r="FZ86" s="15"/>
      <c r="GA86" s="16">
        <f t="shared" si="7"/>
        <v>0.36399999999999993</v>
      </c>
      <c r="GB86" s="17">
        <v>3.4798949182495398</v>
      </c>
      <c r="GC86" s="17">
        <v>0.51218460181418302</v>
      </c>
    </row>
    <row r="87" spans="1:185" x14ac:dyDescent="0.35">
      <c r="A87" s="5" t="s">
        <v>19</v>
      </c>
      <c r="B87" s="7">
        <v>0</v>
      </c>
      <c r="C87" s="7">
        <v>0</v>
      </c>
      <c r="D87" s="7">
        <v>0</v>
      </c>
      <c r="E87" s="7">
        <v>3</v>
      </c>
      <c r="F87" s="7">
        <v>2</v>
      </c>
      <c r="G87" s="7">
        <v>0</v>
      </c>
      <c r="H87" s="7">
        <v>0</v>
      </c>
      <c r="I87" s="7">
        <v>0</v>
      </c>
      <c r="J87" s="8">
        <v>1</v>
      </c>
      <c r="K87" s="8">
        <v>0</v>
      </c>
      <c r="L87" s="8">
        <v>0</v>
      </c>
      <c r="M87" s="8">
        <v>1</v>
      </c>
      <c r="N87" s="8">
        <v>0</v>
      </c>
      <c r="AC87" s="5" t="s">
        <v>19</v>
      </c>
      <c r="AD87" s="7">
        <v>0</v>
      </c>
      <c r="AE87" s="7">
        <v>4</v>
      </c>
      <c r="AF87" s="7">
        <v>0</v>
      </c>
      <c r="AG87" s="7">
        <v>3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BC87" s="5" t="s">
        <v>19</v>
      </c>
      <c r="BD87" s="7">
        <v>8</v>
      </c>
      <c r="BE87" s="7">
        <v>3</v>
      </c>
      <c r="BF87" s="7">
        <v>4</v>
      </c>
      <c r="BG87" s="7">
        <v>4</v>
      </c>
      <c r="BH87" s="7">
        <v>3</v>
      </c>
      <c r="BI87" s="7">
        <v>1</v>
      </c>
      <c r="BJ87" s="7">
        <v>3</v>
      </c>
      <c r="BK87" s="7">
        <v>2</v>
      </c>
      <c r="BL87" s="8">
        <v>5</v>
      </c>
      <c r="BM87" s="8">
        <v>4</v>
      </c>
      <c r="BN87" s="8">
        <v>3</v>
      </c>
      <c r="BO87" s="8">
        <v>3</v>
      </c>
      <c r="BP87" s="8">
        <v>4</v>
      </c>
      <c r="CE87" s="5" t="s">
        <v>19</v>
      </c>
      <c r="CF87" s="7">
        <v>5</v>
      </c>
      <c r="CG87" s="7">
        <v>7</v>
      </c>
      <c r="CH87" s="7">
        <v>5</v>
      </c>
      <c r="CI87" s="7">
        <v>4</v>
      </c>
      <c r="CJ87" s="7">
        <v>0</v>
      </c>
      <c r="CK87" s="7">
        <v>3</v>
      </c>
      <c r="CL87" s="7">
        <v>3</v>
      </c>
      <c r="CM87" s="7">
        <v>3</v>
      </c>
      <c r="CN87" s="7">
        <v>4</v>
      </c>
      <c r="CO87" s="7">
        <v>15</v>
      </c>
      <c r="CP87" s="7">
        <v>3</v>
      </c>
      <c r="CQ87" s="7">
        <v>2</v>
      </c>
      <c r="CR87" s="8">
        <v>1</v>
      </c>
      <c r="CS87" s="8">
        <v>4</v>
      </c>
      <c r="CT87" s="8">
        <v>3</v>
      </c>
      <c r="CU87" s="8">
        <v>5</v>
      </c>
      <c r="CV87" s="8">
        <v>2</v>
      </c>
      <c r="CW87" s="8">
        <v>4</v>
      </c>
      <c r="DE87" s="5" t="s">
        <v>19</v>
      </c>
      <c r="DF87" s="7">
        <v>7</v>
      </c>
      <c r="DG87" s="7">
        <v>7</v>
      </c>
      <c r="DH87" s="7">
        <v>5</v>
      </c>
      <c r="DI87" s="7">
        <v>6</v>
      </c>
      <c r="DJ87" s="7">
        <v>2</v>
      </c>
      <c r="DK87" s="7">
        <v>3</v>
      </c>
      <c r="DL87" s="7">
        <v>2</v>
      </c>
      <c r="DM87" s="7">
        <v>4</v>
      </c>
      <c r="DN87" s="8">
        <v>3</v>
      </c>
      <c r="DO87" s="8">
        <v>3</v>
      </c>
      <c r="DP87" s="8">
        <v>3</v>
      </c>
      <c r="DQ87" s="8">
        <v>5</v>
      </c>
      <c r="DR87" s="8">
        <v>2</v>
      </c>
      <c r="EG87" s="5" t="s">
        <v>19</v>
      </c>
      <c r="EH87" s="7">
        <v>4</v>
      </c>
      <c r="EI87" s="7">
        <v>5</v>
      </c>
      <c r="EJ87" s="7">
        <v>7</v>
      </c>
      <c r="EK87" s="7">
        <v>3</v>
      </c>
      <c r="EL87" s="7">
        <v>0</v>
      </c>
      <c r="EM87" s="7">
        <v>8</v>
      </c>
      <c r="EN87" s="7">
        <v>4</v>
      </c>
      <c r="EO87" s="7">
        <v>6</v>
      </c>
      <c r="EP87" s="7">
        <v>4</v>
      </c>
      <c r="EQ87" s="7">
        <v>6</v>
      </c>
      <c r="ER87" s="7">
        <v>2</v>
      </c>
      <c r="ES87" s="7">
        <v>2</v>
      </c>
      <c r="ET87" s="8">
        <v>1</v>
      </c>
      <c r="EU87" s="8">
        <v>6</v>
      </c>
      <c r="EV87" s="8">
        <v>9</v>
      </c>
      <c r="EW87" s="8">
        <v>4</v>
      </c>
      <c r="EX87" s="8">
        <v>1</v>
      </c>
      <c r="EY87" s="8">
        <v>4</v>
      </c>
      <c r="FG87" s="12" t="s">
        <v>20</v>
      </c>
      <c r="FH87" s="8">
        <v>0.15384615384615399</v>
      </c>
      <c r="FI87" s="8">
        <v>0.104154338520974</v>
      </c>
      <c r="FK87" s="12" t="s">
        <v>20</v>
      </c>
      <c r="FL87" s="8">
        <v>0.33333333333333298</v>
      </c>
      <c r="FM87" s="8">
        <v>0.22866478019001199</v>
      </c>
      <c r="FO87" s="16">
        <f t="shared" si="4"/>
        <v>0.38219999999999993</v>
      </c>
      <c r="FP87" s="17">
        <v>3.1435570597536402</v>
      </c>
      <c r="FQ87" s="17">
        <v>0.32981395763877402</v>
      </c>
      <c r="FR87" s="15"/>
      <c r="FS87" s="16">
        <f t="shared" si="5"/>
        <v>0.38219999999999993</v>
      </c>
      <c r="FT87" s="17">
        <v>4.4583043550162396</v>
      </c>
      <c r="FU87" s="17">
        <v>0.67881523980684799</v>
      </c>
      <c r="FV87" s="15"/>
      <c r="FW87" s="16">
        <f t="shared" si="6"/>
        <v>0.38219999999999993</v>
      </c>
      <c r="FX87" s="17">
        <v>4.1822329335878896</v>
      </c>
      <c r="FY87" s="17">
        <v>0.480626886191592</v>
      </c>
      <c r="FZ87" s="15"/>
      <c r="GA87" s="16">
        <f t="shared" si="7"/>
        <v>0.38219999999999993</v>
      </c>
      <c r="GB87" s="17">
        <v>4.1198947937410901</v>
      </c>
      <c r="GC87" s="17">
        <v>0.55263232257070605</v>
      </c>
    </row>
    <row r="88" spans="1:185" x14ac:dyDescent="0.35">
      <c r="A88" s="5" t="s">
        <v>20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8">
        <v>1</v>
      </c>
      <c r="K88" s="8">
        <v>0</v>
      </c>
      <c r="L88" s="8">
        <v>0</v>
      </c>
      <c r="M88" s="8">
        <v>1</v>
      </c>
      <c r="N88" s="8">
        <v>0</v>
      </c>
      <c r="AC88" s="5" t="s">
        <v>20</v>
      </c>
      <c r="AD88" s="7">
        <v>0</v>
      </c>
      <c r="AE88" s="7">
        <v>3</v>
      </c>
      <c r="AF88" s="7">
        <v>0</v>
      </c>
      <c r="AG88" s="7">
        <v>3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BC88" s="5" t="s">
        <v>20</v>
      </c>
      <c r="BD88" s="7">
        <v>8</v>
      </c>
      <c r="BE88" s="7">
        <v>2</v>
      </c>
      <c r="BF88" s="7">
        <v>5</v>
      </c>
      <c r="BG88" s="7">
        <v>3</v>
      </c>
      <c r="BH88" s="7">
        <v>5</v>
      </c>
      <c r="BI88" s="7">
        <v>2</v>
      </c>
      <c r="BJ88" s="7">
        <v>2</v>
      </c>
      <c r="BK88" s="7">
        <v>3</v>
      </c>
      <c r="BL88" s="8">
        <v>4</v>
      </c>
      <c r="BM88" s="8">
        <v>6</v>
      </c>
      <c r="BN88" s="8">
        <v>4</v>
      </c>
      <c r="BO88" s="8">
        <v>3</v>
      </c>
      <c r="BP88" s="8">
        <v>3</v>
      </c>
      <c r="CE88" s="5" t="s">
        <v>20</v>
      </c>
      <c r="CF88" s="7">
        <v>8</v>
      </c>
      <c r="CG88" s="7">
        <v>7</v>
      </c>
      <c r="CH88" s="7">
        <v>4</v>
      </c>
      <c r="CI88" s="7">
        <v>7</v>
      </c>
      <c r="CJ88" s="7">
        <v>1</v>
      </c>
      <c r="CK88" s="7">
        <v>2</v>
      </c>
      <c r="CL88" s="7">
        <v>1</v>
      </c>
      <c r="CM88" s="7">
        <v>5</v>
      </c>
      <c r="CN88" s="7">
        <v>7</v>
      </c>
      <c r="CO88" s="7">
        <v>9</v>
      </c>
      <c r="CP88" s="7">
        <v>6</v>
      </c>
      <c r="CQ88" s="7">
        <v>2</v>
      </c>
      <c r="CR88" s="8">
        <v>2</v>
      </c>
      <c r="CS88" s="8">
        <v>3</v>
      </c>
      <c r="CT88" s="8">
        <v>3</v>
      </c>
      <c r="CU88" s="8">
        <v>4</v>
      </c>
      <c r="CV88" s="8">
        <v>3</v>
      </c>
      <c r="CW88" s="8">
        <v>4</v>
      </c>
      <c r="DE88" s="5" t="s">
        <v>20</v>
      </c>
      <c r="DF88" s="7">
        <v>6</v>
      </c>
      <c r="DG88" s="7">
        <v>2</v>
      </c>
      <c r="DH88" s="7">
        <v>4</v>
      </c>
      <c r="DI88" s="7">
        <v>4</v>
      </c>
      <c r="DJ88" s="7">
        <v>5</v>
      </c>
      <c r="DK88" s="7">
        <v>2</v>
      </c>
      <c r="DL88" s="7">
        <v>3</v>
      </c>
      <c r="DM88" s="7">
        <v>4</v>
      </c>
      <c r="DN88" s="8">
        <v>4</v>
      </c>
      <c r="DO88" s="8">
        <v>4</v>
      </c>
      <c r="DP88" s="8">
        <v>4</v>
      </c>
      <c r="DQ88" s="8">
        <v>5</v>
      </c>
      <c r="DR88" s="8">
        <v>4</v>
      </c>
      <c r="EG88" s="5" t="s">
        <v>20</v>
      </c>
      <c r="EH88" s="7">
        <v>6</v>
      </c>
      <c r="EI88" s="7">
        <v>6</v>
      </c>
      <c r="EJ88" s="7">
        <v>3</v>
      </c>
      <c r="EK88" s="7">
        <v>4</v>
      </c>
      <c r="EL88" s="7">
        <v>1</v>
      </c>
      <c r="EM88" s="7">
        <v>4</v>
      </c>
      <c r="EN88" s="7">
        <v>4</v>
      </c>
      <c r="EO88" s="7">
        <v>4</v>
      </c>
      <c r="EP88" s="7">
        <v>9</v>
      </c>
      <c r="EQ88" s="7">
        <v>4</v>
      </c>
      <c r="ER88" s="7">
        <v>4</v>
      </c>
      <c r="ES88" s="7">
        <v>2</v>
      </c>
      <c r="ET88" s="8">
        <v>3</v>
      </c>
      <c r="EU88" s="8">
        <v>4</v>
      </c>
      <c r="EV88" s="8">
        <v>8</v>
      </c>
      <c r="EW88" s="8">
        <v>1</v>
      </c>
      <c r="EX88" s="8">
        <v>3</v>
      </c>
      <c r="EY88" s="8">
        <v>3</v>
      </c>
      <c r="FG88" s="12" t="s">
        <v>21</v>
      </c>
      <c r="FH88" s="8">
        <v>0.15384615384615399</v>
      </c>
      <c r="FI88" s="8">
        <v>0.104154338520974</v>
      </c>
      <c r="FK88" s="12" t="s">
        <v>21</v>
      </c>
      <c r="FL88" s="8">
        <v>0.27777777777777801</v>
      </c>
      <c r="FM88" s="8">
        <v>0.194794269814722</v>
      </c>
      <c r="FO88" s="16">
        <f t="shared" si="4"/>
        <v>0.40039999999999992</v>
      </c>
      <c r="FP88" s="17">
        <v>3.42113904991474</v>
      </c>
      <c r="FQ88" s="17">
        <v>0.26910468296607098</v>
      </c>
      <c r="FR88" s="15"/>
      <c r="FS88" s="16">
        <f t="shared" si="5"/>
        <v>0.40039999999999992</v>
      </c>
      <c r="FT88" s="17">
        <v>4.1313761800895001</v>
      </c>
      <c r="FU88" s="17">
        <v>0.515234493605215</v>
      </c>
      <c r="FV88" s="15"/>
      <c r="FW88" s="16">
        <f t="shared" si="6"/>
        <v>0.40039999999999992</v>
      </c>
      <c r="FX88" s="17">
        <v>4.0319923289738897</v>
      </c>
      <c r="FY88" s="17">
        <v>0.38442617178090199</v>
      </c>
      <c r="FZ88" s="15"/>
      <c r="GA88" s="16">
        <f t="shared" si="7"/>
        <v>0.40039999999999992</v>
      </c>
      <c r="GB88" s="17">
        <v>4.4881853125030498</v>
      </c>
      <c r="GC88" s="17">
        <v>0.51991083521394199</v>
      </c>
    </row>
    <row r="89" spans="1:185" x14ac:dyDescent="0.35">
      <c r="A89" s="5" t="s">
        <v>21</v>
      </c>
      <c r="B89" s="7">
        <v>0</v>
      </c>
      <c r="C89" s="7">
        <v>0</v>
      </c>
      <c r="D89" s="7">
        <v>0</v>
      </c>
      <c r="E89" s="7">
        <v>1</v>
      </c>
      <c r="F89" s="7">
        <v>0</v>
      </c>
      <c r="G89" s="7">
        <v>0</v>
      </c>
      <c r="H89" s="7">
        <v>0</v>
      </c>
      <c r="I89" s="7">
        <v>0</v>
      </c>
      <c r="J89" s="8">
        <v>1</v>
      </c>
      <c r="K89" s="8">
        <v>0</v>
      </c>
      <c r="L89" s="8">
        <v>0</v>
      </c>
      <c r="M89" s="8">
        <v>0</v>
      </c>
      <c r="N89" s="8">
        <v>0</v>
      </c>
      <c r="AC89" s="5" t="s">
        <v>21</v>
      </c>
      <c r="AD89" s="7">
        <v>0</v>
      </c>
      <c r="AE89" s="7">
        <v>3</v>
      </c>
      <c r="AF89" s="7">
        <v>0</v>
      </c>
      <c r="AG89" s="7">
        <v>2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BC89" s="5" t="s">
        <v>21</v>
      </c>
      <c r="BD89" s="7">
        <v>3</v>
      </c>
      <c r="BE89" s="7">
        <v>3</v>
      </c>
      <c r="BF89" s="7">
        <v>3</v>
      </c>
      <c r="BG89" s="7">
        <v>3</v>
      </c>
      <c r="BH89" s="7">
        <v>4</v>
      </c>
      <c r="BI89" s="7">
        <v>2</v>
      </c>
      <c r="BJ89" s="7">
        <v>5</v>
      </c>
      <c r="BK89" s="7">
        <v>3</v>
      </c>
      <c r="BL89" s="8">
        <v>7</v>
      </c>
      <c r="BM89" s="8">
        <v>2</v>
      </c>
      <c r="BN89" s="8">
        <v>5</v>
      </c>
      <c r="BO89" s="8">
        <v>6</v>
      </c>
      <c r="BP89" s="8">
        <v>3</v>
      </c>
      <c r="CE89" s="5" t="s">
        <v>21</v>
      </c>
      <c r="CF89" s="7">
        <v>4</v>
      </c>
      <c r="CG89" s="7">
        <v>5</v>
      </c>
      <c r="CH89" s="7">
        <v>4</v>
      </c>
      <c r="CI89" s="7">
        <v>3</v>
      </c>
      <c r="CJ89" s="7">
        <v>2</v>
      </c>
      <c r="CK89" s="7">
        <v>3</v>
      </c>
      <c r="CL89" s="7">
        <v>2</v>
      </c>
      <c r="CM89" s="7">
        <v>5</v>
      </c>
      <c r="CN89" s="7">
        <v>5</v>
      </c>
      <c r="CO89" s="7">
        <v>8</v>
      </c>
      <c r="CP89" s="7">
        <v>3</v>
      </c>
      <c r="CQ89" s="7">
        <v>2</v>
      </c>
      <c r="CR89" s="8">
        <v>2</v>
      </c>
      <c r="CS89" s="8">
        <v>6</v>
      </c>
      <c r="CT89" s="8">
        <v>3</v>
      </c>
      <c r="CU89" s="8">
        <v>2</v>
      </c>
      <c r="CV89" s="8">
        <v>6</v>
      </c>
      <c r="CW89" s="8">
        <v>4</v>
      </c>
      <c r="DE89" s="5" t="s">
        <v>21</v>
      </c>
      <c r="DF89" s="7">
        <v>7</v>
      </c>
      <c r="DG89" s="7">
        <v>2</v>
      </c>
      <c r="DH89" s="7">
        <v>3</v>
      </c>
      <c r="DI89" s="7">
        <v>5</v>
      </c>
      <c r="DJ89" s="7">
        <v>4</v>
      </c>
      <c r="DK89" s="7">
        <v>1</v>
      </c>
      <c r="DL89" s="7">
        <v>4</v>
      </c>
      <c r="DM89" s="7">
        <v>2</v>
      </c>
      <c r="DN89" s="8">
        <v>2</v>
      </c>
      <c r="DO89" s="8">
        <v>5</v>
      </c>
      <c r="DP89" s="8">
        <v>5</v>
      </c>
      <c r="DQ89" s="8">
        <v>4</v>
      </c>
      <c r="DR89" s="8">
        <v>3</v>
      </c>
      <c r="EG89" s="5" t="s">
        <v>21</v>
      </c>
      <c r="EH89" s="7">
        <v>6</v>
      </c>
      <c r="EI89" s="7">
        <v>6</v>
      </c>
      <c r="EJ89" s="7">
        <v>5</v>
      </c>
      <c r="EK89" s="7">
        <v>2</v>
      </c>
      <c r="EL89" s="7">
        <v>2</v>
      </c>
      <c r="EM89" s="7">
        <v>7</v>
      </c>
      <c r="EN89" s="7">
        <v>3</v>
      </c>
      <c r="EO89" s="7">
        <v>6</v>
      </c>
      <c r="EP89" s="7">
        <v>4</v>
      </c>
      <c r="EQ89" s="7">
        <v>6</v>
      </c>
      <c r="ER89" s="7">
        <v>5</v>
      </c>
      <c r="ES89" s="7">
        <v>2</v>
      </c>
      <c r="ET89" s="8">
        <v>3</v>
      </c>
      <c r="EU89" s="8">
        <v>4</v>
      </c>
      <c r="EV89" s="8">
        <v>4</v>
      </c>
      <c r="EW89" s="8">
        <v>6</v>
      </c>
      <c r="EX89" s="8">
        <v>7</v>
      </c>
      <c r="EY89" s="8">
        <v>5</v>
      </c>
      <c r="FG89" s="12" t="s">
        <v>22</v>
      </c>
      <c r="FH89" s="8">
        <v>7.69230769230769E-2</v>
      </c>
      <c r="FI89" s="8">
        <v>7.69230769230769E-2</v>
      </c>
      <c r="FK89" s="12" t="s">
        <v>22</v>
      </c>
      <c r="FL89" s="8">
        <v>0.11111111111111099</v>
      </c>
      <c r="FM89" s="8">
        <v>0.11111111111111099</v>
      </c>
      <c r="FO89" s="16">
        <f t="shared" si="4"/>
        <v>0.41859999999999992</v>
      </c>
      <c r="FP89" s="17">
        <v>3.93122598518966</v>
      </c>
      <c r="FQ89" s="17">
        <v>0.45478110402204602</v>
      </c>
      <c r="FR89" s="15"/>
      <c r="FS89" s="16">
        <f t="shared" si="5"/>
        <v>0.41859999999999992</v>
      </c>
      <c r="FT89" s="17">
        <v>3.9023228382066102</v>
      </c>
      <c r="FU89" s="17">
        <v>0.59030055250912195</v>
      </c>
      <c r="FV89" s="15"/>
      <c r="FW89" s="16">
        <f t="shared" si="6"/>
        <v>0.41859999999999992</v>
      </c>
      <c r="FX89" s="17">
        <v>4.1744638541250003</v>
      </c>
      <c r="FY89" s="17">
        <v>0.33304824312432402</v>
      </c>
      <c r="FZ89" s="15"/>
      <c r="GA89" s="16">
        <f t="shared" si="7"/>
        <v>0.41859999999999992</v>
      </c>
      <c r="GB89" s="17">
        <v>3.6828176793029801</v>
      </c>
      <c r="GC89" s="17">
        <v>0.57690909034561999</v>
      </c>
    </row>
    <row r="90" spans="1:185" x14ac:dyDescent="0.35">
      <c r="A90" s="5" t="s">
        <v>22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8">
        <v>1</v>
      </c>
      <c r="K90" s="8">
        <v>0</v>
      </c>
      <c r="L90" s="8">
        <v>0</v>
      </c>
      <c r="M90" s="8">
        <v>0</v>
      </c>
      <c r="N90" s="8">
        <v>0</v>
      </c>
      <c r="AC90" s="5" t="s">
        <v>22</v>
      </c>
      <c r="AD90" s="7">
        <v>0</v>
      </c>
      <c r="AE90" s="7">
        <v>2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BC90" s="5" t="s">
        <v>22</v>
      </c>
      <c r="BD90" s="7">
        <v>4</v>
      </c>
      <c r="BE90" s="7">
        <v>3</v>
      </c>
      <c r="BF90" s="7">
        <v>4</v>
      </c>
      <c r="BG90" s="7">
        <v>3</v>
      </c>
      <c r="BH90" s="7">
        <v>2</v>
      </c>
      <c r="BI90" s="7">
        <v>2</v>
      </c>
      <c r="BJ90" s="7">
        <v>2</v>
      </c>
      <c r="BK90" s="7">
        <v>4</v>
      </c>
      <c r="BL90" s="8">
        <v>6</v>
      </c>
      <c r="BM90" s="8">
        <v>4</v>
      </c>
      <c r="BN90" s="8">
        <v>4</v>
      </c>
      <c r="BO90" s="8">
        <v>10</v>
      </c>
      <c r="BP90" s="8">
        <v>5</v>
      </c>
      <c r="CE90" s="5" t="s">
        <v>22</v>
      </c>
      <c r="CF90" s="7">
        <v>4</v>
      </c>
      <c r="CG90" s="7">
        <v>5</v>
      </c>
      <c r="CH90" s="7">
        <v>5</v>
      </c>
      <c r="CI90" s="7">
        <v>3</v>
      </c>
      <c r="CJ90" s="7">
        <v>4</v>
      </c>
      <c r="CK90" s="7">
        <v>5</v>
      </c>
      <c r="CL90" s="7">
        <v>3</v>
      </c>
      <c r="CM90" s="7">
        <v>3</v>
      </c>
      <c r="CN90" s="7">
        <v>2</v>
      </c>
      <c r="CO90" s="7">
        <v>6</v>
      </c>
      <c r="CP90" s="7">
        <v>4</v>
      </c>
      <c r="CQ90" s="7">
        <v>2</v>
      </c>
      <c r="CR90" s="8">
        <v>2</v>
      </c>
      <c r="CS90" s="8">
        <v>9</v>
      </c>
      <c r="CT90" s="8">
        <v>6</v>
      </c>
      <c r="CU90" s="8">
        <v>5</v>
      </c>
      <c r="CV90" s="8">
        <v>4</v>
      </c>
      <c r="CW90" s="8">
        <v>2</v>
      </c>
      <c r="DE90" s="5" t="s">
        <v>22</v>
      </c>
      <c r="DF90" s="7">
        <v>3</v>
      </c>
      <c r="DG90" s="7">
        <v>2</v>
      </c>
      <c r="DH90" s="7">
        <v>4</v>
      </c>
      <c r="DI90" s="7">
        <v>4</v>
      </c>
      <c r="DJ90" s="7">
        <v>4</v>
      </c>
      <c r="DK90" s="7">
        <v>3</v>
      </c>
      <c r="DL90" s="7">
        <v>1</v>
      </c>
      <c r="DM90" s="7">
        <v>3</v>
      </c>
      <c r="DN90" s="8">
        <v>5</v>
      </c>
      <c r="DO90" s="8">
        <v>5</v>
      </c>
      <c r="DP90" s="8">
        <v>3</v>
      </c>
      <c r="DQ90" s="8">
        <v>3</v>
      </c>
      <c r="DR90" s="8">
        <v>5</v>
      </c>
      <c r="EG90" s="5" t="s">
        <v>22</v>
      </c>
      <c r="EH90" s="7">
        <v>5</v>
      </c>
      <c r="EI90" s="7">
        <v>5</v>
      </c>
      <c r="EJ90" s="7">
        <v>3</v>
      </c>
      <c r="EK90" s="7">
        <v>2</v>
      </c>
      <c r="EL90" s="7">
        <v>5</v>
      </c>
      <c r="EM90" s="7">
        <v>7</v>
      </c>
      <c r="EN90" s="7">
        <v>6</v>
      </c>
      <c r="EO90" s="7">
        <v>6</v>
      </c>
      <c r="EP90" s="7">
        <v>2</v>
      </c>
      <c r="EQ90" s="7">
        <v>5</v>
      </c>
      <c r="ER90" s="7">
        <v>2</v>
      </c>
      <c r="ES90" s="7">
        <v>2</v>
      </c>
      <c r="ET90" s="8">
        <v>5</v>
      </c>
      <c r="EU90" s="8">
        <v>4</v>
      </c>
      <c r="EV90" s="8">
        <v>2</v>
      </c>
      <c r="EW90" s="8">
        <v>4</v>
      </c>
      <c r="EX90" s="8">
        <v>6</v>
      </c>
      <c r="EY90" s="8">
        <v>4</v>
      </c>
      <c r="FG90" s="12" t="s">
        <v>23</v>
      </c>
      <c r="FH90" s="8">
        <v>7.69230769230769E-2</v>
      </c>
      <c r="FI90" s="8">
        <v>7.69230769230769E-2</v>
      </c>
      <c r="FK90" s="12" t="s">
        <v>23</v>
      </c>
      <c r="FL90" s="8">
        <v>0.11111111111111099</v>
      </c>
      <c r="FM90" s="8">
        <v>0.11111111111111099</v>
      </c>
      <c r="FO90" s="16">
        <f t="shared" si="4"/>
        <v>0.43679999999999991</v>
      </c>
      <c r="FP90" s="17">
        <v>4.1986640892405704</v>
      </c>
      <c r="FQ90" s="17">
        <v>0.51629785430130104</v>
      </c>
      <c r="FR90" s="15"/>
      <c r="FS90" s="16">
        <f t="shared" si="5"/>
        <v>0.43679999999999991</v>
      </c>
      <c r="FT90" s="17">
        <v>3.6960891758644601</v>
      </c>
      <c r="FU90" s="17">
        <v>0.77396262313339004</v>
      </c>
      <c r="FV90" s="15"/>
      <c r="FW90" s="16">
        <f t="shared" si="6"/>
        <v>0.43679999999999991</v>
      </c>
      <c r="FX90" s="17">
        <v>4.2741638739322303</v>
      </c>
      <c r="FY90" s="17">
        <v>0.33022260654010799</v>
      </c>
      <c r="FZ90" s="15"/>
      <c r="GA90" s="16">
        <f t="shared" si="7"/>
        <v>0.43679999999999991</v>
      </c>
      <c r="GB90" s="17">
        <v>3.5701749133087901</v>
      </c>
      <c r="GC90" s="17">
        <v>0.54085955730688295</v>
      </c>
    </row>
    <row r="91" spans="1:185" x14ac:dyDescent="0.35">
      <c r="A91" s="5" t="s">
        <v>23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8">
        <v>1</v>
      </c>
      <c r="K91" s="8">
        <v>0</v>
      </c>
      <c r="L91" s="8">
        <v>0</v>
      </c>
      <c r="M91" s="8">
        <v>0</v>
      </c>
      <c r="N91" s="8">
        <v>0</v>
      </c>
      <c r="AC91" s="5" t="s">
        <v>23</v>
      </c>
      <c r="AD91" s="7">
        <v>0</v>
      </c>
      <c r="AE91" s="7">
        <v>2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BC91" s="5" t="s">
        <v>23</v>
      </c>
      <c r="BD91" s="7">
        <v>5</v>
      </c>
      <c r="BE91" s="7">
        <v>3</v>
      </c>
      <c r="BF91" s="7">
        <v>4</v>
      </c>
      <c r="BG91" s="7">
        <v>4</v>
      </c>
      <c r="BH91" s="7">
        <v>6</v>
      </c>
      <c r="BI91" s="7">
        <v>4</v>
      </c>
      <c r="BJ91" s="7">
        <v>3</v>
      </c>
      <c r="BK91" s="7">
        <v>4</v>
      </c>
      <c r="BL91" s="8">
        <v>4</v>
      </c>
      <c r="BM91" s="8">
        <v>2</v>
      </c>
      <c r="BN91" s="8">
        <v>3</v>
      </c>
      <c r="BO91" s="8">
        <v>9</v>
      </c>
      <c r="BP91" s="8">
        <v>6</v>
      </c>
      <c r="CE91" s="5" t="s">
        <v>23</v>
      </c>
      <c r="CF91" s="7">
        <v>6</v>
      </c>
      <c r="CG91" s="7">
        <v>5</v>
      </c>
      <c r="CH91" s="7">
        <v>6</v>
      </c>
      <c r="CI91" s="7">
        <v>3</v>
      </c>
      <c r="CJ91" s="7">
        <v>3</v>
      </c>
      <c r="CK91" s="7">
        <v>9</v>
      </c>
      <c r="CL91" s="7">
        <v>2</v>
      </c>
      <c r="CM91" s="7">
        <v>2</v>
      </c>
      <c r="CN91" s="7">
        <v>3</v>
      </c>
      <c r="CO91" s="7">
        <v>5</v>
      </c>
      <c r="CP91" s="7">
        <v>2</v>
      </c>
      <c r="CQ91" s="7">
        <v>3</v>
      </c>
      <c r="CR91" s="8">
        <v>5</v>
      </c>
      <c r="CS91" s="8">
        <v>6</v>
      </c>
      <c r="CT91" s="8">
        <v>4</v>
      </c>
      <c r="CU91" s="8">
        <v>4</v>
      </c>
      <c r="CV91" s="8">
        <v>4</v>
      </c>
      <c r="CW91" s="8">
        <v>2</v>
      </c>
      <c r="DE91" s="5" t="s">
        <v>23</v>
      </c>
      <c r="DF91" s="7">
        <v>5</v>
      </c>
      <c r="DG91" s="7">
        <v>4</v>
      </c>
      <c r="DH91" s="7">
        <v>6</v>
      </c>
      <c r="DI91" s="7">
        <v>5</v>
      </c>
      <c r="DJ91" s="7">
        <v>7</v>
      </c>
      <c r="DK91" s="7">
        <v>4</v>
      </c>
      <c r="DL91" s="7">
        <v>1</v>
      </c>
      <c r="DM91" s="7">
        <v>4</v>
      </c>
      <c r="DN91" s="8">
        <v>5</v>
      </c>
      <c r="DO91" s="8">
        <v>1</v>
      </c>
      <c r="DP91" s="8">
        <v>4</v>
      </c>
      <c r="DQ91" s="8">
        <v>7</v>
      </c>
      <c r="DR91" s="8">
        <v>5</v>
      </c>
      <c r="EG91" s="5" t="s">
        <v>23</v>
      </c>
      <c r="EH91" s="7">
        <v>7</v>
      </c>
      <c r="EI91" s="7">
        <v>7</v>
      </c>
      <c r="EJ91" s="7">
        <v>3</v>
      </c>
      <c r="EK91" s="7">
        <v>4</v>
      </c>
      <c r="EL91" s="7">
        <v>1</v>
      </c>
      <c r="EM91" s="7">
        <v>5</v>
      </c>
      <c r="EN91" s="7">
        <v>4</v>
      </c>
      <c r="EO91" s="7">
        <v>4</v>
      </c>
      <c r="EP91" s="7">
        <v>3</v>
      </c>
      <c r="EQ91" s="7">
        <v>7</v>
      </c>
      <c r="ER91" s="7">
        <v>2</v>
      </c>
      <c r="ES91" s="7">
        <v>4</v>
      </c>
      <c r="ET91" s="8">
        <v>3</v>
      </c>
      <c r="EU91" s="8">
        <v>4</v>
      </c>
      <c r="EV91" s="8">
        <v>3</v>
      </c>
      <c r="EW91" s="8">
        <v>6</v>
      </c>
      <c r="EX91" s="8">
        <v>5</v>
      </c>
      <c r="EY91" s="8">
        <v>2</v>
      </c>
      <c r="FG91" s="12" t="s">
        <v>24</v>
      </c>
      <c r="FH91" s="8">
        <v>7.69230769230769E-2</v>
      </c>
      <c r="FI91" s="8">
        <v>7.69230769230769E-2</v>
      </c>
      <c r="FK91" s="12" t="s">
        <v>24</v>
      </c>
      <c r="FL91" s="8">
        <v>5.5555555555555601E-2</v>
      </c>
      <c r="FM91" s="8">
        <v>5.5555555555555601E-2</v>
      </c>
      <c r="FO91" s="16">
        <f t="shared" si="4"/>
        <v>0.4549999999999999</v>
      </c>
      <c r="FP91" s="17">
        <v>4.1121427394140397</v>
      </c>
      <c r="FQ91" s="17">
        <v>0.51311280201454301</v>
      </c>
      <c r="FR91" s="15"/>
      <c r="FS91" s="16">
        <f t="shared" si="5"/>
        <v>0.4549999999999999</v>
      </c>
      <c r="FT91" s="17">
        <v>3.9401206038118999</v>
      </c>
      <c r="FU91" s="17">
        <v>0.593796403180608</v>
      </c>
      <c r="FV91" s="15"/>
      <c r="FW91" s="16">
        <f t="shared" si="6"/>
        <v>0.4549999999999999</v>
      </c>
      <c r="FX91" s="17">
        <v>4.06461872783182</v>
      </c>
      <c r="FY91" s="17">
        <v>0.43004512578847598</v>
      </c>
      <c r="FZ91" s="15"/>
      <c r="GA91" s="16">
        <f t="shared" si="7"/>
        <v>0.4549999999999999</v>
      </c>
      <c r="GB91" s="17">
        <v>3.96432733175042</v>
      </c>
      <c r="GC91" s="17">
        <v>0.509683256371816</v>
      </c>
    </row>
    <row r="92" spans="1:185" x14ac:dyDescent="0.35">
      <c r="A92" s="5" t="s">
        <v>24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8">
        <v>1</v>
      </c>
      <c r="K92" s="8">
        <v>0</v>
      </c>
      <c r="L92" s="8">
        <v>0</v>
      </c>
      <c r="M92" s="8">
        <v>0</v>
      </c>
      <c r="N92" s="8">
        <v>0</v>
      </c>
      <c r="AC92" s="5" t="s">
        <v>24</v>
      </c>
      <c r="AD92" s="7">
        <v>0</v>
      </c>
      <c r="AE92" s="7">
        <v>1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BC92" s="5" t="s">
        <v>24</v>
      </c>
      <c r="BD92" s="7">
        <v>4</v>
      </c>
      <c r="BE92" s="7">
        <v>3</v>
      </c>
      <c r="BF92" s="7">
        <v>4</v>
      </c>
      <c r="BG92" s="7">
        <v>2</v>
      </c>
      <c r="BH92" s="7">
        <v>3</v>
      </c>
      <c r="BI92" s="7">
        <v>2</v>
      </c>
      <c r="BJ92" s="7">
        <v>2</v>
      </c>
      <c r="BK92" s="7">
        <v>1</v>
      </c>
      <c r="BL92" s="8">
        <v>4</v>
      </c>
      <c r="BM92" s="8">
        <v>5</v>
      </c>
      <c r="BN92" s="8">
        <v>3</v>
      </c>
      <c r="BO92" s="8">
        <v>8</v>
      </c>
      <c r="BP92" s="8">
        <v>5</v>
      </c>
      <c r="CE92" s="5" t="s">
        <v>24</v>
      </c>
      <c r="CF92" s="7">
        <v>5</v>
      </c>
      <c r="CG92" s="7">
        <v>9</v>
      </c>
      <c r="CH92" s="7">
        <v>4</v>
      </c>
      <c r="CI92" s="7">
        <v>3</v>
      </c>
      <c r="CJ92" s="7">
        <v>3</v>
      </c>
      <c r="CK92" s="7">
        <v>4</v>
      </c>
      <c r="CL92" s="7">
        <v>4</v>
      </c>
      <c r="CM92" s="7">
        <v>2</v>
      </c>
      <c r="CN92" s="7">
        <v>3</v>
      </c>
      <c r="CO92" s="7">
        <v>10</v>
      </c>
      <c r="CP92" s="7">
        <v>4</v>
      </c>
      <c r="CQ92" s="7">
        <v>3</v>
      </c>
      <c r="CR92" s="8">
        <v>7</v>
      </c>
      <c r="CS92" s="8">
        <v>7</v>
      </c>
      <c r="CT92" s="8">
        <v>9</v>
      </c>
      <c r="CU92" s="8">
        <v>4</v>
      </c>
      <c r="CV92" s="8">
        <v>3</v>
      </c>
      <c r="CW92" s="8">
        <v>4</v>
      </c>
      <c r="DE92" s="5" t="s">
        <v>24</v>
      </c>
      <c r="DF92" s="7">
        <v>2</v>
      </c>
      <c r="DG92" s="7">
        <v>5</v>
      </c>
      <c r="DH92" s="7">
        <v>4</v>
      </c>
      <c r="DI92" s="7">
        <v>4</v>
      </c>
      <c r="DJ92" s="7">
        <v>4</v>
      </c>
      <c r="DK92" s="7">
        <v>3</v>
      </c>
      <c r="DL92" s="7">
        <v>1</v>
      </c>
      <c r="DM92" s="7">
        <v>3</v>
      </c>
      <c r="DN92" s="8">
        <v>4</v>
      </c>
      <c r="DO92" s="8">
        <v>2</v>
      </c>
      <c r="DP92" s="8">
        <v>4</v>
      </c>
      <c r="DQ92" s="8">
        <v>3</v>
      </c>
      <c r="DR92" s="8">
        <v>4</v>
      </c>
      <c r="EG92" s="5" t="s">
        <v>24</v>
      </c>
      <c r="EH92" s="7">
        <v>4</v>
      </c>
      <c r="EI92" s="7">
        <v>7</v>
      </c>
      <c r="EJ92" s="7">
        <v>2</v>
      </c>
      <c r="EK92" s="7">
        <v>3</v>
      </c>
      <c r="EL92" s="7">
        <v>2</v>
      </c>
      <c r="EM92" s="7">
        <v>5</v>
      </c>
      <c r="EN92" s="7">
        <v>4</v>
      </c>
      <c r="EO92" s="7">
        <v>3</v>
      </c>
      <c r="EP92" s="7">
        <v>4</v>
      </c>
      <c r="EQ92" s="7">
        <v>3</v>
      </c>
      <c r="ER92" s="7">
        <v>4</v>
      </c>
      <c r="ES92" s="7">
        <v>6</v>
      </c>
      <c r="ET92" s="8">
        <v>3</v>
      </c>
      <c r="EU92" s="8">
        <v>4</v>
      </c>
      <c r="EV92" s="8">
        <v>5</v>
      </c>
      <c r="EW92" s="8">
        <v>6</v>
      </c>
      <c r="EX92" s="8">
        <v>1</v>
      </c>
      <c r="EY92" s="8">
        <v>4</v>
      </c>
      <c r="FG92" s="12" t="s">
        <v>25</v>
      </c>
      <c r="FH92" s="8">
        <v>7.69230769230769E-2</v>
      </c>
      <c r="FI92" s="8">
        <v>7.69230769230769E-2</v>
      </c>
      <c r="FK92" s="12" t="s">
        <v>25</v>
      </c>
      <c r="FL92" s="8">
        <v>5.5555555555555601E-2</v>
      </c>
      <c r="FM92" s="8">
        <v>5.5555555555555601E-2</v>
      </c>
      <c r="FO92" s="16">
        <f t="shared" si="4"/>
        <v>0.4731999999999999</v>
      </c>
      <c r="FP92" s="17">
        <v>4.0284295600412303</v>
      </c>
      <c r="FQ92" s="17">
        <v>0.53599243365124005</v>
      </c>
      <c r="FR92" s="15"/>
      <c r="FS92" s="16">
        <f t="shared" si="5"/>
        <v>0.4731999999999999</v>
      </c>
      <c r="FT92" s="17">
        <v>4.4467131674870597</v>
      </c>
      <c r="FU92" s="17">
        <v>0.54164943453761705</v>
      </c>
      <c r="FV92" s="15"/>
      <c r="FW92" s="16">
        <f t="shared" si="6"/>
        <v>0.4731999999999999</v>
      </c>
      <c r="FX92" s="17">
        <v>4.36452901102549</v>
      </c>
      <c r="FY92" s="17">
        <v>0.40555485884313502</v>
      </c>
      <c r="FZ92" s="15"/>
      <c r="GA92" s="16">
        <f t="shared" si="7"/>
        <v>0.4731999999999999</v>
      </c>
      <c r="GB92" s="17">
        <v>3.7369790821203299</v>
      </c>
      <c r="GC92" s="17">
        <v>0.42543143772494602</v>
      </c>
    </row>
    <row r="93" spans="1:185" x14ac:dyDescent="0.35">
      <c r="A93" s="5" t="s">
        <v>25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8">
        <v>1</v>
      </c>
      <c r="K93" s="8">
        <v>0</v>
      </c>
      <c r="L93" s="8">
        <v>0</v>
      </c>
      <c r="M93" s="8">
        <v>0</v>
      </c>
      <c r="N93" s="8">
        <v>0</v>
      </c>
      <c r="AC93" s="5" t="s">
        <v>25</v>
      </c>
      <c r="AD93" s="7">
        <v>0</v>
      </c>
      <c r="AE93" s="7">
        <v>1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BC93" s="5" t="s">
        <v>25</v>
      </c>
      <c r="BD93" s="7">
        <v>3</v>
      </c>
      <c r="BE93" s="7">
        <v>2</v>
      </c>
      <c r="BF93" s="7">
        <v>5</v>
      </c>
      <c r="BG93" s="7">
        <v>3</v>
      </c>
      <c r="BH93" s="7">
        <v>2</v>
      </c>
      <c r="BI93" s="7">
        <v>1</v>
      </c>
      <c r="BJ93" s="7">
        <v>2</v>
      </c>
      <c r="BK93" s="7">
        <v>3</v>
      </c>
      <c r="BL93" s="8">
        <v>3</v>
      </c>
      <c r="BM93" s="8">
        <v>2</v>
      </c>
      <c r="BN93" s="8">
        <v>2</v>
      </c>
      <c r="BO93" s="8">
        <v>7</v>
      </c>
      <c r="BP93" s="8">
        <v>4</v>
      </c>
      <c r="CE93" s="5" t="s">
        <v>25</v>
      </c>
      <c r="CF93" s="7">
        <v>5</v>
      </c>
      <c r="CG93" s="7">
        <v>10</v>
      </c>
      <c r="CH93" s="7">
        <v>2</v>
      </c>
      <c r="CI93" s="7">
        <v>4</v>
      </c>
      <c r="CJ93" s="7">
        <v>2</v>
      </c>
      <c r="CK93" s="7">
        <v>4</v>
      </c>
      <c r="CL93" s="7">
        <v>2</v>
      </c>
      <c r="CM93" s="7">
        <v>3</v>
      </c>
      <c r="CN93" s="7">
        <v>1</v>
      </c>
      <c r="CO93" s="7">
        <v>3</v>
      </c>
      <c r="CP93" s="7">
        <v>2</v>
      </c>
      <c r="CQ93" s="7">
        <v>1</v>
      </c>
      <c r="CR93" s="8">
        <v>2</v>
      </c>
      <c r="CS93" s="8">
        <v>3</v>
      </c>
      <c r="CT93" s="8">
        <v>5</v>
      </c>
      <c r="CU93" s="8">
        <v>6</v>
      </c>
      <c r="CV93" s="8">
        <v>3</v>
      </c>
      <c r="CW93" s="8">
        <v>4</v>
      </c>
      <c r="DE93" s="5" t="s">
        <v>25</v>
      </c>
      <c r="DF93" s="7">
        <v>3</v>
      </c>
      <c r="DG93" s="7">
        <v>3</v>
      </c>
      <c r="DH93" s="7">
        <v>3</v>
      </c>
      <c r="DI93" s="7">
        <v>6</v>
      </c>
      <c r="DJ93" s="7">
        <v>5</v>
      </c>
      <c r="DK93" s="7">
        <v>4</v>
      </c>
      <c r="DL93" s="7">
        <v>1</v>
      </c>
      <c r="DM93" s="7">
        <v>3</v>
      </c>
      <c r="DN93" s="8">
        <v>3</v>
      </c>
      <c r="DO93" s="8">
        <v>2</v>
      </c>
      <c r="DP93" s="8">
        <v>3</v>
      </c>
      <c r="DQ93" s="8">
        <v>2</v>
      </c>
      <c r="DR93" s="8">
        <v>4</v>
      </c>
      <c r="EG93" s="5" t="s">
        <v>25</v>
      </c>
      <c r="EH93" s="7">
        <v>4</v>
      </c>
      <c r="EI93" s="7">
        <v>4</v>
      </c>
      <c r="EJ93" s="7">
        <v>2</v>
      </c>
      <c r="EK93" s="7">
        <v>3</v>
      </c>
      <c r="EL93" s="7">
        <v>2</v>
      </c>
      <c r="EM93" s="7">
        <v>5</v>
      </c>
      <c r="EN93" s="7">
        <v>3</v>
      </c>
      <c r="EO93" s="7">
        <v>3</v>
      </c>
      <c r="EP93" s="7">
        <v>2</v>
      </c>
      <c r="EQ93" s="7">
        <v>4</v>
      </c>
      <c r="ER93" s="7">
        <v>4</v>
      </c>
      <c r="ES93" s="7">
        <v>3</v>
      </c>
      <c r="ET93" s="8">
        <v>3</v>
      </c>
      <c r="EU93" s="8">
        <v>4</v>
      </c>
      <c r="EV93" s="8">
        <v>5</v>
      </c>
      <c r="EW93" s="8">
        <v>4</v>
      </c>
      <c r="EX93" s="8">
        <v>3</v>
      </c>
      <c r="EY93" s="8">
        <v>2</v>
      </c>
      <c r="FG93" s="12" t="s">
        <v>26</v>
      </c>
      <c r="FH93" s="8">
        <v>7.69230769230769E-2</v>
      </c>
      <c r="FI93" s="8">
        <v>7.69230769230769E-2</v>
      </c>
      <c r="FK93" s="12" t="s">
        <v>26</v>
      </c>
      <c r="FL93" s="8">
        <v>0</v>
      </c>
      <c r="FM93" s="8">
        <v>0</v>
      </c>
      <c r="FO93" s="16">
        <f t="shared" si="4"/>
        <v>0.49139999999999989</v>
      </c>
      <c r="FP93" s="17">
        <v>3.8575643503002599</v>
      </c>
      <c r="FQ93" s="17">
        <v>0.46966011661408902</v>
      </c>
      <c r="FR93" s="15"/>
      <c r="FS93" s="16">
        <f t="shared" si="5"/>
        <v>0.49139999999999989</v>
      </c>
      <c r="FT93" s="17">
        <v>4.3734137559102102</v>
      </c>
      <c r="FU93" s="17">
        <v>0.50562774228657803</v>
      </c>
      <c r="FV93" s="15"/>
      <c r="FW93" s="16">
        <f t="shared" si="6"/>
        <v>0.49139999999999989</v>
      </c>
      <c r="FX93" s="17">
        <v>4.4802423641320503</v>
      </c>
      <c r="FY93" s="17">
        <v>0.352716592150005</v>
      </c>
      <c r="FZ93" s="15"/>
      <c r="GA93" s="16">
        <f t="shared" si="7"/>
        <v>0.49139999999999989</v>
      </c>
      <c r="GB93" s="17">
        <v>3.88651017918875</v>
      </c>
      <c r="GC93" s="17">
        <v>0.48107361530404202</v>
      </c>
    </row>
    <row r="94" spans="1:185" x14ac:dyDescent="0.35">
      <c r="A94" s="5" t="s">
        <v>26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8">
        <v>1</v>
      </c>
      <c r="K94" s="8">
        <v>0</v>
      </c>
      <c r="L94" s="8">
        <v>0</v>
      </c>
      <c r="M94" s="8">
        <v>0</v>
      </c>
      <c r="N94" s="8">
        <v>0</v>
      </c>
      <c r="AC94" s="5" t="s">
        <v>26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BC94" s="5" t="s">
        <v>26</v>
      </c>
      <c r="BD94" s="7">
        <v>4</v>
      </c>
      <c r="BE94" s="7">
        <v>2</v>
      </c>
      <c r="BF94" s="7">
        <v>5</v>
      </c>
      <c r="BG94" s="7">
        <v>3</v>
      </c>
      <c r="BH94" s="7">
        <v>3</v>
      </c>
      <c r="BI94" s="7">
        <v>4</v>
      </c>
      <c r="BJ94" s="7">
        <v>3</v>
      </c>
      <c r="BK94" s="7">
        <v>3</v>
      </c>
      <c r="BL94" s="8">
        <v>6</v>
      </c>
      <c r="BM94" s="8">
        <v>4</v>
      </c>
      <c r="BN94" s="8">
        <v>3</v>
      </c>
      <c r="BO94" s="8">
        <v>5</v>
      </c>
      <c r="BP94" s="8">
        <v>4</v>
      </c>
      <c r="CE94" s="5" t="s">
        <v>26</v>
      </c>
      <c r="CF94" s="7">
        <v>4</v>
      </c>
      <c r="CG94" s="7">
        <v>6</v>
      </c>
      <c r="CH94" s="7">
        <v>2</v>
      </c>
      <c r="CI94" s="7">
        <v>3</v>
      </c>
      <c r="CJ94" s="7">
        <v>3</v>
      </c>
      <c r="CK94" s="7">
        <v>2</v>
      </c>
      <c r="CL94" s="7">
        <v>2</v>
      </c>
      <c r="CM94" s="7">
        <v>4</v>
      </c>
      <c r="CN94" s="7">
        <v>3</v>
      </c>
      <c r="CO94" s="7">
        <v>3</v>
      </c>
      <c r="CP94" s="7">
        <v>1</v>
      </c>
      <c r="CQ94" s="7">
        <v>2</v>
      </c>
      <c r="CR94" s="8">
        <v>4</v>
      </c>
      <c r="CS94" s="8">
        <v>3</v>
      </c>
      <c r="CT94" s="8">
        <v>2</v>
      </c>
      <c r="CU94" s="8">
        <v>3</v>
      </c>
      <c r="CV94" s="8">
        <v>4</v>
      </c>
      <c r="CW94" s="8">
        <v>5</v>
      </c>
      <c r="DE94" s="5" t="s">
        <v>26</v>
      </c>
      <c r="DF94" s="7">
        <v>4</v>
      </c>
      <c r="DG94" s="7">
        <v>4</v>
      </c>
      <c r="DH94" s="7">
        <v>2</v>
      </c>
      <c r="DI94" s="7">
        <v>3</v>
      </c>
      <c r="DJ94" s="7">
        <v>4</v>
      </c>
      <c r="DK94" s="7">
        <v>4</v>
      </c>
      <c r="DL94" s="7">
        <v>4</v>
      </c>
      <c r="DM94" s="7">
        <v>3</v>
      </c>
      <c r="DN94" s="8">
        <v>3</v>
      </c>
      <c r="DO94" s="8">
        <v>4</v>
      </c>
      <c r="DP94" s="8">
        <v>6</v>
      </c>
      <c r="DQ94" s="8">
        <v>3</v>
      </c>
      <c r="DR94" s="8">
        <v>5</v>
      </c>
      <c r="EG94" s="5" t="s">
        <v>26</v>
      </c>
      <c r="EH94" s="7">
        <v>2</v>
      </c>
      <c r="EI94" s="7">
        <v>4</v>
      </c>
      <c r="EJ94" s="7">
        <v>2</v>
      </c>
      <c r="EK94" s="7">
        <v>2</v>
      </c>
      <c r="EL94" s="7">
        <v>3</v>
      </c>
      <c r="EM94" s="7">
        <v>5</v>
      </c>
      <c r="EN94" s="7">
        <v>2</v>
      </c>
      <c r="EO94" s="7">
        <v>3</v>
      </c>
      <c r="EP94" s="7">
        <v>5</v>
      </c>
      <c r="EQ94" s="7">
        <v>6</v>
      </c>
      <c r="ER94" s="7">
        <v>2</v>
      </c>
      <c r="ES94" s="7">
        <v>3</v>
      </c>
      <c r="ET94" s="8">
        <v>4</v>
      </c>
      <c r="EU94" s="8">
        <v>3</v>
      </c>
      <c r="EV94" s="8">
        <v>5</v>
      </c>
      <c r="EW94" s="8">
        <v>3</v>
      </c>
      <c r="EX94" s="8">
        <v>2</v>
      </c>
      <c r="EY94" s="8">
        <v>4</v>
      </c>
      <c r="FG94" s="12" t="s">
        <v>27</v>
      </c>
      <c r="FH94" s="8">
        <v>0.15384615384615399</v>
      </c>
      <c r="FI94" s="8">
        <v>0.15384615384615399</v>
      </c>
      <c r="FK94" s="12" t="s">
        <v>27</v>
      </c>
      <c r="FL94" s="8">
        <v>0</v>
      </c>
      <c r="FM94" s="8">
        <v>0</v>
      </c>
      <c r="FO94" s="16">
        <f t="shared" si="4"/>
        <v>0.50959999999999994</v>
      </c>
      <c r="FP94" s="17">
        <v>4.0112448549169502</v>
      </c>
      <c r="FQ94" s="17">
        <v>0.49443721260359202</v>
      </c>
      <c r="FR94" s="15"/>
      <c r="FS94" s="16">
        <f t="shared" si="5"/>
        <v>0.50959999999999994</v>
      </c>
      <c r="FT94" s="17">
        <v>4.0442321005461004</v>
      </c>
      <c r="FU94" s="17">
        <v>0.49753503414357603</v>
      </c>
      <c r="FV94" s="15"/>
      <c r="FW94" s="16">
        <f t="shared" si="6"/>
        <v>0.50959999999999994</v>
      </c>
      <c r="FX94" s="17">
        <v>3.6668031633495501</v>
      </c>
      <c r="FY94" s="17">
        <v>0.30642112360178603</v>
      </c>
      <c r="FZ94" s="15"/>
      <c r="GA94" s="16">
        <f t="shared" si="7"/>
        <v>0.50959999999999994</v>
      </c>
      <c r="GB94" s="17">
        <v>3.9098867212536499</v>
      </c>
      <c r="GC94" s="17">
        <v>0.397223663894062</v>
      </c>
    </row>
    <row r="95" spans="1:185" x14ac:dyDescent="0.35">
      <c r="A95" s="5" t="s">
        <v>27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8">
        <v>2</v>
      </c>
      <c r="K95" s="8">
        <v>0</v>
      </c>
      <c r="L95" s="8">
        <v>0</v>
      </c>
      <c r="M95" s="8">
        <v>0</v>
      </c>
      <c r="N95" s="8">
        <v>0</v>
      </c>
      <c r="AC95" s="5" t="s">
        <v>27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BC95" s="5" t="s">
        <v>27</v>
      </c>
      <c r="BD95" s="7">
        <v>2</v>
      </c>
      <c r="BE95" s="7">
        <v>6</v>
      </c>
      <c r="BF95" s="7">
        <v>3</v>
      </c>
      <c r="BG95" s="7">
        <v>3</v>
      </c>
      <c r="BH95" s="7">
        <v>1</v>
      </c>
      <c r="BI95" s="7">
        <v>4</v>
      </c>
      <c r="BJ95" s="7">
        <v>6</v>
      </c>
      <c r="BK95" s="7">
        <v>3</v>
      </c>
      <c r="BL95" s="8">
        <v>5</v>
      </c>
      <c r="BM95" s="8">
        <v>1</v>
      </c>
      <c r="BN95" s="8">
        <v>4</v>
      </c>
      <c r="BO95" s="8">
        <v>7</v>
      </c>
      <c r="BP95" s="8">
        <v>6</v>
      </c>
      <c r="CE95" s="5" t="s">
        <v>27</v>
      </c>
      <c r="CF95" s="7">
        <v>5</v>
      </c>
      <c r="CG95" s="7">
        <v>4</v>
      </c>
      <c r="CH95" s="7">
        <v>5</v>
      </c>
      <c r="CI95" s="7">
        <v>5</v>
      </c>
      <c r="CJ95" s="7">
        <v>3</v>
      </c>
      <c r="CK95" s="7">
        <v>4</v>
      </c>
      <c r="CL95" s="7">
        <v>1</v>
      </c>
      <c r="CM95" s="7">
        <v>4</v>
      </c>
      <c r="CN95" s="7">
        <v>7</v>
      </c>
      <c r="CO95" s="7">
        <v>3</v>
      </c>
      <c r="CP95" s="7">
        <v>5</v>
      </c>
      <c r="CQ95" s="7">
        <v>3</v>
      </c>
      <c r="CR95" s="8">
        <v>6</v>
      </c>
      <c r="CS95" s="8">
        <v>3</v>
      </c>
      <c r="CT95" s="8">
        <v>1</v>
      </c>
      <c r="CU95" s="8">
        <v>2</v>
      </c>
      <c r="CV95" s="8">
        <v>1</v>
      </c>
      <c r="CW95" s="8">
        <v>8</v>
      </c>
      <c r="DE95" s="5" t="s">
        <v>27</v>
      </c>
      <c r="DF95" s="7">
        <v>4</v>
      </c>
      <c r="DG95" s="7">
        <v>8</v>
      </c>
      <c r="DH95" s="7">
        <v>3</v>
      </c>
      <c r="DI95" s="7">
        <v>3</v>
      </c>
      <c r="DJ95" s="7">
        <v>3</v>
      </c>
      <c r="DK95" s="7">
        <v>5</v>
      </c>
      <c r="DL95" s="7">
        <v>3</v>
      </c>
      <c r="DM95" s="7">
        <v>4</v>
      </c>
      <c r="DN95" s="8">
        <v>3</v>
      </c>
      <c r="DO95" s="8">
        <v>3</v>
      </c>
      <c r="DP95" s="8">
        <v>7</v>
      </c>
      <c r="DQ95" s="8">
        <v>5</v>
      </c>
      <c r="DR95" s="8">
        <v>2</v>
      </c>
      <c r="EG95" s="5" t="s">
        <v>27</v>
      </c>
      <c r="EH95" s="7">
        <v>6</v>
      </c>
      <c r="EI95" s="7">
        <v>4</v>
      </c>
      <c r="EJ95" s="7">
        <v>4</v>
      </c>
      <c r="EK95" s="7">
        <v>5</v>
      </c>
      <c r="EL95" s="7">
        <v>2</v>
      </c>
      <c r="EM95" s="7">
        <v>4</v>
      </c>
      <c r="EN95" s="7">
        <v>1</v>
      </c>
      <c r="EO95" s="7">
        <v>5</v>
      </c>
      <c r="EP95" s="7">
        <v>6</v>
      </c>
      <c r="EQ95" s="7">
        <v>5</v>
      </c>
      <c r="ER95" s="7">
        <v>2</v>
      </c>
      <c r="ES95" s="7">
        <v>2</v>
      </c>
      <c r="ET95" s="8">
        <v>3</v>
      </c>
      <c r="EU95" s="8">
        <v>2</v>
      </c>
      <c r="EV95" s="8">
        <v>3</v>
      </c>
      <c r="EW95" s="8">
        <v>5</v>
      </c>
      <c r="EX95" s="8">
        <v>4</v>
      </c>
      <c r="EY95" s="8">
        <v>4</v>
      </c>
      <c r="FG95" s="12" t="s">
        <v>28</v>
      </c>
      <c r="FH95" s="8">
        <v>0</v>
      </c>
      <c r="FI95" s="8">
        <v>0</v>
      </c>
      <c r="FK95" s="12" t="s">
        <v>28</v>
      </c>
      <c r="FL95" s="8">
        <v>0</v>
      </c>
      <c r="FM95" s="8">
        <v>0</v>
      </c>
      <c r="FO95" s="16">
        <f t="shared" si="4"/>
        <v>0.52779999999999994</v>
      </c>
      <c r="FP95" s="17">
        <v>4.0129422355794002</v>
      </c>
      <c r="FQ95" s="17">
        <v>0.523233882519621</v>
      </c>
      <c r="FR95" s="15"/>
      <c r="FS95" s="16">
        <f t="shared" si="5"/>
        <v>0.52779999999999994</v>
      </c>
      <c r="FT95" s="17">
        <v>4.3990434844318402</v>
      </c>
      <c r="FU95" s="17">
        <v>0.533117507771946</v>
      </c>
      <c r="FV95" s="15"/>
      <c r="FW95" s="16">
        <f t="shared" si="6"/>
        <v>0.52779999999999994</v>
      </c>
      <c r="FX95" s="17">
        <v>3.49736649852602</v>
      </c>
      <c r="FY95" s="17">
        <v>0.31417035696666001</v>
      </c>
      <c r="FZ95" s="15"/>
      <c r="GA95" s="16">
        <f t="shared" si="7"/>
        <v>0.52779999999999994</v>
      </c>
      <c r="GB95" s="17">
        <v>4.0102012670117499</v>
      </c>
      <c r="GC95" s="17">
        <v>0.42913234013861401</v>
      </c>
    </row>
    <row r="96" spans="1:185" x14ac:dyDescent="0.35">
      <c r="A96" s="5" t="s">
        <v>28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AC96" s="5" t="s">
        <v>28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BC96" s="5" t="s">
        <v>28</v>
      </c>
      <c r="BD96" s="7">
        <v>4</v>
      </c>
      <c r="BE96" s="7">
        <v>6</v>
      </c>
      <c r="BF96" s="7">
        <v>5</v>
      </c>
      <c r="BG96" s="7">
        <v>2</v>
      </c>
      <c r="BH96" s="7">
        <v>1</v>
      </c>
      <c r="BI96" s="7">
        <v>3</v>
      </c>
      <c r="BJ96" s="7">
        <v>4</v>
      </c>
      <c r="BK96" s="7">
        <v>2</v>
      </c>
      <c r="BL96" s="8">
        <v>3</v>
      </c>
      <c r="BM96" s="8">
        <v>2</v>
      </c>
      <c r="BN96" s="8">
        <v>2</v>
      </c>
      <c r="BO96" s="8">
        <v>7</v>
      </c>
      <c r="BP96" s="8">
        <v>7</v>
      </c>
      <c r="CE96" s="5" t="s">
        <v>28</v>
      </c>
      <c r="CF96" s="7">
        <v>4</v>
      </c>
      <c r="CG96" s="7">
        <v>3</v>
      </c>
      <c r="CH96" s="7">
        <v>4</v>
      </c>
      <c r="CI96" s="7">
        <v>5</v>
      </c>
      <c r="CJ96" s="7">
        <v>4</v>
      </c>
      <c r="CK96" s="7">
        <v>1</v>
      </c>
      <c r="CL96" s="7">
        <v>1</v>
      </c>
      <c r="CM96" s="7">
        <v>2</v>
      </c>
      <c r="CN96" s="7">
        <v>5</v>
      </c>
      <c r="CO96" s="7">
        <v>1</v>
      </c>
      <c r="CP96" s="7">
        <v>2</v>
      </c>
      <c r="CQ96" s="7">
        <v>5</v>
      </c>
      <c r="CR96" s="8">
        <v>7</v>
      </c>
      <c r="CS96" s="8">
        <v>2</v>
      </c>
      <c r="CT96" s="8">
        <v>1</v>
      </c>
      <c r="CU96" s="8">
        <v>1</v>
      </c>
      <c r="CV96" s="8">
        <v>1</v>
      </c>
      <c r="CW96" s="8">
        <v>6</v>
      </c>
      <c r="DE96" s="5" t="s">
        <v>28</v>
      </c>
      <c r="DF96" s="7">
        <v>3</v>
      </c>
      <c r="DG96" s="7">
        <v>4</v>
      </c>
      <c r="DH96" s="7">
        <v>3</v>
      </c>
      <c r="DI96" s="7">
        <v>4</v>
      </c>
      <c r="DJ96" s="7">
        <v>4</v>
      </c>
      <c r="DK96" s="7">
        <v>3</v>
      </c>
      <c r="DL96" s="7">
        <v>5</v>
      </c>
      <c r="DM96" s="7">
        <v>3</v>
      </c>
      <c r="DN96" s="8">
        <v>3</v>
      </c>
      <c r="DO96" s="8">
        <v>2</v>
      </c>
      <c r="DP96" s="8">
        <v>3</v>
      </c>
      <c r="DQ96" s="8">
        <v>3</v>
      </c>
      <c r="DR96" s="8">
        <v>8</v>
      </c>
      <c r="EG96" s="5" t="s">
        <v>28</v>
      </c>
      <c r="EH96" s="7">
        <v>4</v>
      </c>
      <c r="EI96" s="7">
        <v>6</v>
      </c>
      <c r="EJ96" s="7">
        <v>2</v>
      </c>
      <c r="EK96" s="7">
        <v>5</v>
      </c>
      <c r="EL96" s="7">
        <v>2</v>
      </c>
      <c r="EM96" s="7">
        <v>4</v>
      </c>
      <c r="EN96" s="7">
        <v>2</v>
      </c>
      <c r="EO96" s="7">
        <v>3</v>
      </c>
      <c r="EP96" s="7">
        <v>4</v>
      </c>
      <c r="EQ96" s="7">
        <v>2</v>
      </c>
      <c r="ER96" s="7">
        <v>4</v>
      </c>
      <c r="ES96" s="7">
        <v>5</v>
      </c>
      <c r="ET96" s="8">
        <v>4</v>
      </c>
      <c r="EU96" s="8">
        <v>3</v>
      </c>
      <c r="EV96" s="8">
        <v>3</v>
      </c>
      <c r="EW96" s="8">
        <v>2</v>
      </c>
      <c r="EX96" s="8">
        <v>1</v>
      </c>
      <c r="EY96" s="8">
        <v>6</v>
      </c>
      <c r="FG96" s="12" t="s">
        <v>29</v>
      </c>
      <c r="FH96" s="8">
        <v>0</v>
      </c>
      <c r="FI96" s="8">
        <v>0</v>
      </c>
      <c r="FK96" s="12" t="s">
        <v>29</v>
      </c>
      <c r="FL96" s="8">
        <v>0</v>
      </c>
      <c r="FM96" s="8">
        <v>0</v>
      </c>
      <c r="FO96" s="16">
        <f t="shared" si="4"/>
        <v>0.54599999999999993</v>
      </c>
      <c r="FP96" s="17">
        <v>3.78096676691254</v>
      </c>
      <c r="FQ96" s="17">
        <v>0.39217231549271397</v>
      </c>
      <c r="FR96" s="15"/>
      <c r="FS96" s="16">
        <f t="shared" si="5"/>
        <v>0.54599999999999993</v>
      </c>
      <c r="FT96" s="17">
        <v>4.7493679621816796</v>
      </c>
      <c r="FU96" s="17">
        <v>0.44829991473655201</v>
      </c>
      <c r="FV96" s="15"/>
      <c r="FW96" s="16">
        <f t="shared" si="6"/>
        <v>0.54599999999999993</v>
      </c>
      <c r="FX96" s="17">
        <v>4.1409593836624001</v>
      </c>
      <c r="FY96" s="17">
        <v>0.49768492269203701</v>
      </c>
      <c r="FZ96" s="15"/>
      <c r="GA96" s="16">
        <f t="shared" si="7"/>
        <v>0.54599999999999993</v>
      </c>
      <c r="GB96" s="17">
        <v>4.7724812172488598</v>
      </c>
      <c r="GC96" s="17">
        <v>0.43699948027260599</v>
      </c>
    </row>
    <row r="97" spans="1:185" x14ac:dyDescent="0.35">
      <c r="A97" s="5" t="s">
        <v>29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AC97" s="5" t="s">
        <v>29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BC97" s="5" t="s">
        <v>29</v>
      </c>
      <c r="BD97" s="7">
        <v>3</v>
      </c>
      <c r="BE97" s="7">
        <v>3</v>
      </c>
      <c r="BF97" s="7">
        <v>7</v>
      </c>
      <c r="BG97" s="7">
        <v>3</v>
      </c>
      <c r="BH97" s="7">
        <v>2</v>
      </c>
      <c r="BI97" s="7">
        <v>2</v>
      </c>
      <c r="BJ97" s="7">
        <v>4</v>
      </c>
      <c r="BK97" s="7">
        <v>2</v>
      </c>
      <c r="BL97" s="8">
        <v>3</v>
      </c>
      <c r="BM97" s="8">
        <v>3</v>
      </c>
      <c r="BN97" s="8">
        <v>1</v>
      </c>
      <c r="BO97" s="8">
        <v>4</v>
      </c>
      <c r="BP97" s="8">
        <v>6</v>
      </c>
      <c r="CE97" s="5" t="s">
        <v>29</v>
      </c>
      <c r="CF97" s="7">
        <v>5</v>
      </c>
      <c r="CG97" s="7">
        <v>2</v>
      </c>
      <c r="CH97" s="7">
        <v>2</v>
      </c>
      <c r="CI97" s="7">
        <v>5</v>
      </c>
      <c r="CJ97" s="7">
        <v>4</v>
      </c>
      <c r="CK97" s="7">
        <v>5</v>
      </c>
      <c r="CL97" s="7">
        <v>1</v>
      </c>
      <c r="CM97" s="7">
        <v>4</v>
      </c>
      <c r="CN97" s="7">
        <v>5</v>
      </c>
      <c r="CO97" s="7">
        <v>2</v>
      </c>
      <c r="CP97" s="7">
        <v>3</v>
      </c>
      <c r="CQ97" s="7">
        <v>5</v>
      </c>
      <c r="CR97" s="8">
        <v>1</v>
      </c>
      <c r="CS97" s="8">
        <v>4</v>
      </c>
      <c r="CT97" s="8">
        <v>1</v>
      </c>
      <c r="CU97" s="8">
        <v>2</v>
      </c>
      <c r="CV97" s="8">
        <v>3</v>
      </c>
      <c r="CW97" s="8">
        <v>2</v>
      </c>
      <c r="DE97" s="5" t="s">
        <v>29</v>
      </c>
      <c r="DF97" s="7">
        <v>4</v>
      </c>
      <c r="DG97" s="7">
        <v>5</v>
      </c>
      <c r="DH97" s="7">
        <v>6</v>
      </c>
      <c r="DI97" s="7">
        <v>3</v>
      </c>
      <c r="DJ97" s="7">
        <v>6</v>
      </c>
      <c r="DK97" s="7">
        <v>3</v>
      </c>
      <c r="DL97" s="7">
        <v>3</v>
      </c>
      <c r="DM97" s="7">
        <v>4</v>
      </c>
      <c r="DN97" s="8">
        <v>5</v>
      </c>
      <c r="DO97" s="8">
        <v>1</v>
      </c>
      <c r="DP97" s="8">
        <v>1</v>
      </c>
      <c r="DQ97" s="8">
        <v>2</v>
      </c>
      <c r="DR97" s="8">
        <v>5</v>
      </c>
      <c r="EG97" s="5" t="s">
        <v>29</v>
      </c>
      <c r="EH97" s="7">
        <v>2</v>
      </c>
      <c r="EI97" s="7">
        <v>4</v>
      </c>
      <c r="EJ97" s="7">
        <v>1</v>
      </c>
      <c r="EK97" s="7">
        <v>2</v>
      </c>
      <c r="EL97" s="7">
        <v>4</v>
      </c>
      <c r="EM97" s="7">
        <v>4</v>
      </c>
      <c r="EN97" s="7">
        <v>4</v>
      </c>
      <c r="EO97" s="7">
        <v>4</v>
      </c>
      <c r="EP97" s="7">
        <v>8</v>
      </c>
      <c r="EQ97" s="7">
        <v>2</v>
      </c>
      <c r="ER97" s="7">
        <v>2</v>
      </c>
      <c r="ES97" s="7">
        <v>4</v>
      </c>
      <c r="ET97" s="8">
        <v>4</v>
      </c>
      <c r="EU97" s="8">
        <v>2</v>
      </c>
      <c r="EV97" s="8">
        <v>2</v>
      </c>
      <c r="EW97" s="8">
        <v>2</v>
      </c>
      <c r="EX97" s="8">
        <v>3</v>
      </c>
      <c r="EY97" s="8">
        <v>5</v>
      </c>
      <c r="FG97" s="12" t="s">
        <v>30</v>
      </c>
      <c r="FH97" s="8">
        <v>0</v>
      </c>
      <c r="FI97" s="8">
        <v>0</v>
      </c>
      <c r="FK97" s="12" t="s">
        <v>30</v>
      </c>
      <c r="FL97" s="8">
        <v>0</v>
      </c>
      <c r="FM97" s="8">
        <v>0</v>
      </c>
      <c r="FO97" s="16">
        <f t="shared" si="4"/>
        <v>0.56419999999999992</v>
      </c>
      <c r="FP97" s="17">
        <v>3.7141741894794</v>
      </c>
      <c r="FQ97" s="17">
        <v>0.53425295276989404</v>
      </c>
      <c r="FR97" s="15"/>
      <c r="FS97" s="16">
        <f t="shared" si="5"/>
        <v>0.56419999999999992</v>
      </c>
      <c r="FT97" s="17">
        <v>4.2753638560107401</v>
      </c>
      <c r="FU97" s="17">
        <v>0.44969426063999202</v>
      </c>
      <c r="FV97" s="15"/>
      <c r="FW97" s="16">
        <f t="shared" si="6"/>
        <v>0.56419999999999992</v>
      </c>
      <c r="FX97" s="17">
        <v>3.4930968376413198</v>
      </c>
      <c r="FY97" s="17">
        <v>0.43904959554937201</v>
      </c>
      <c r="FZ97" s="15"/>
      <c r="GA97" s="16">
        <f t="shared" si="7"/>
        <v>0.56419999999999992</v>
      </c>
      <c r="GB97" s="17">
        <v>4.6255334045877996</v>
      </c>
      <c r="GC97" s="17">
        <v>0.35101588459841199</v>
      </c>
    </row>
    <row r="98" spans="1:185" x14ac:dyDescent="0.35">
      <c r="A98" s="5" t="s">
        <v>30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AC98" s="5" t="s">
        <v>30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BC98" s="5" t="s">
        <v>30</v>
      </c>
      <c r="BD98" s="7">
        <v>3</v>
      </c>
      <c r="BE98" s="7">
        <v>3</v>
      </c>
      <c r="BF98" s="7">
        <v>5</v>
      </c>
      <c r="BG98" s="7">
        <v>2</v>
      </c>
      <c r="BH98" s="7">
        <v>4</v>
      </c>
      <c r="BI98" s="7">
        <v>4</v>
      </c>
      <c r="BJ98" s="7">
        <v>3</v>
      </c>
      <c r="BK98" s="7">
        <v>4</v>
      </c>
      <c r="BL98" s="8">
        <v>2</v>
      </c>
      <c r="BM98" s="8">
        <v>4</v>
      </c>
      <c r="BN98" s="8">
        <v>2</v>
      </c>
      <c r="BO98" s="8">
        <v>2</v>
      </c>
      <c r="BP98" s="8">
        <v>2</v>
      </c>
      <c r="CE98" s="5" t="s">
        <v>30</v>
      </c>
      <c r="CF98" s="7">
        <v>5</v>
      </c>
      <c r="CG98" s="7">
        <v>4</v>
      </c>
      <c r="CH98" s="7">
        <v>2</v>
      </c>
      <c r="CI98" s="7">
        <v>5</v>
      </c>
      <c r="CJ98" s="7">
        <v>5</v>
      </c>
      <c r="CK98" s="7">
        <v>3</v>
      </c>
      <c r="CL98" s="7">
        <v>4</v>
      </c>
      <c r="CM98" s="7">
        <v>3</v>
      </c>
      <c r="CN98" s="7">
        <v>3</v>
      </c>
      <c r="CO98" s="7">
        <v>3</v>
      </c>
      <c r="CP98" s="7">
        <v>2</v>
      </c>
      <c r="CQ98" s="7">
        <v>6</v>
      </c>
      <c r="CR98" s="8">
        <v>1</v>
      </c>
      <c r="CS98" s="8">
        <v>2</v>
      </c>
      <c r="CT98" s="8">
        <v>2</v>
      </c>
      <c r="CU98" s="8">
        <v>4</v>
      </c>
      <c r="CV98" s="8">
        <v>5</v>
      </c>
      <c r="CW98" s="8">
        <v>3</v>
      </c>
      <c r="DE98" s="5" t="s">
        <v>30</v>
      </c>
      <c r="DF98" s="7">
        <v>5</v>
      </c>
      <c r="DG98" s="7">
        <v>2</v>
      </c>
      <c r="DH98" s="7">
        <v>5</v>
      </c>
      <c r="DI98" s="7">
        <v>2</v>
      </c>
      <c r="DJ98" s="7">
        <v>4</v>
      </c>
      <c r="DK98" s="7">
        <v>3</v>
      </c>
      <c r="DL98" s="7">
        <v>3</v>
      </c>
      <c r="DM98" s="7">
        <v>3</v>
      </c>
      <c r="DN98" s="8">
        <v>3</v>
      </c>
      <c r="DO98" s="8">
        <v>1</v>
      </c>
      <c r="DP98" s="8">
        <v>2</v>
      </c>
      <c r="DQ98" s="8">
        <v>4</v>
      </c>
      <c r="DR98" s="8">
        <v>2</v>
      </c>
      <c r="EG98" s="5" t="s">
        <v>30</v>
      </c>
      <c r="EH98" s="7">
        <v>3</v>
      </c>
      <c r="EI98" s="7">
        <v>8</v>
      </c>
      <c r="EJ98" s="7">
        <v>1</v>
      </c>
      <c r="EK98" s="7">
        <v>4</v>
      </c>
      <c r="EL98" s="7">
        <v>5</v>
      </c>
      <c r="EM98" s="7">
        <v>6</v>
      </c>
      <c r="EN98" s="7">
        <v>5</v>
      </c>
      <c r="EO98" s="7">
        <v>4</v>
      </c>
      <c r="EP98" s="7">
        <v>7</v>
      </c>
      <c r="EQ98" s="7">
        <v>3</v>
      </c>
      <c r="ER98" s="7">
        <v>3</v>
      </c>
      <c r="ES98" s="7">
        <v>5</v>
      </c>
      <c r="ET98" s="8">
        <v>1</v>
      </c>
      <c r="EU98" s="8">
        <v>4</v>
      </c>
      <c r="EV98" s="8">
        <v>2</v>
      </c>
      <c r="EW98" s="8">
        <v>1</v>
      </c>
      <c r="EX98" s="8">
        <v>2</v>
      </c>
      <c r="EY98" s="8">
        <v>3</v>
      </c>
      <c r="FG98" s="12" t="s">
        <v>31</v>
      </c>
      <c r="FH98" s="8">
        <v>0</v>
      </c>
      <c r="FI98" s="8">
        <v>0</v>
      </c>
      <c r="FK98" s="12" t="s">
        <v>31</v>
      </c>
      <c r="FL98" s="8">
        <v>0</v>
      </c>
      <c r="FM98" s="8">
        <v>0</v>
      </c>
      <c r="FO98" s="16">
        <f t="shared" si="4"/>
        <v>0.58239999999999992</v>
      </c>
      <c r="FP98" s="17">
        <v>3.88059821826818</v>
      </c>
      <c r="FQ98" s="17">
        <v>0.50335795824924301</v>
      </c>
      <c r="FR98" s="15"/>
      <c r="FS98" s="16">
        <f t="shared" si="5"/>
        <v>0.58239999999999992</v>
      </c>
      <c r="FT98" s="17">
        <v>3.8446647716257201</v>
      </c>
      <c r="FU98" s="17">
        <v>0.430127739770444</v>
      </c>
      <c r="FV98" s="15"/>
      <c r="FW98" s="16">
        <f t="shared" si="6"/>
        <v>0.58239999999999992</v>
      </c>
      <c r="FX98" s="17">
        <v>2.97192019938214</v>
      </c>
      <c r="FY98" s="17">
        <v>0.28077039426041001</v>
      </c>
      <c r="FZ98" s="15"/>
      <c r="GA98" s="16">
        <f t="shared" si="7"/>
        <v>0.58239999999999992</v>
      </c>
      <c r="GB98" s="17">
        <v>3.74002333895546</v>
      </c>
      <c r="GC98" s="17">
        <v>0.31681532515784699</v>
      </c>
    </row>
    <row r="99" spans="1:185" x14ac:dyDescent="0.35">
      <c r="A99" s="5" t="s">
        <v>31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AC99" s="5" t="s">
        <v>31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BC99" s="5" t="s">
        <v>31</v>
      </c>
      <c r="BD99" s="7">
        <v>2</v>
      </c>
      <c r="BE99" s="7">
        <v>3</v>
      </c>
      <c r="BF99" s="7">
        <v>4</v>
      </c>
      <c r="BG99" s="7">
        <v>1</v>
      </c>
      <c r="BH99" s="7">
        <v>5</v>
      </c>
      <c r="BI99" s="7">
        <v>3</v>
      </c>
      <c r="BJ99" s="7">
        <v>2</v>
      </c>
      <c r="BK99" s="7">
        <v>5</v>
      </c>
      <c r="BL99" s="8">
        <v>5</v>
      </c>
      <c r="BM99" s="8">
        <v>2</v>
      </c>
      <c r="BN99" s="8">
        <v>2</v>
      </c>
      <c r="BO99" s="8">
        <v>1</v>
      </c>
      <c r="BP99" s="8">
        <v>2</v>
      </c>
      <c r="CE99" s="5" t="s">
        <v>31</v>
      </c>
      <c r="CF99" s="7">
        <v>2</v>
      </c>
      <c r="CG99" s="7">
        <v>8</v>
      </c>
      <c r="CH99" s="7">
        <v>2</v>
      </c>
      <c r="CI99" s="7">
        <v>5</v>
      </c>
      <c r="CJ99" s="7">
        <v>3</v>
      </c>
      <c r="CK99" s="7">
        <v>3</v>
      </c>
      <c r="CL99" s="7">
        <v>4</v>
      </c>
      <c r="CM99" s="7">
        <v>4</v>
      </c>
      <c r="CN99" s="7">
        <v>2</v>
      </c>
      <c r="CO99" s="7">
        <v>4</v>
      </c>
      <c r="CP99" s="7">
        <v>2</v>
      </c>
      <c r="CQ99" s="7">
        <v>6</v>
      </c>
      <c r="CR99" s="8">
        <v>2</v>
      </c>
      <c r="CS99" s="8">
        <v>3</v>
      </c>
      <c r="CT99" s="8">
        <v>2</v>
      </c>
      <c r="CU99" s="8">
        <v>2</v>
      </c>
      <c r="CV99" s="8">
        <v>1</v>
      </c>
      <c r="CW99" s="8">
        <v>3</v>
      </c>
      <c r="DE99" s="5" t="s">
        <v>31</v>
      </c>
      <c r="DF99" s="7">
        <v>5</v>
      </c>
      <c r="DG99" s="7">
        <v>3</v>
      </c>
      <c r="DH99" s="7">
        <v>8</v>
      </c>
      <c r="DI99" s="7">
        <v>1</v>
      </c>
      <c r="DJ99" s="7">
        <v>4</v>
      </c>
      <c r="DK99" s="7">
        <v>1</v>
      </c>
      <c r="DL99" s="7">
        <v>1</v>
      </c>
      <c r="DM99" s="7">
        <v>4</v>
      </c>
      <c r="DN99" s="8">
        <v>5</v>
      </c>
      <c r="DO99" s="8">
        <v>3</v>
      </c>
      <c r="DP99" s="8">
        <v>4</v>
      </c>
      <c r="DQ99" s="8">
        <v>3</v>
      </c>
      <c r="DR99" s="8">
        <v>4</v>
      </c>
      <c r="EG99" s="5" t="s">
        <v>31</v>
      </c>
      <c r="EH99" s="7">
        <v>5</v>
      </c>
      <c r="EI99" s="7">
        <v>1</v>
      </c>
      <c r="EJ99" s="7">
        <v>2</v>
      </c>
      <c r="EK99" s="7">
        <v>3</v>
      </c>
      <c r="EL99" s="7">
        <v>1</v>
      </c>
      <c r="EM99" s="7">
        <v>3</v>
      </c>
      <c r="EN99" s="7">
        <v>5</v>
      </c>
      <c r="EO99" s="7">
        <v>2</v>
      </c>
      <c r="EP99" s="7">
        <v>5</v>
      </c>
      <c r="EQ99" s="7">
        <v>2</v>
      </c>
      <c r="ER99" s="7">
        <v>2</v>
      </c>
      <c r="ES99" s="7">
        <v>5</v>
      </c>
      <c r="ET99" s="8">
        <v>1</v>
      </c>
      <c r="EU99" s="8">
        <v>2</v>
      </c>
      <c r="EV99" s="8">
        <v>1</v>
      </c>
      <c r="EW99" s="8">
        <v>5</v>
      </c>
      <c r="EX99" s="8">
        <v>1</v>
      </c>
      <c r="EY99" s="8">
        <v>2</v>
      </c>
      <c r="FG99" s="12" t="s">
        <v>32</v>
      </c>
      <c r="FH99" s="8">
        <v>0</v>
      </c>
      <c r="FI99" s="8">
        <v>0</v>
      </c>
      <c r="FK99" s="12" t="s">
        <v>32</v>
      </c>
      <c r="FL99" s="8">
        <v>0</v>
      </c>
      <c r="FM99" s="8">
        <v>0</v>
      </c>
      <c r="FO99" s="16">
        <f t="shared" si="4"/>
        <v>0.60059999999999991</v>
      </c>
      <c r="FP99" s="17">
        <v>3.5669554981988001</v>
      </c>
      <c r="FQ99" s="17">
        <v>0.50789666099116704</v>
      </c>
      <c r="FR99" s="15"/>
      <c r="FS99" s="16">
        <f t="shared" si="5"/>
        <v>0.60059999999999991</v>
      </c>
      <c r="FT99" s="17">
        <v>3.7192459810784202</v>
      </c>
      <c r="FU99" s="17">
        <v>0.49330328651521499</v>
      </c>
      <c r="FV99" s="15"/>
      <c r="FW99" s="16">
        <f t="shared" si="6"/>
        <v>0.60059999999999991</v>
      </c>
      <c r="FX99" s="17">
        <v>3.29402833702424</v>
      </c>
      <c r="FY99" s="17">
        <v>0.431161112207115</v>
      </c>
      <c r="FZ99" s="15"/>
      <c r="GA99" s="16">
        <f t="shared" si="7"/>
        <v>0.60059999999999991</v>
      </c>
      <c r="GB99" s="17">
        <v>3.3987939558877001</v>
      </c>
      <c r="GC99" s="17">
        <v>0.37300763702966599</v>
      </c>
    </row>
    <row r="100" spans="1:185" x14ac:dyDescent="0.35">
      <c r="A100" s="5" t="s">
        <v>32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AC100" s="5" t="s">
        <v>32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BC100" s="5" t="s">
        <v>32</v>
      </c>
      <c r="BD100" s="7">
        <v>3</v>
      </c>
      <c r="BE100" s="7">
        <v>3</v>
      </c>
      <c r="BF100" s="7">
        <v>4</v>
      </c>
      <c r="BG100" s="7">
        <v>1</v>
      </c>
      <c r="BH100" s="7">
        <v>5</v>
      </c>
      <c r="BI100" s="7">
        <v>5</v>
      </c>
      <c r="BJ100" s="7">
        <v>2</v>
      </c>
      <c r="BK100" s="7">
        <v>5</v>
      </c>
      <c r="BL100" s="8">
        <v>4</v>
      </c>
      <c r="BM100" s="8">
        <v>3</v>
      </c>
      <c r="BN100" s="8">
        <v>3</v>
      </c>
      <c r="BO100" s="8">
        <v>3</v>
      </c>
      <c r="BP100" s="8">
        <v>3</v>
      </c>
      <c r="CE100" s="5" t="s">
        <v>32</v>
      </c>
      <c r="CF100" s="7">
        <v>4</v>
      </c>
      <c r="CG100" s="7">
        <v>1</v>
      </c>
      <c r="CH100" s="7">
        <v>4</v>
      </c>
      <c r="CI100" s="7">
        <v>7</v>
      </c>
      <c r="CJ100" s="7">
        <v>3</v>
      </c>
      <c r="CK100" s="7">
        <v>2</v>
      </c>
      <c r="CL100" s="7">
        <v>6</v>
      </c>
      <c r="CM100" s="7">
        <v>4</v>
      </c>
      <c r="CN100" s="7">
        <v>3</v>
      </c>
      <c r="CO100" s="7">
        <v>1</v>
      </c>
      <c r="CP100" s="7">
        <v>5</v>
      </c>
      <c r="CQ100" s="7">
        <v>2</v>
      </c>
      <c r="CR100" s="8">
        <v>1</v>
      </c>
      <c r="CS100" s="8">
        <v>2</v>
      </c>
      <c r="CT100" s="8">
        <v>1</v>
      </c>
      <c r="CU100" s="8">
        <v>4</v>
      </c>
      <c r="CV100" s="8">
        <v>4</v>
      </c>
      <c r="CW100" s="8">
        <v>2</v>
      </c>
      <c r="DE100" s="5" t="s">
        <v>32</v>
      </c>
      <c r="DF100" s="7">
        <v>5</v>
      </c>
      <c r="DG100" s="7">
        <v>2</v>
      </c>
      <c r="DH100" s="7">
        <v>6</v>
      </c>
      <c r="DI100" s="7">
        <v>4</v>
      </c>
      <c r="DJ100" s="7">
        <v>7</v>
      </c>
      <c r="DK100" s="7">
        <v>2</v>
      </c>
      <c r="DL100" s="7">
        <v>1</v>
      </c>
      <c r="DM100" s="7">
        <v>4</v>
      </c>
      <c r="DN100" s="8">
        <v>3</v>
      </c>
      <c r="DO100" s="8">
        <v>6</v>
      </c>
      <c r="DP100" s="8">
        <v>3</v>
      </c>
      <c r="DQ100" s="8">
        <v>2</v>
      </c>
      <c r="DR100" s="8">
        <v>3</v>
      </c>
      <c r="EG100" s="5" t="s">
        <v>32</v>
      </c>
      <c r="EH100" s="7">
        <v>1</v>
      </c>
      <c r="EI100" s="7">
        <v>2</v>
      </c>
      <c r="EJ100" s="7">
        <v>2</v>
      </c>
      <c r="EK100" s="7">
        <v>2</v>
      </c>
      <c r="EL100" s="7">
        <v>2</v>
      </c>
      <c r="EM100" s="7">
        <v>3</v>
      </c>
      <c r="EN100" s="7">
        <v>6</v>
      </c>
      <c r="EO100" s="7">
        <v>3</v>
      </c>
      <c r="EP100" s="7">
        <v>3</v>
      </c>
      <c r="EQ100" s="7">
        <v>2</v>
      </c>
      <c r="ER100" s="7">
        <v>3</v>
      </c>
      <c r="ES100" s="7">
        <v>5</v>
      </c>
      <c r="ET100" s="8">
        <v>4</v>
      </c>
      <c r="EU100" s="8">
        <v>4</v>
      </c>
      <c r="EV100" s="8">
        <v>2</v>
      </c>
      <c r="EW100" s="8">
        <v>7</v>
      </c>
      <c r="EX100" s="8">
        <v>4</v>
      </c>
      <c r="EY100" s="8">
        <v>3</v>
      </c>
      <c r="FG100" s="12" t="s">
        <v>33</v>
      </c>
      <c r="FH100" s="8">
        <v>0</v>
      </c>
      <c r="FI100" s="8">
        <v>0</v>
      </c>
      <c r="FK100" s="12" t="s">
        <v>33</v>
      </c>
      <c r="FL100" s="8">
        <v>0</v>
      </c>
      <c r="FM100" s="8">
        <v>0</v>
      </c>
      <c r="FO100" s="16">
        <f t="shared" si="4"/>
        <v>0.61879999999999991</v>
      </c>
      <c r="FP100" s="17">
        <v>3.0463864997999401</v>
      </c>
      <c r="FQ100" s="17">
        <v>0.35849094808301202</v>
      </c>
      <c r="FR100" s="15"/>
      <c r="FS100" s="16">
        <f t="shared" si="5"/>
        <v>0.61879999999999991</v>
      </c>
      <c r="FT100" s="17">
        <v>2.9572307851861601</v>
      </c>
      <c r="FU100" s="17">
        <v>0.33874587882719098</v>
      </c>
      <c r="FV100" s="15"/>
      <c r="FW100" s="16">
        <f t="shared" si="6"/>
        <v>0.61879999999999991</v>
      </c>
      <c r="FX100" s="17">
        <v>3.4006109062232501</v>
      </c>
      <c r="FY100" s="17">
        <v>0.456552161384845</v>
      </c>
      <c r="FZ100" s="15"/>
      <c r="GA100" s="16">
        <f t="shared" si="7"/>
        <v>0.61879999999999991</v>
      </c>
      <c r="GB100" s="17">
        <v>3.3610362108031402</v>
      </c>
      <c r="GC100" s="17">
        <v>0.374633797278629</v>
      </c>
    </row>
    <row r="101" spans="1:185" x14ac:dyDescent="0.35">
      <c r="A101" s="5" t="s">
        <v>33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AC101" s="5" t="s">
        <v>33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BC101" s="5" t="s">
        <v>33</v>
      </c>
      <c r="BD101" s="7">
        <v>4</v>
      </c>
      <c r="BE101" s="7">
        <v>2</v>
      </c>
      <c r="BF101" s="7">
        <v>4</v>
      </c>
      <c r="BG101" s="7">
        <v>2</v>
      </c>
      <c r="BH101" s="7">
        <v>3</v>
      </c>
      <c r="BI101" s="7">
        <v>1</v>
      </c>
      <c r="BJ101" s="7">
        <v>5</v>
      </c>
      <c r="BK101" s="7">
        <v>7</v>
      </c>
      <c r="BL101" s="8">
        <v>4</v>
      </c>
      <c r="BM101" s="8">
        <v>2</v>
      </c>
      <c r="BN101" s="8">
        <v>4</v>
      </c>
      <c r="BO101" s="8">
        <v>3</v>
      </c>
      <c r="BP101" s="8">
        <v>3</v>
      </c>
      <c r="CE101" s="5" t="s">
        <v>33</v>
      </c>
      <c r="CF101" s="7">
        <v>5</v>
      </c>
      <c r="CG101" s="7">
        <v>3</v>
      </c>
      <c r="CH101" s="7">
        <v>5</v>
      </c>
      <c r="CI101" s="7">
        <v>3</v>
      </c>
      <c r="CJ101" s="7">
        <v>2</v>
      </c>
      <c r="CK101" s="7">
        <v>4</v>
      </c>
      <c r="CL101" s="7">
        <v>2</v>
      </c>
      <c r="CM101" s="7">
        <v>4</v>
      </c>
      <c r="CN101" s="7">
        <v>4</v>
      </c>
      <c r="CO101" s="7">
        <v>2</v>
      </c>
      <c r="CP101" s="7">
        <v>5</v>
      </c>
      <c r="CQ101" s="7">
        <v>3</v>
      </c>
      <c r="CR101" s="8">
        <v>4</v>
      </c>
      <c r="CS101" s="8">
        <v>3</v>
      </c>
      <c r="CT101" s="8">
        <v>5</v>
      </c>
      <c r="CU101" s="8">
        <v>2</v>
      </c>
      <c r="CV101" s="8">
        <v>1</v>
      </c>
      <c r="CW101" s="8">
        <v>3</v>
      </c>
      <c r="DE101" s="5" t="s">
        <v>33</v>
      </c>
      <c r="DF101" s="7">
        <v>4</v>
      </c>
      <c r="DG101" s="7">
        <v>2</v>
      </c>
      <c r="DH101" s="7">
        <v>5</v>
      </c>
      <c r="DI101" s="7">
        <v>3</v>
      </c>
      <c r="DJ101" s="7">
        <v>3</v>
      </c>
      <c r="DK101" s="7">
        <v>1</v>
      </c>
      <c r="DL101" s="7">
        <v>3</v>
      </c>
      <c r="DM101" s="7">
        <v>5</v>
      </c>
      <c r="DN101" s="8">
        <v>2</v>
      </c>
      <c r="DO101" s="8">
        <v>4</v>
      </c>
      <c r="DP101" s="8">
        <v>5</v>
      </c>
      <c r="DQ101" s="8">
        <v>5</v>
      </c>
      <c r="DR101" s="8">
        <v>2</v>
      </c>
      <c r="EG101" s="5" t="s">
        <v>33</v>
      </c>
      <c r="EH101" s="7">
        <v>2</v>
      </c>
      <c r="EI101" s="7">
        <v>5</v>
      </c>
      <c r="EJ101" s="7">
        <v>4</v>
      </c>
      <c r="EK101" s="7">
        <v>3</v>
      </c>
      <c r="EL101" s="7">
        <v>1</v>
      </c>
      <c r="EM101" s="7">
        <v>5</v>
      </c>
      <c r="EN101" s="7">
        <v>2</v>
      </c>
      <c r="EO101" s="7">
        <v>4</v>
      </c>
      <c r="EP101" s="7">
        <v>5</v>
      </c>
      <c r="EQ101" s="7">
        <v>4</v>
      </c>
      <c r="ER101" s="7">
        <v>1</v>
      </c>
      <c r="ES101" s="7">
        <v>4</v>
      </c>
      <c r="ET101" s="8">
        <v>4</v>
      </c>
      <c r="EU101" s="8">
        <v>1</v>
      </c>
      <c r="EV101" s="8">
        <v>4</v>
      </c>
      <c r="EW101" s="8">
        <v>2</v>
      </c>
      <c r="EX101" s="8">
        <v>3</v>
      </c>
      <c r="EY101" s="8">
        <v>2</v>
      </c>
      <c r="FG101" s="12" t="s">
        <v>34</v>
      </c>
      <c r="FH101" s="8">
        <v>0</v>
      </c>
      <c r="FI101" s="8">
        <v>0</v>
      </c>
      <c r="FK101" s="12" t="s">
        <v>34</v>
      </c>
      <c r="FL101" s="8">
        <v>0</v>
      </c>
      <c r="FM101" s="8">
        <v>0</v>
      </c>
      <c r="FO101" s="16">
        <f t="shared" si="4"/>
        <v>0.6369999999999999</v>
      </c>
      <c r="FP101" s="17">
        <v>2.5946517828041702</v>
      </c>
      <c r="FQ101" s="17">
        <v>0.30540598377798001</v>
      </c>
      <c r="FR101" s="15"/>
      <c r="FS101" s="16">
        <f t="shared" si="5"/>
        <v>0.6369999999999999</v>
      </c>
      <c r="FT101" s="17">
        <v>2.6367244534255598</v>
      </c>
      <c r="FU101" s="17">
        <v>0.32754443925584698</v>
      </c>
      <c r="FV101" s="15"/>
      <c r="FW101" s="16">
        <f t="shared" si="6"/>
        <v>0.6369999999999999</v>
      </c>
      <c r="FX101" s="17">
        <v>4.0613331113120399</v>
      </c>
      <c r="FY101" s="17">
        <v>0.53401303465880201</v>
      </c>
      <c r="FZ101" s="15"/>
      <c r="GA101" s="16">
        <f t="shared" si="7"/>
        <v>0.6369999999999999</v>
      </c>
      <c r="GB101" s="17">
        <v>3.3705619024443498</v>
      </c>
      <c r="GC101" s="17">
        <v>0.27438487735585798</v>
      </c>
    </row>
    <row r="102" spans="1:185" x14ac:dyDescent="0.35">
      <c r="A102" s="5" t="s">
        <v>34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AC102" s="5" t="s">
        <v>34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BC102" s="5" t="s">
        <v>34</v>
      </c>
      <c r="BD102" s="7">
        <v>4</v>
      </c>
      <c r="BE102" s="7">
        <v>4</v>
      </c>
      <c r="BF102" s="7">
        <v>2</v>
      </c>
      <c r="BG102" s="7">
        <v>2</v>
      </c>
      <c r="BH102" s="7">
        <v>3</v>
      </c>
      <c r="BI102" s="7">
        <v>0</v>
      </c>
      <c r="BJ102" s="7">
        <v>2</v>
      </c>
      <c r="BK102" s="7">
        <v>4</v>
      </c>
      <c r="BL102" s="8">
        <v>4</v>
      </c>
      <c r="BM102" s="8">
        <v>0</v>
      </c>
      <c r="BN102" s="8">
        <v>5</v>
      </c>
      <c r="BO102" s="8">
        <v>4</v>
      </c>
      <c r="BP102" s="8">
        <v>3</v>
      </c>
      <c r="CE102" s="5" t="s">
        <v>34</v>
      </c>
      <c r="CF102" s="7">
        <v>9</v>
      </c>
      <c r="CG102" s="7">
        <v>3</v>
      </c>
      <c r="CH102" s="7">
        <v>3</v>
      </c>
      <c r="CI102" s="7">
        <v>6</v>
      </c>
      <c r="CJ102" s="7">
        <v>4</v>
      </c>
      <c r="CK102" s="7">
        <v>2</v>
      </c>
      <c r="CL102" s="7">
        <v>4</v>
      </c>
      <c r="CM102" s="7">
        <v>4</v>
      </c>
      <c r="CN102" s="7">
        <v>2</v>
      </c>
      <c r="CO102" s="7">
        <v>1</v>
      </c>
      <c r="CP102" s="7">
        <v>5</v>
      </c>
      <c r="CQ102" s="7">
        <v>6</v>
      </c>
      <c r="CR102" s="8">
        <v>6</v>
      </c>
      <c r="CS102" s="8">
        <v>1</v>
      </c>
      <c r="CT102" s="8">
        <v>7</v>
      </c>
      <c r="CU102" s="8">
        <v>4</v>
      </c>
      <c r="CV102" s="8">
        <v>3</v>
      </c>
      <c r="CW102" s="8">
        <v>5</v>
      </c>
      <c r="DE102" s="5" t="s">
        <v>34</v>
      </c>
      <c r="DF102" s="7">
        <v>4</v>
      </c>
      <c r="DG102" s="7">
        <v>2</v>
      </c>
      <c r="DH102" s="7">
        <v>2</v>
      </c>
      <c r="DI102" s="7">
        <v>2</v>
      </c>
      <c r="DJ102" s="7">
        <v>1</v>
      </c>
      <c r="DK102" s="7">
        <v>0</v>
      </c>
      <c r="DL102" s="7">
        <v>4</v>
      </c>
      <c r="DM102" s="7">
        <v>3</v>
      </c>
      <c r="DN102" s="8">
        <v>3</v>
      </c>
      <c r="DO102" s="8">
        <v>0</v>
      </c>
      <c r="DP102" s="8">
        <v>8</v>
      </c>
      <c r="DQ102" s="8">
        <v>4</v>
      </c>
      <c r="DR102" s="8">
        <v>3</v>
      </c>
      <c r="EG102" s="5" t="s">
        <v>34</v>
      </c>
      <c r="EH102" s="7">
        <v>6</v>
      </c>
      <c r="EI102" s="7">
        <v>4</v>
      </c>
      <c r="EJ102" s="7">
        <v>2</v>
      </c>
      <c r="EK102" s="7">
        <v>4</v>
      </c>
      <c r="EL102" s="7">
        <v>5</v>
      </c>
      <c r="EM102" s="7">
        <v>2</v>
      </c>
      <c r="EN102" s="7">
        <v>2</v>
      </c>
      <c r="EO102" s="7">
        <v>5</v>
      </c>
      <c r="EP102" s="7">
        <v>3</v>
      </c>
      <c r="EQ102" s="7">
        <v>2</v>
      </c>
      <c r="ER102" s="7">
        <v>2</v>
      </c>
      <c r="ES102" s="7">
        <v>3</v>
      </c>
      <c r="ET102" s="8">
        <v>3</v>
      </c>
      <c r="EU102" s="8">
        <v>4</v>
      </c>
      <c r="EV102" s="8">
        <v>2</v>
      </c>
      <c r="EW102" s="8">
        <v>4</v>
      </c>
      <c r="EX102" s="8">
        <v>1</v>
      </c>
      <c r="EY102" s="8">
        <v>2</v>
      </c>
      <c r="FG102" s="12" t="s">
        <v>35</v>
      </c>
      <c r="FH102" s="8">
        <v>0</v>
      </c>
      <c r="FI102" s="8">
        <v>0</v>
      </c>
      <c r="FK102" s="12" t="s">
        <v>35</v>
      </c>
      <c r="FL102" s="8">
        <v>0</v>
      </c>
      <c r="FM102" s="8">
        <v>0</v>
      </c>
      <c r="FO102" s="16">
        <f t="shared" si="4"/>
        <v>0.65519999999999989</v>
      </c>
      <c r="FP102" s="17">
        <v>2.79278132710134</v>
      </c>
      <c r="FQ102" s="17">
        <v>0.30232228673415601</v>
      </c>
      <c r="FR102" s="15"/>
      <c r="FS102" s="16">
        <f t="shared" si="5"/>
        <v>0.65519999999999989</v>
      </c>
      <c r="FT102" s="17">
        <v>3.06827379076383</v>
      </c>
      <c r="FU102" s="17">
        <v>0.39183626759911599</v>
      </c>
      <c r="FV102" s="15"/>
      <c r="FW102" s="16">
        <f t="shared" si="6"/>
        <v>0.65519999999999989</v>
      </c>
      <c r="FX102" s="17">
        <v>3.8330086469065998</v>
      </c>
      <c r="FY102" s="17">
        <v>0.38705985068510501</v>
      </c>
      <c r="FZ102" s="15"/>
      <c r="GA102" s="16">
        <f t="shared" si="7"/>
        <v>0.65519999999999989</v>
      </c>
      <c r="GB102" s="17">
        <v>3.3640598532613999</v>
      </c>
      <c r="GC102" s="17">
        <v>0.27511347910953099</v>
      </c>
    </row>
    <row r="103" spans="1:185" x14ac:dyDescent="0.35">
      <c r="A103" s="5" t="s">
        <v>35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AC103" s="5" t="s">
        <v>35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BC103" s="5" t="s">
        <v>35</v>
      </c>
      <c r="BD103" s="7">
        <v>1</v>
      </c>
      <c r="BE103" s="7">
        <v>6</v>
      </c>
      <c r="BF103" s="7">
        <v>4</v>
      </c>
      <c r="BG103" s="7">
        <v>2</v>
      </c>
      <c r="BH103" s="7">
        <v>2</v>
      </c>
      <c r="BI103" s="7">
        <v>0</v>
      </c>
      <c r="BJ103" s="7">
        <v>3</v>
      </c>
      <c r="BK103" s="7">
        <v>2</v>
      </c>
      <c r="BL103" s="8">
        <v>4</v>
      </c>
      <c r="BM103" s="8">
        <v>0</v>
      </c>
      <c r="BN103" s="8">
        <v>5</v>
      </c>
      <c r="BO103" s="8">
        <v>2</v>
      </c>
      <c r="BP103" s="8">
        <v>3</v>
      </c>
      <c r="CE103" s="5" t="s">
        <v>35</v>
      </c>
      <c r="CF103" s="7">
        <v>3</v>
      </c>
      <c r="CG103" s="7">
        <v>1</v>
      </c>
      <c r="CH103" s="7">
        <v>3</v>
      </c>
      <c r="CI103" s="7">
        <v>6</v>
      </c>
      <c r="CJ103" s="7">
        <v>4</v>
      </c>
      <c r="CK103" s="7">
        <v>2</v>
      </c>
      <c r="CL103" s="7">
        <v>1</v>
      </c>
      <c r="CM103" s="7">
        <v>1</v>
      </c>
      <c r="CN103" s="7">
        <v>2</v>
      </c>
      <c r="CO103" s="7">
        <v>2</v>
      </c>
      <c r="CP103" s="7">
        <v>1</v>
      </c>
      <c r="CQ103" s="7">
        <v>5</v>
      </c>
      <c r="CR103" s="8">
        <v>6</v>
      </c>
      <c r="CS103" s="8">
        <v>3</v>
      </c>
      <c r="CT103" s="8">
        <v>3</v>
      </c>
      <c r="CU103" s="8">
        <v>3</v>
      </c>
      <c r="CV103" s="8">
        <v>1</v>
      </c>
      <c r="CW103" s="8">
        <v>5</v>
      </c>
      <c r="DE103" s="5" t="s">
        <v>35</v>
      </c>
      <c r="DF103" s="7">
        <v>2</v>
      </c>
      <c r="DG103" s="7">
        <v>2</v>
      </c>
      <c r="DH103" s="7">
        <v>2</v>
      </c>
      <c r="DI103" s="7">
        <v>1</v>
      </c>
      <c r="DJ103" s="7">
        <v>1</v>
      </c>
      <c r="DK103" s="7">
        <v>0</v>
      </c>
      <c r="DL103" s="7">
        <v>3</v>
      </c>
      <c r="DM103" s="7">
        <v>3</v>
      </c>
      <c r="DN103" s="8">
        <v>3</v>
      </c>
      <c r="DO103" s="8">
        <v>0</v>
      </c>
      <c r="DP103" s="8">
        <v>6</v>
      </c>
      <c r="DQ103" s="8">
        <v>2</v>
      </c>
      <c r="DR103" s="8">
        <v>3</v>
      </c>
      <c r="EG103" s="5" t="s">
        <v>35</v>
      </c>
      <c r="EH103" s="7">
        <v>3</v>
      </c>
      <c r="EI103" s="7">
        <v>4</v>
      </c>
      <c r="EJ103" s="7">
        <v>2</v>
      </c>
      <c r="EK103" s="7">
        <v>4</v>
      </c>
      <c r="EL103" s="7">
        <v>6</v>
      </c>
      <c r="EM103" s="7">
        <v>2</v>
      </c>
      <c r="EN103" s="7">
        <v>4</v>
      </c>
      <c r="EO103" s="7">
        <v>4</v>
      </c>
      <c r="EP103" s="7">
        <v>1</v>
      </c>
      <c r="EQ103" s="7">
        <v>4</v>
      </c>
      <c r="ER103" s="7">
        <v>1</v>
      </c>
      <c r="ES103" s="7">
        <v>2</v>
      </c>
      <c r="ET103" s="8">
        <v>2</v>
      </c>
      <c r="EU103" s="8">
        <v>6</v>
      </c>
      <c r="EV103" s="8">
        <v>2</v>
      </c>
      <c r="EW103" s="8">
        <v>6</v>
      </c>
      <c r="EX103" s="8">
        <v>3</v>
      </c>
      <c r="EY103" s="8">
        <v>2</v>
      </c>
      <c r="FG103" s="12" t="s">
        <v>36</v>
      </c>
      <c r="FH103" s="8">
        <v>0</v>
      </c>
      <c r="FI103" s="8">
        <v>0</v>
      </c>
      <c r="FK103" s="12" t="s">
        <v>36</v>
      </c>
      <c r="FL103" s="8">
        <v>0</v>
      </c>
      <c r="FM103" s="8">
        <v>0</v>
      </c>
      <c r="FO103" s="16">
        <f t="shared" si="4"/>
        <v>0.67339999999999989</v>
      </c>
      <c r="FP103" s="17">
        <v>2.8113384251186302</v>
      </c>
      <c r="FQ103" s="17">
        <v>0.36028065561803702</v>
      </c>
      <c r="FR103" s="15"/>
      <c r="FS103" s="16">
        <f t="shared" si="5"/>
        <v>0.67339999999999989</v>
      </c>
      <c r="FT103" s="17">
        <v>2.5454246322972001</v>
      </c>
      <c r="FU103" s="17">
        <v>0.30651726862088302</v>
      </c>
      <c r="FV103" s="15"/>
      <c r="FW103" s="16">
        <f t="shared" si="6"/>
        <v>0.67339999999999989</v>
      </c>
      <c r="FX103" s="17">
        <v>3.3007700820227801</v>
      </c>
      <c r="FY103" s="17">
        <v>0.41104857394969202</v>
      </c>
      <c r="FZ103" s="15"/>
      <c r="GA103" s="16">
        <f t="shared" si="7"/>
        <v>0.67339999999999989</v>
      </c>
      <c r="GB103" s="17">
        <v>3.1709083799307298</v>
      </c>
      <c r="GC103" s="17">
        <v>0.37023233733001298</v>
      </c>
    </row>
    <row r="104" spans="1:185" x14ac:dyDescent="0.35">
      <c r="A104" s="5" t="s">
        <v>36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AC104" s="5" t="s">
        <v>36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BC104" s="5" t="s">
        <v>36</v>
      </c>
      <c r="BD104" s="7">
        <v>3</v>
      </c>
      <c r="BE104" s="7">
        <v>4</v>
      </c>
      <c r="BF104" s="7">
        <v>2</v>
      </c>
      <c r="BG104" s="7">
        <v>2</v>
      </c>
      <c r="BH104" s="7">
        <v>5</v>
      </c>
      <c r="BI104" s="7">
        <v>0</v>
      </c>
      <c r="BJ104" s="7">
        <v>3</v>
      </c>
      <c r="BK104" s="7">
        <v>1</v>
      </c>
      <c r="BL104" s="8">
        <v>0</v>
      </c>
      <c r="BM104" s="8">
        <v>0</v>
      </c>
      <c r="BN104" s="8">
        <v>5</v>
      </c>
      <c r="BO104" s="8">
        <v>2</v>
      </c>
      <c r="BP104" s="8">
        <v>2</v>
      </c>
      <c r="CE104" s="5" t="s">
        <v>36</v>
      </c>
      <c r="CF104" s="7">
        <v>4</v>
      </c>
      <c r="CG104" s="7">
        <v>5</v>
      </c>
      <c r="CH104" s="7">
        <v>1</v>
      </c>
      <c r="CI104" s="7">
        <v>5</v>
      </c>
      <c r="CJ104" s="7">
        <v>5</v>
      </c>
      <c r="CK104" s="7">
        <v>1</v>
      </c>
      <c r="CL104" s="7">
        <v>2</v>
      </c>
      <c r="CM104" s="7">
        <v>3</v>
      </c>
      <c r="CN104" s="7">
        <v>2</v>
      </c>
      <c r="CO104" s="7">
        <v>3</v>
      </c>
      <c r="CP104" s="7">
        <v>1</v>
      </c>
      <c r="CQ104" s="7">
        <v>5</v>
      </c>
      <c r="CR104" s="8">
        <v>4</v>
      </c>
      <c r="CS104" s="8">
        <v>6</v>
      </c>
      <c r="CT104" s="8">
        <v>4</v>
      </c>
      <c r="CU104" s="8">
        <v>4</v>
      </c>
      <c r="CV104" s="8">
        <v>2</v>
      </c>
      <c r="CW104" s="8">
        <v>6</v>
      </c>
      <c r="DE104" s="5" t="s">
        <v>36</v>
      </c>
      <c r="DF104" s="7">
        <v>3</v>
      </c>
      <c r="DG104" s="7">
        <v>5</v>
      </c>
      <c r="DH104" s="7">
        <v>3</v>
      </c>
      <c r="DI104" s="7">
        <v>1</v>
      </c>
      <c r="DJ104" s="7">
        <v>4</v>
      </c>
      <c r="DK104" s="7">
        <v>0</v>
      </c>
      <c r="DL104" s="7">
        <v>5</v>
      </c>
      <c r="DM104" s="7">
        <v>1</v>
      </c>
      <c r="DN104" s="8">
        <v>0</v>
      </c>
      <c r="DO104" s="8">
        <v>0</v>
      </c>
      <c r="DP104" s="8">
        <v>8</v>
      </c>
      <c r="DQ104" s="8">
        <v>3</v>
      </c>
      <c r="DR104" s="8">
        <v>1</v>
      </c>
      <c r="EG104" s="5" t="s">
        <v>36</v>
      </c>
      <c r="EH104" s="7">
        <v>4</v>
      </c>
      <c r="EI104" s="7">
        <v>4</v>
      </c>
      <c r="EJ104" s="7">
        <v>0</v>
      </c>
      <c r="EK104" s="7">
        <v>3</v>
      </c>
      <c r="EL104" s="7">
        <v>3</v>
      </c>
      <c r="EM104" s="7">
        <v>1</v>
      </c>
      <c r="EN104" s="7">
        <v>3</v>
      </c>
      <c r="EO104" s="7">
        <v>3</v>
      </c>
      <c r="EP104" s="7">
        <v>1</v>
      </c>
      <c r="EQ104" s="7">
        <v>2</v>
      </c>
      <c r="ER104" s="7">
        <v>1</v>
      </c>
      <c r="ES104" s="7">
        <v>5</v>
      </c>
      <c r="ET104" s="8">
        <v>2</v>
      </c>
      <c r="EU104" s="8">
        <v>3</v>
      </c>
      <c r="EV104" s="8">
        <v>2</v>
      </c>
      <c r="EW104" s="8">
        <v>6</v>
      </c>
      <c r="EX104" s="8">
        <v>5</v>
      </c>
      <c r="EY104" s="8">
        <v>3</v>
      </c>
      <c r="FG104" s="12" t="s">
        <v>37</v>
      </c>
      <c r="FH104" s="8">
        <v>0</v>
      </c>
      <c r="FI104" s="8">
        <v>0</v>
      </c>
      <c r="FK104" s="12" t="s">
        <v>37</v>
      </c>
      <c r="FL104" s="8">
        <v>0</v>
      </c>
      <c r="FM104" s="8">
        <v>0</v>
      </c>
      <c r="FO104" s="16">
        <f t="shared" si="4"/>
        <v>0.69159999999999988</v>
      </c>
      <c r="FP104" s="17">
        <v>2.8350269600875202</v>
      </c>
      <c r="FQ104" s="17">
        <v>0.29694842970683399</v>
      </c>
      <c r="FR104" s="15"/>
      <c r="FS104" s="16">
        <f t="shared" si="5"/>
        <v>0.69159999999999988</v>
      </c>
      <c r="FT104" s="17">
        <v>2.9193177410119602</v>
      </c>
      <c r="FU104" s="17">
        <v>0.37538707216522998</v>
      </c>
      <c r="FV104" s="15"/>
      <c r="FW104" s="16">
        <f t="shared" si="6"/>
        <v>0.69159999999999988</v>
      </c>
      <c r="FX104" s="17">
        <v>2.9835419785232902</v>
      </c>
      <c r="FY104" s="17">
        <v>0.46527234559819503</v>
      </c>
      <c r="FZ104" s="15"/>
      <c r="GA104" s="16">
        <f t="shared" si="7"/>
        <v>0.69159999999999988</v>
      </c>
      <c r="GB104" s="17">
        <v>2.5970393232901499</v>
      </c>
      <c r="GC104" s="17">
        <v>0.23208821974362001</v>
      </c>
    </row>
    <row r="105" spans="1:185" x14ac:dyDescent="0.35">
      <c r="A105" s="5" t="s">
        <v>37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AC105" s="5" t="s">
        <v>37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BC105" s="5" t="s">
        <v>37</v>
      </c>
      <c r="BD105" s="7">
        <v>3</v>
      </c>
      <c r="BE105" s="7">
        <v>2</v>
      </c>
      <c r="BF105" s="7">
        <v>1</v>
      </c>
      <c r="BG105" s="7">
        <v>2</v>
      </c>
      <c r="BH105" s="7">
        <v>2</v>
      </c>
      <c r="BI105" s="7">
        <v>0</v>
      </c>
      <c r="BJ105" s="7">
        <v>3</v>
      </c>
      <c r="BK105" s="7">
        <v>0</v>
      </c>
      <c r="BL105" s="8">
        <v>0</v>
      </c>
      <c r="BM105" s="8">
        <v>0</v>
      </c>
      <c r="BN105" s="8">
        <v>5</v>
      </c>
      <c r="BO105" s="8">
        <v>3</v>
      </c>
      <c r="BP105" s="8">
        <v>2</v>
      </c>
      <c r="CE105" s="5" t="s">
        <v>37</v>
      </c>
      <c r="CF105" s="7">
        <v>2</v>
      </c>
      <c r="CG105" s="7">
        <v>4</v>
      </c>
      <c r="CH105" s="7">
        <v>0</v>
      </c>
      <c r="CI105" s="7">
        <v>1</v>
      </c>
      <c r="CJ105" s="7">
        <v>3</v>
      </c>
      <c r="CK105" s="7">
        <v>1</v>
      </c>
      <c r="CL105" s="7">
        <v>4</v>
      </c>
      <c r="CM105" s="7">
        <v>2</v>
      </c>
      <c r="CN105" s="7">
        <v>0</v>
      </c>
      <c r="CO105" s="7">
        <v>4</v>
      </c>
      <c r="CP105" s="7">
        <v>0</v>
      </c>
      <c r="CQ105" s="7">
        <v>3</v>
      </c>
      <c r="CR105" s="8">
        <v>7</v>
      </c>
      <c r="CS105" s="8">
        <v>4</v>
      </c>
      <c r="CT105" s="8">
        <v>3</v>
      </c>
      <c r="CU105" s="8">
        <v>3</v>
      </c>
      <c r="CV105" s="8">
        <v>3</v>
      </c>
      <c r="CW105" s="8">
        <v>1</v>
      </c>
      <c r="DE105" s="5" t="s">
        <v>37</v>
      </c>
      <c r="DF105" s="7">
        <v>5</v>
      </c>
      <c r="DG105" s="7">
        <v>4</v>
      </c>
      <c r="DH105" s="7">
        <v>1</v>
      </c>
      <c r="DI105" s="7">
        <v>3</v>
      </c>
      <c r="DJ105" s="7">
        <v>8</v>
      </c>
      <c r="DK105" s="7">
        <v>0</v>
      </c>
      <c r="DL105" s="7">
        <v>2</v>
      </c>
      <c r="DM105" s="7">
        <v>0</v>
      </c>
      <c r="DN105" s="8">
        <v>0</v>
      </c>
      <c r="DO105" s="8">
        <v>0</v>
      </c>
      <c r="DP105" s="8">
        <v>5</v>
      </c>
      <c r="DQ105" s="8">
        <v>2</v>
      </c>
      <c r="DR105" s="8">
        <v>3</v>
      </c>
      <c r="EG105" s="5" t="s">
        <v>37</v>
      </c>
      <c r="EH105" s="7">
        <v>2</v>
      </c>
      <c r="EI105" s="7">
        <v>5</v>
      </c>
      <c r="EJ105" s="7">
        <v>1</v>
      </c>
      <c r="EK105" s="7">
        <v>0</v>
      </c>
      <c r="EL105" s="7">
        <v>2</v>
      </c>
      <c r="EM105" s="7">
        <v>1</v>
      </c>
      <c r="EN105" s="7">
        <v>4</v>
      </c>
      <c r="EO105" s="7">
        <v>3</v>
      </c>
      <c r="EP105" s="7">
        <v>0</v>
      </c>
      <c r="EQ105" s="7">
        <v>3</v>
      </c>
      <c r="ER105" s="7">
        <v>0</v>
      </c>
      <c r="ES105" s="7">
        <v>2</v>
      </c>
      <c r="ET105" s="8">
        <v>3</v>
      </c>
      <c r="EU105" s="8">
        <v>3</v>
      </c>
      <c r="EV105" s="8">
        <v>1</v>
      </c>
      <c r="EW105" s="8">
        <v>4</v>
      </c>
      <c r="EX105" s="8">
        <v>2</v>
      </c>
      <c r="EY105" s="8">
        <v>2</v>
      </c>
      <c r="FG105" s="12" t="s">
        <v>38</v>
      </c>
      <c r="FH105" s="8">
        <v>0</v>
      </c>
      <c r="FI105" s="8">
        <v>0</v>
      </c>
      <c r="FK105" s="12" t="s">
        <v>38</v>
      </c>
      <c r="FL105" s="8">
        <v>0</v>
      </c>
      <c r="FM105" s="8">
        <v>0</v>
      </c>
      <c r="FO105" s="16">
        <f t="shared" si="4"/>
        <v>0.70979999999999988</v>
      </c>
      <c r="FP105" s="17">
        <v>3.36195385471679</v>
      </c>
      <c r="FQ105" s="17">
        <v>0.32516857768652102</v>
      </c>
      <c r="FR105" s="15"/>
      <c r="FS105" s="16">
        <f t="shared" si="5"/>
        <v>0.70979999999999988</v>
      </c>
      <c r="FT105" s="17">
        <v>3.7676669176115598</v>
      </c>
      <c r="FU105" s="17">
        <v>0.315266460930473</v>
      </c>
      <c r="FV105" s="15"/>
      <c r="FW105" s="16">
        <f t="shared" si="6"/>
        <v>0.70979999999999988</v>
      </c>
      <c r="FX105" s="17">
        <v>2.7629629856608</v>
      </c>
      <c r="FY105" s="17">
        <v>0.298769478917705</v>
      </c>
      <c r="FZ105" s="15"/>
      <c r="GA105" s="16">
        <f t="shared" si="7"/>
        <v>0.70979999999999988</v>
      </c>
      <c r="GB105" s="17">
        <v>2.65739914757485</v>
      </c>
      <c r="GC105" s="17">
        <v>0.399425585240265</v>
      </c>
    </row>
    <row r="106" spans="1:185" x14ac:dyDescent="0.35">
      <c r="A106" s="5" t="s">
        <v>38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AC106" s="5" t="s">
        <v>38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BC106" s="5" t="s">
        <v>38</v>
      </c>
      <c r="BD106" s="7">
        <v>2</v>
      </c>
      <c r="BE106" s="7">
        <v>7</v>
      </c>
      <c r="BF106" s="7">
        <v>3</v>
      </c>
      <c r="BG106" s="7">
        <v>1</v>
      </c>
      <c r="BH106" s="7">
        <v>2</v>
      </c>
      <c r="BI106" s="7">
        <v>0</v>
      </c>
      <c r="BJ106" s="7">
        <v>2</v>
      </c>
      <c r="BK106" s="7">
        <v>0</v>
      </c>
      <c r="BL106" s="8">
        <v>0</v>
      </c>
      <c r="BM106" s="8">
        <v>0</v>
      </c>
      <c r="BN106" s="8">
        <v>4</v>
      </c>
      <c r="BO106" s="8">
        <v>1</v>
      </c>
      <c r="BP106" s="8">
        <v>4</v>
      </c>
      <c r="CE106" s="5" t="s">
        <v>38</v>
      </c>
      <c r="CF106" s="7">
        <v>0</v>
      </c>
      <c r="CG106" s="7">
        <v>6</v>
      </c>
      <c r="CH106" s="7">
        <v>2</v>
      </c>
      <c r="CI106" s="7">
        <v>0</v>
      </c>
      <c r="CJ106" s="7">
        <v>3</v>
      </c>
      <c r="CK106" s="7">
        <v>0</v>
      </c>
      <c r="CL106" s="7">
        <v>2</v>
      </c>
      <c r="CM106" s="7">
        <v>4</v>
      </c>
      <c r="CN106" s="7">
        <v>0</v>
      </c>
      <c r="CO106" s="7">
        <v>4</v>
      </c>
      <c r="CP106" s="7">
        <v>0</v>
      </c>
      <c r="CQ106" s="7">
        <v>3</v>
      </c>
      <c r="CR106" s="8">
        <v>4</v>
      </c>
      <c r="CS106" s="8">
        <v>2</v>
      </c>
      <c r="CT106" s="8">
        <v>4</v>
      </c>
      <c r="CU106" s="8">
        <v>3</v>
      </c>
      <c r="CV106" s="8">
        <v>4</v>
      </c>
      <c r="CW106" s="8">
        <v>1</v>
      </c>
      <c r="DE106" s="5" t="s">
        <v>38</v>
      </c>
      <c r="DF106" s="7">
        <v>5</v>
      </c>
      <c r="DG106" s="7">
        <v>3</v>
      </c>
      <c r="DH106" s="7">
        <v>2</v>
      </c>
      <c r="DI106" s="7">
        <v>1</v>
      </c>
      <c r="DJ106" s="7">
        <v>5</v>
      </c>
      <c r="DK106" s="7">
        <v>0</v>
      </c>
      <c r="DL106" s="7">
        <v>2</v>
      </c>
      <c r="DM106" s="7">
        <v>0</v>
      </c>
      <c r="DN106" s="8">
        <v>0</v>
      </c>
      <c r="DO106" s="8">
        <v>0</v>
      </c>
      <c r="DP106" s="8">
        <v>5</v>
      </c>
      <c r="DQ106" s="8">
        <v>2</v>
      </c>
      <c r="DR106" s="8">
        <v>3</v>
      </c>
      <c r="EG106" s="5" t="s">
        <v>38</v>
      </c>
      <c r="EH106" s="7">
        <v>0</v>
      </c>
      <c r="EI106" s="7">
        <v>4</v>
      </c>
      <c r="EJ106" s="7">
        <v>1</v>
      </c>
      <c r="EK106" s="7">
        <v>0</v>
      </c>
      <c r="EL106" s="7">
        <v>1</v>
      </c>
      <c r="EM106" s="7">
        <v>1</v>
      </c>
      <c r="EN106" s="7">
        <v>4</v>
      </c>
      <c r="EO106" s="7">
        <v>2</v>
      </c>
      <c r="EP106" s="7">
        <v>0</v>
      </c>
      <c r="EQ106" s="7">
        <v>2</v>
      </c>
      <c r="ER106" s="7">
        <v>0</v>
      </c>
      <c r="ES106" s="7">
        <v>3</v>
      </c>
      <c r="ET106" s="8">
        <v>3</v>
      </c>
      <c r="EU106" s="8">
        <v>5</v>
      </c>
      <c r="EV106" s="8">
        <v>3</v>
      </c>
      <c r="EW106" s="8">
        <v>3</v>
      </c>
      <c r="EX106" s="8">
        <v>4</v>
      </c>
      <c r="EY106" s="8">
        <v>2</v>
      </c>
      <c r="FG106" s="12" t="s">
        <v>39</v>
      </c>
      <c r="FH106" s="8">
        <v>0</v>
      </c>
      <c r="FI106" s="8">
        <v>0</v>
      </c>
      <c r="FK106" s="12" t="s">
        <v>39</v>
      </c>
      <c r="FL106" s="8">
        <v>0</v>
      </c>
      <c r="FM106" s="8">
        <v>0</v>
      </c>
      <c r="FO106" s="16">
        <f t="shared" si="4"/>
        <v>0.72799999999999987</v>
      </c>
      <c r="FP106" s="17">
        <v>3.48809515148533</v>
      </c>
      <c r="FQ106" s="17">
        <v>0.48837556187214298</v>
      </c>
      <c r="FR106" s="15"/>
      <c r="FS106" s="16">
        <f t="shared" si="5"/>
        <v>0.72799999999999987</v>
      </c>
      <c r="FT106" s="17">
        <v>3.25812864153096</v>
      </c>
      <c r="FU106" s="17">
        <v>0.48705454999044201</v>
      </c>
      <c r="FV106" s="15"/>
      <c r="FW106" s="16">
        <f t="shared" si="6"/>
        <v>0.72799999999999987</v>
      </c>
      <c r="FX106" s="17">
        <v>3.2261692286410102</v>
      </c>
      <c r="FY106" s="17">
        <v>0.264854598164591</v>
      </c>
      <c r="FZ106" s="15"/>
      <c r="GA106" s="16">
        <f t="shared" si="7"/>
        <v>0.72799999999999987</v>
      </c>
      <c r="GB106" s="17">
        <v>3.4198881163508599</v>
      </c>
      <c r="GC106" s="17">
        <v>0.351251401687943</v>
      </c>
    </row>
    <row r="107" spans="1:185" x14ac:dyDescent="0.35">
      <c r="A107" s="5" t="s">
        <v>39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AC107" s="5" t="s">
        <v>39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BC107" s="5" t="s">
        <v>39</v>
      </c>
      <c r="BD107" s="7">
        <v>5</v>
      </c>
      <c r="BE107" s="7">
        <v>5</v>
      </c>
      <c r="BF107" s="7">
        <v>2</v>
      </c>
      <c r="BG107" s="7">
        <v>2</v>
      </c>
      <c r="BH107" s="7">
        <v>4</v>
      </c>
      <c r="BI107" s="7">
        <v>0</v>
      </c>
      <c r="BJ107" s="7">
        <v>1</v>
      </c>
      <c r="BK107" s="7">
        <v>0</v>
      </c>
      <c r="BL107" s="8">
        <v>0</v>
      </c>
      <c r="BM107" s="8">
        <v>0</v>
      </c>
      <c r="BN107" s="8">
        <v>3</v>
      </c>
      <c r="BO107" s="8">
        <v>1</v>
      </c>
      <c r="BP107" s="8">
        <v>5</v>
      </c>
      <c r="CE107" s="5" t="s">
        <v>39</v>
      </c>
      <c r="CF107" s="7">
        <v>0</v>
      </c>
      <c r="CG107" s="7">
        <v>4</v>
      </c>
      <c r="CH107" s="7">
        <v>1</v>
      </c>
      <c r="CI107" s="7">
        <v>0</v>
      </c>
      <c r="CJ107" s="7">
        <v>1</v>
      </c>
      <c r="CK107" s="7">
        <v>0</v>
      </c>
      <c r="CL107" s="7">
        <v>1</v>
      </c>
      <c r="CM107" s="7">
        <v>1</v>
      </c>
      <c r="CN107" s="7">
        <v>0</v>
      </c>
      <c r="CO107" s="7">
        <v>3</v>
      </c>
      <c r="CP107" s="7">
        <v>0</v>
      </c>
      <c r="CQ107" s="7">
        <v>7</v>
      </c>
      <c r="CR107" s="8">
        <v>3</v>
      </c>
      <c r="CS107" s="8">
        <v>6</v>
      </c>
      <c r="CT107" s="8">
        <v>3</v>
      </c>
      <c r="CU107" s="8">
        <v>4</v>
      </c>
      <c r="CV107" s="8">
        <v>4</v>
      </c>
      <c r="CW107" s="8">
        <v>3</v>
      </c>
      <c r="DE107" s="5" t="s">
        <v>39</v>
      </c>
      <c r="DF107" s="7">
        <v>5</v>
      </c>
      <c r="DG107" s="7">
        <v>5</v>
      </c>
      <c r="DH107" s="7">
        <v>2</v>
      </c>
      <c r="DI107" s="7">
        <v>6</v>
      </c>
      <c r="DJ107" s="7">
        <v>8</v>
      </c>
      <c r="DK107" s="7">
        <v>0</v>
      </c>
      <c r="DL107" s="7">
        <v>1</v>
      </c>
      <c r="DM107" s="7">
        <v>0</v>
      </c>
      <c r="DN107" s="8">
        <v>0</v>
      </c>
      <c r="DO107" s="8">
        <v>0</v>
      </c>
      <c r="DP107" s="8">
        <v>4</v>
      </c>
      <c r="DQ107" s="8">
        <v>1</v>
      </c>
      <c r="DR107" s="8">
        <v>5</v>
      </c>
      <c r="EG107" s="5" t="s">
        <v>39</v>
      </c>
      <c r="EH107" s="7">
        <v>0</v>
      </c>
      <c r="EI107" s="7">
        <v>2</v>
      </c>
      <c r="EJ107" s="7">
        <v>0</v>
      </c>
      <c r="EK107" s="7">
        <v>0</v>
      </c>
      <c r="EL107" s="7">
        <v>0</v>
      </c>
      <c r="EM107" s="7">
        <v>0</v>
      </c>
      <c r="EN107" s="7">
        <v>2</v>
      </c>
      <c r="EO107" s="7">
        <v>2</v>
      </c>
      <c r="EP107" s="7">
        <v>0</v>
      </c>
      <c r="EQ107" s="7">
        <v>5</v>
      </c>
      <c r="ER107" s="7">
        <v>0</v>
      </c>
      <c r="ES107" s="7">
        <v>3</v>
      </c>
      <c r="ET107" s="8">
        <v>2</v>
      </c>
      <c r="EU107" s="8">
        <v>4</v>
      </c>
      <c r="EV107" s="8">
        <v>3</v>
      </c>
      <c r="EW107" s="8">
        <v>3</v>
      </c>
      <c r="EX107" s="8">
        <v>2</v>
      </c>
      <c r="EY107" s="8">
        <v>2</v>
      </c>
      <c r="FG107" s="12" t="s">
        <v>40</v>
      </c>
      <c r="FH107" s="8">
        <v>0</v>
      </c>
      <c r="FI107" s="8">
        <v>0</v>
      </c>
      <c r="FK107" s="12" t="s">
        <v>40</v>
      </c>
      <c r="FL107" s="8">
        <v>0</v>
      </c>
      <c r="FM107" s="8">
        <v>0</v>
      </c>
      <c r="FO107" s="16">
        <f t="shared" si="4"/>
        <v>0.74619999999999986</v>
      </c>
      <c r="FP107" s="17">
        <v>2.8472264200023898</v>
      </c>
      <c r="FQ107" s="17">
        <v>0.349567587505829</v>
      </c>
      <c r="FR107" s="15"/>
      <c r="FS107" s="16">
        <f t="shared" si="5"/>
        <v>0.74619999999999986</v>
      </c>
      <c r="FT107" s="17">
        <v>3.5602448017938699</v>
      </c>
      <c r="FU107" s="17">
        <v>0.32831575544180602</v>
      </c>
      <c r="FV107" s="15"/>
      <c r="FW107" s="16">
        <f t="shared" si="6"/>
        <v>0.74619999999999986</v>
      </c>
      <c r="FX107" s="17">
        <v>3.7771885121319499</v>
      </c>
      <c r="FY107" s="17">
        <v>0.354314695112879</v>
      </c>
      <c r="FZ107" s="15"/>
      <c r="GA107" s="16">
        <f t="shared" si="7"/>
        <v>0.74619999999999986</v>
      </c>
      <c r="GB107" s="17">
        <v>3.8773386751128101</v>
      </c>
      <c r="GC107" s="17">
        <v>0.367933392696914</v>
      </c>
    </row>
    <row r="108" spans="1:185" x14ac:dyDescent="0.35">
      <c r="A108" s="5" t="s">
        <v>40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AC108" s="5" t="s">
        <v>40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BC108" s="5" t="s">
        <v>40</v>
      </c>
      <c r="BD108" s="7">
        <v>3</v>
      </c>
      <c r="BE108" s="7">
        <v>7</v>
      </c>
      <c r="BF108" s="7">
        <v>3</v>
      </c>
      <c r="BG108" s="7">
        <v>5</v>
      </c>
      <c r="BH108" s="7">
        <v>1</v>
      </c>
      <c r="BI108" s="7">
        <v>0</v>
      </c>
      <c r="BJ108" s="7">
        <v>0</v>
      </c>
      <c r="BK108" s="7">
        <v>0</v>
      </c>
      <c r="BL108" s="8">
        <v>0</v>
      </c>
      <c r="BM108" s="8">
        <v>0</v>
      </c>
      <c r="BN108" s="8">
        <v>3</v>
      </c>
      <c r="BO108" s="8">
        <v>2</v>
      </c>
      <c r="BP108" s="8">
        <v>2</v>
      </c>
      <c r="CE108" s="5" t="s">
        <v>40</v>
      </c>
      <c r="CF108" s="7">
        <v>0</v>
      </c>
      <c r="CG108" s="7">
        <v>5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1</v>
      </c>
      <c r="CN108" s="7">
        <v>0</v>
      </c>
      <c r="CO108" s="7">
        <v>3</v>
      </c>
      <c r="CP108" s="7">
        <v>0</v>
      </c>
      <c r="CQ108" s="7">
        <v>6</v>
      </c>
      <c r="CR108" s="8">
        <v>2</v>
      </c>
      <c r="CS108" s="8">
        <v>3</v>
      </c>
      <c r="CT108" s="8">
        <v>4</v>
      </c>
      <c r="CU108" s="8">
        <v>1</v>
      </c>
      <c r="CV108" s="8">
        <v>3</v>
      </c>
      <c r="CW108" s="8">
        <v>2</v>
      </c>
      <c r="DE108" s="5" t="s">
        <v>40</v>
      </c>
      <c r="DF108" s="7">
        <v>5</v>
      </c>
      <c r="DG108" s="7">
        <v>7</v>
      </c>
      <c r="DH108" s="7">
        <v>4</v>
      </c>
      <c r="DI108" s="7">
        <v>3</v>
      </c>
      <c r="DJ108" s="7">
        <v>3</v>
      </c>
      <c r="DK108" s="7">
        <v>0</v>
      </c>
      <c r="DL108" s="7">
        <v>0</v>
      </c>
      <c r="DM108" s="7">
        <v>0</v>
      </c>
      <c r="DN108" s="8">
        <v>0</v>
      </c>
      <c r="DO108" s="8">
        <v>0</v>
      </c>
      <c r="DP108" s="8">
        <v>3</v>
      </c>
      <c r="DQ108" s="8">
        <v>3</v>
      </c>
      <c r="DR108" s="8">
        <v>2</v>
      </c>
      <c r="EG108" s="5" t="s">
        <v>40</v>
      </c>
      <c r="EH108" s="7">
        <v>0</v>
      </c>
      <c r="EI108" s="7">
        <v>4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3</v>
      </c>
      <c r="EP108" s="7">
        <v>0</v>
      </c>
      <c r="EQ108" s="7">
        <v>2</v>
      </c>
      <c r="ER108" s="7">
        <v>0</v>
      </c>
      <c r="ES108" s="7">
        <v>4</v>
      </c>
      <c r="ET108" s="8">
        <v>2</v>
      </c>
      <c r="EU108" s="8">
        <v>3</v>
      </c>
      <c r="EV108" s="8">
        <v>3</v>
      </c>
      <c r="EW108" s="8">
        <v>2</v>
      </c>
      <c r="EX108" s="8">
        <v>8</v>
      </c>
      <c r="EY108" s="8">
        <v>3</v>
      </c>
      <c r="FG108" s="12" t="s">
        <v>41</v>
      </c>
      <c r="FH108" s="8">
        <v>0</v>
      </c>
      <c r="FI108" s="8">
        <v>0</v>
      </c>
      <c r="FK108" s="12" t="s">
        <v>41</v>
      </c>
      <c r="FL108" s="8">
        <v>0</v>
      </c>
      <c r="FM108" s="8">
        <v>0</v>
      </c>
      <c r="FO108" s="16">
        <f t="shared" si="4"/>
        <v>0.76439999999999986</v>
      </c>
      <c r="FP108" s="17">
        <v>2.69240742772282</v>
      </c>
      <c r="FQ108" s="17">
        <v>0.33973046329753998</v>
      </c>
      <c r="FR108" s="15"/>
      <c r="FS108" s="16">
        <f t="shared" si="5"/>
        <v>0.76439999999999986</v>
      </c>
      <c r="FT108" s="17">
        <v>3.9982696449617299</v>
      </c>
      <c r="FU108" s="17">
        <v>0.38781039394286898</v>
      </c>
      <c r="FV108" s="15"/>
      <c r="FW108" s="16">
        <f t="shared" si="6"/>
        <v>0.76439999999999986</v>
      </c>
      <c r="FX108" s="17">
        <v>2.9552356943293598</v>
      </c>
      <c r="FY108" s="17">
        <v>0.34960162584637899</v>
      </c>
      <c r="FZ108" s="15"/>
      <c r="GA108" s="16">
        <f t="shared" si="7"/>
        <v>0.76439999999999986</v>
      </c>
      <c r="GB108" s="17">
        <v>3.67113080072814</v>
      </c>
      <c r="GC108" s="17">
        <v>0.36727212494751099</v>
      </c>
    </row>
    <row r="109" spans="1:185" x14ac:dyDescent="0.35">
      <c r="A109" s="5" t="s">
        <v>41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AC109" s="5" t="s">
        <v>41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BC109" s="5" t="s">
        <v>41</v>
      </c>
      <c r="BD109" s="7">
        <v>1</v>
      </c>
      <c r="BE109" s="7">
        <v>7</v>
      </c>
      <c r="BF109" s="7">
        <v>4</v>
      </c>
      <c r="BG109" s="7">
        <v>3</v>
      </c>
      <c r="BH109" s="7">
        <v>1</v>
      </c>
      <c r="BI109" s="7">
        <v>0</v>
      </c>
      <c r="BJ109" s="7">
        <v>0</v>
      </c>
      <c r="BK109" s="7">
        <v>0</v>
      </c>
      <c r="BL109" s="8">
        <v>0</v>
      </c>
      <c r="BM109" s="8">
        <v>0</v>
      </c>
      <c r="BN109" s="8">
        <v>2</v>
      </c>
      <c r="BO109" s="8">
        <v>2</v>
      </c>
      <c r="BP109" s="8">
        <v>2</v>
      </c>
      <c r="CE109" s="5" t="s">
        <v>41</v>
      </c>
      <c r="CF109" s="7">
        <v>0</v>
      </c>
      <c r="CG109" s="7">
        <v>6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2</v>
      </c>
      <c r="CP109" s="7">
        <v>0</v>
      </c>
      <c r="CQ109" s="7">
        <v>4</v>
      </c>
      <c r="CR109" s="8">
        <v>4</v>
      </c>
      <c r="CS109" s="8">
        <v>5</v>
      </c>
      <c r="CT109" s="8">
        <v>4</v>
      </c>
      <c r="CU109" s="8">
        <v>1</v>
      </c>
      <c r="CV109" s="8">
        <v>3</v>
      </c>
      <c r="CW109" s="8">
        <v>2</v>
      </c>
      <c r="DE109" s="5" t="s">
        <v>41</v>
      </c>
      <c r="DF109" s="7">
        <v>1</v>
      </c>
      <c r="DG109" s="7">
        <v>6</v>
      </c>
      <c r="DH109" s="7">
        <v>6</v>
      </c>
      <c r="DI109" s="7">
        <v>4</v>
      </c>
      <c r="DJ109" s="7">
        <v>2</v>
      </c>
      <c r="DK109" s="7">
        <v>0</v>
      </c>
      <c r="DL109" s="7">
        <v>0</v>
      </c>
      <c r="DM109" s="7">
        <v>0</v>
      </c>
      <c r="DN109" s="8">
        <v>0</v>
      </c>
      <c r="DO109" s="8">
        <v>0</v>
      </c>
      <c r="DP109" s="8">
        <v>1</v>
      </c>
      <c r="DQ109" s="8">
        <v>3</v>
      </c>
      <c r="DR109" s="8">
        <v>2</v>
      </c>
      <c r="EG109" s="5" t="s">
        <v>41</v>
      </c>
      <c r="EH109" s="7">
        <v>0</v>
      </c>
      <c r="EI109" s="7">
        <v>4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1</v>
      </c>
      <c r="EP109" s="7">
        <v>0</v>
      </c>
      <c r="EQ109" s="7">
        <v>1</v>
      </c>
      <c r="ER109" s="7">
        <v>0</v>
      </c>
      <c r="ES109" s="7">
        <v>1</v>
      </c>
      <c r="ET109" s="8">
        <v>4</v>
      </c>
      <c r="EU109" s="8">
        <v>8</v>
      </c>
      <c r="EV109" s="8">
        <v>3</v>
      </c>
      <c r="EW109" s="8">
        <v>1</v>
      </c>
      <c r="EX109" s="8">
        <v>7</v>
      </c>
      <c r="EY109" s="8">
        <v>5</v>
      </c>
      <c r="FG109" s="12" t="s">
        <v>42</v>
      </c>
      <c r="FH109" s="8">
        <v>0</v>
      </c>
      <c r="FI109" s="8">
        <v>0</v>
      </c>
      <c r="FK109" s="12" t="s">
        <v>42</v>
      </c>
      <c r="FL109" s="8">
        <v>0</v>
      </c>
      <c r="FM109" s="8">
        <v>0</v>
      </c>
      <c r="FO109" s="16">
        <f t="shared" si="4"/>
        <v>0.78259999999999985</v>
      </c>
      <c r="FP109" s="17">
        <v>2.94604445129134</v>
      </c>
      <c r="FQ109" s="17">
        <v>0.43530331081847201</v>
      </c>
      <c r="FR109" s="15"/>
      <c r="FS109" s="16">
        <f t="shared" si="5"/>
        <v>0.78259999999999985</v>
      </c>
      <c r="FT109" s="17">
        <v>3.7814631698323198</v>
      </c>
      <c r="FU109" s="17">
        <v>0.39069746608563599</v>
      </c>
      <c r="FV109" s="15"/>
      <c r="FW109" s="16">
        <f t="shared" si="6"/>
        <v>0.78259999999999985</v>
      </c>
      <c r="FX109" s="17">
        <v>2.7744368291280499</v>
      </c>
      <c r="FY109" s="17">
        <v>0.35946272670382101</v>
      </c>
      <c r="FZ109" s="15"/>
      <c r="GA109" s="16">
        <f t="shared" si="7"/>
        <v>0.78259999999999985</v>
      </c>
      <c r="GB109" s="17">
        <v>3.1544389986746899</v>
      </c>
      <c r="GC109" s="17">
        <v>0.41428543460656397</v>
      </c>
    </row>
    <row r="110" spans="1:185" x14ac:dyDescent="0.35">
      <c r="A110" s="5" t="s">
        <v>42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AC110" s="5" t="s">
        <v>42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BC110" s="5" t="s">
        <v>42</v>
      </c>
      <c r="BD110" s="7">
        <v>3</v>
      </c>
      <c r="BE110" s="7">
        <v>5</v>
      </c>
      <c r="BF110" s="7">
        <v>4</v>
      </c>
      <c r="BG110" s="7">
        <v>6</v>
      </c>
      <c r="BH110" s="7">
        <v>0</v>
      </c>
      <c r="BI110" s="7">
        <v>0</v>
      </c>
      <c r="BJ110" s="7">
        <v>0</v>
      </c>
      <c r="BK110" s="7">
        <v>0</v>
      </c>
      <c r="BL110" s="8">
        <v>0</v>
      </c>
      <c r="BM110" s="8">
        <v>0</v>
      </c>
      <c r="BN110" s="8">
        <v>0</v>
      </c>
      <c r="BO110" s="8">
        <v>1</v>
      </c>
      <c r="BP110" s="8">
        <v>3</v>
      </c>
      <c r="CE110" s="5" t="s">
        <v>42</v>
      </c>
      <c r="CF110" s="7">
        <v>0</v>
      </c>
      <c r="CG110" s="7">
        <v>5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1</v>
      </c>
      <c r="CP110" s="7">
        <v>0</v>
      </c>
      <c r="CQ110" s="7">
        <v>0</v>
      </c>
      <c r="CR110" s="8">
        <v>2</v>
      </c>
      <c r="CS110" s="8">
        <v>6</v>
      </c>
      <c r="CT110" s="8">
        <v>2</v>
      </c>
      <c r="CU110" s="8">
        <v>0</v>
      </c>
      <c r="CV110" s="8">
        <v>3</v>
      </c>
      <c r="CW110" s="8">
        <v>4</v>
      </c>
      <c r="DE110" s="5" t="s">
        <v>42</v>
      </c>
      <c r="DF110" s="7">
        <v>3</v>
      </c>
      <c r="DG110" s="7">
        <v>3</v>
      </c>
      <c r="DH110" s="7">
        <v>4</v>
      </c>
      <c r="DI110" s="7">
        <v>6</v>
      </c>
      <c r="DJ110" s="7">
        <v>1</v>
      </c>
      <c r="DK110" s="7">
        <v>0</v>
      </c>
      <c r="DL110" s="7">
        <v>0</v>
      </c>
      <c r="DM110" s="7">
        <v>0</v>
      </c>
      <c r="DN110" s="8">
        <v>0</v>
      </c>
      <c r="DO110" s="8">
        <v>0</v>
      </c>
      <c r="DP110" s="8">
        <v>0</v>
      </c>
      <c r="DQ110" s="8">
        <v>2</v>
      </c>
      <c r="DR110" s="8">
        <v>1</v>
      </c>
      <c r="EG110" s="5" t="s">
        <v>42</v>
      </c>
      <c r="EH110" s="7">
        <v>0</v>
      </c>
      <c r="EI110" s="7">
        <v>2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8">
        <v>3</v>
      </c>
      <c r="EU110" s="8">
        <v>6</v>
      </c>
      <c r="EV110" s="8">
        <v>2</v>
      </c>
      <c r="EW110" s="8">
        <v>0</v>
      </c>
      <c r="EX110" s="8">
        <v>2</v>
      </c>
      <c r="EY110" s="8">
        <v>3</v>
      </c>
      <c r="FG110" s="12" t="s">
        <v>43</v>
      </c>
      <c r="FH110" s="8">
        <v>0</v>
      </c>
      <c r="FI110" s="8">
        <v>0</v>
      </c>
      <c r="FK110" s="12" t="s">
        <v>43</v>
      </c>
      <c r="FL110" s="8">
        <v>0</v>
      </c>
      <c r="FM110" s="8">
        <v>0</v>
      </c>
      <c r="FO110" s="16">
        <f t="shared" si="4"/>
        <v>0.80079999999999985</v>
      </c>
      <c r="FP110" s="17">
        <v>3.0252606399636002</v>
      </c>
      <c r="FQ110" s="17">
        <v>0.39265973650342201</v>
      </c>
      <c r="FR110" s="15"/>
      <c r="FS110" s="16">
        <f t="shared" si="5"/>
        <v>0.80079999999999985</v>
      </c>
      <c r="FT110" s="17">
        <v>3.4688310183051101</v>
      </c>
      <c r="FU110" s="17">
        <v>0.35251400767360502</v>
      </c>
      <c r="FV110" s="15"/>
      <c r="FW110" s="16">
        <f t="shared" si="6"/>
        <v>0.80079999999999985</v>
      </c>
      <c r="FX110" s="17">
        <v>3.4651315273641798</v>
      </c>
      <c r="FY110" s="17">
        <v>0.62019725806988202</v>
      </c>
      <c r="FZ110" s="15"/>
      <c r="GA110" s="16">
        <f t="shared" si="7"/>
        <v>0.80079999999999985</v>
      </c>
      <c r="GB110" s="17">
        <v>3.36491830773745</v>
      </c>
      <c r="GC110" s="17">
        <v>0.38729126405047098</v>
      </c>
    </row>
    <row r="111" spans="1:185" x14ac:dyDescent="0.35">
      <c r="A111" s="5" t="s">
        <v>43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AC111" s="5" t="s">
        <v>43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BC111" s="5" t="s">
        <v>43</v>
      </c>
      <c r="BD111" s="7">
        <v>2</v>
      </c>
      <c r="BE111" s="7">
        <v>5</v>
      </c>
      <c r="BF111" s="7">
        <v>6</v>
      </c>
      <c r="BG111" s="7">
        <v>7</v>
      </c>
      <c r="BH111" s="7">
        <v>0</v>
      </c>
      <c r="BI111" s="7">
        <v>0</v>
      </c>
      <c r="BJ111" s="7">
        <v>0</v>
      </c>
      <c r="BK111" s="7">
        <v>0</v>
      </c>
      <c r="BL111" s="8">
        <v>0</v>
      </c>
      <c r="BM111" s="8">
        <v>0</v>
      </c>
      <c r="BN111" s="8">
        <v>0</v>
      </c>
      <c r="BO111" s="8">
        <v>3</v>
      </c>
      <c r="BP111" s="8">
        <v>2</v>
      </c>
      <c r="CE111" s="5" t="s">
        <v>43</v>
      </c>
      <c r="CF111" s="7">
        <v>0</v>
      </c>
      <c r="CG111" s="7">
        <v>3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1</v>
      </c>
      <c r="CP111" s="7">
        <v>0</v>
      </c>
      <c r="CQ111" s="7">
        <v>0</v>
      </c>
      <c r="CR111" s="8">
        <v>2</v>
      </c>
      <c r="CS111" s="8">
        <v>5</v>
      </c>
      <c r="CT111" s="8">
        <v>0</v>
      </c>
      <c r="CU111" s="8">
        <v>0</v>
      </c>
      <c r="CV111" s="8">
        <v>0</v>
      </c>
      <c r="CW111" s="8">
        <v>3</v>
      </c>
      <c r="DE111" s="5" t="s">
        <v>43</v>
      </c>
      <c r="DF111" s="7">
        <v>1</v>
      </c>
      <c r="DG111" s="7">
        <v>4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8">
        <v>0</v>
      </c>
      <c r="DO111" s="8">
        <v>0</v>
      </c>
      <c r="DP111" s="8">
        <v>0</v>
      </c>
      <c r="DQ111" s="8">
        <v>1</v>
      </c>
      <c r="DR111" s="8">
        <v>2</v>
      </c>
      <c r="EG111" s="5" t="s">
        <v>43</v>
      </c>
      <c r="EH111" s="7">
        <v>0</v>
      </c>
      <c r="EI111" s="7">
        <v>2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8">
        <v>3</v>
      </c>
      <c r="EU111" s="8">
        <v>3</v>
      </c>
      <c r="EV111" s="8">
        <v>1</v>
      </c>
      <c r="EW111" s="8">
        <v>0</v>
      </c>
      <c r="EX111" s="8">
        <v>2</v>
      </c>
      <c r="EY111" s="8">
        <v>6</v>
      </c>
      <c r="FG111" s="12" t="s">
        <v>44</v>
      </c>
      <c r="FH111" s="8">
        <v>0</v>
      </c>
      <c r="FI111" s="8">
        <v>0</v>
      </c>
      <c r="FK111" s="12" t="s">
        <v>44</v>
      </c>
      <c r="FL111" s="8">
        <v>0</v>
      </c>
      <c r="FM111" s="8">
        <v>0</v>
      </c>
      <c r="FO111" s="16">
        <f t="shared" si="4"/>
        <v>0.81899999999999984</v>
      </c>
      <c r="FP111" s="17">
        <v>3.3720436720093399</v>
      </c>
      <c r="FQ111" s="17">
        <v>0.44356509716801101</v>
      </c>
      <c r="FR111" s="15"/>
      <c r="FS111" s="16">
        <f t="shared" si="5"/>
        <v>0.81899999999999984</v>
      </c>
      <c r="FT111" s="17">
        <v>3.16748369058871</v>
      </c>
      <c r="FU111" s="17">
        <v>0.35468073911304798</v>
      </c>
      <c r="FV111" s="15"/>
      <c r="FW111" s="16">
        <f t="shared" si="6"/>
        <v>0.81899999999999984</v>
      </c>
      <c r="FX111" s="17">
        <v>3.75476566497063</v>
      </c>
      <c r="FY111" s="17">
        <v>0.503311332705912</v>
      </c>
      <c r="FZ111" s="15"/>
      <c r="GA111" s="16">
        <f t="shared" si="7"/>
        <v>0.81899999999999984</v>
      </c>
      <c r="GB111" s="17">
        <v>3.6182512193632599</v>
      </c>
      <c r="GC111" s="17">
        <v>0.33506806346421197</v>
      </c>
    </row>
    <row r="112" spans="1:185" x14ac:dyDescent="0.35">
      <c r="A112" s="5" t="s">
        <v>44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AC112" s="5" t="s">
        <v>44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BC112" s="5" t="s">
        <v>44</v>
      </c>
      <c r="BD112" s="7">
        <v>4</v>
      </c>
      <c r="BE112" s="7">
        <v>4</v>
      </c>
      <c r="BF112" s="7">
        <v>6</v>
      </c>
      <c r="BG112" s="7">
        <v>6</v>
      </c>
      <c r="BH112" s="7">
        <v>0</v>
      </c>
      <c r="BI112" s="7">
        <v>0</v>
      </c>
      <c r="BJ112" s="7">
        <v>0</v>
      </c>
      <c r="BK112" s="7">
        <v>0</v>
      </c>
      <c r="BL112" s="8">
        <v>0</v>
      </c>
      <c r="BM112" s="8">
        <v>0</v>
      </c>
      <c r="BN112" s="8">
        <v>0</v>
      </c>
      <c r="BO112" s="8">
        <v>2</v>
      </c>
      <c r="BP112" s="8">
        <v>3</v>
      </c>
      <c r="CE112" s="5" t="s">
        <v>44</v>
      </c>
      <c r="CF112" s="7">
        <v>0</v>
      </c>
      <c r="CG112" s="7">
        <v>1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8">
        <v>5</v>
      </c>
      <c r="CS112" s="8">
        <v>5</v>
      </c>
      <c r="CT112" s="8">
        <v>0</v>
      </c>
      <c r="CU112" s="8">
        <v>0</v>
      </c>
      <c r="CV112" s="8">
        <v>0</v>
      </c>
      <c r="CW112" s="8">
        <v>4</v>
      </c>
      <c r="DE112" s="5" t="s">
        <v>44</v>
      </c>
      <c r="DF112" s="7">
        <v>4</v>
      </c>
      <c r="DG112" s="7">
        <v>2</v>
      </c>
      <c r="DH112" s="7">
        <v>5</v>
      </c>
      <c r="DI112" s="7">
        <v>4</v>
      </c>
      <c r="DJ112" s="7">
        <v>0</v>
      </c>
      <c r="DK112" s="7">
        <v>0</v>
      </c>
      <c r="DL112" s="7">
        <v>0</v>
      </c>
      <c r="DM112" s="7">
        <v>0</v>
      </c>
      <c r="DN112" s="8">
        <v>0</v>
      </c>
      <c r="DO112" s="8">
        <v>0</v>
      </c>
      <c r="DP112" s="8">
        <v>0</v>
      </c>
      <c r="DQ112" s="8">
        <v>4</v>
      </c>
      <c r="DR112" s="8">
        <v>3</v>
      </c>
      <c r="EG112" s="5" t="s">
        <v>44</v>
      </c>
      <c r="EH112" s="7">
        <v>0</v>
      </c>
      <c r="EI112" s="7">
        <v>1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8">
        <v>4</v>
      </c>
      <c r="EU112" s="8">
        <v>5</v>
      </c>
      <c r="EV112" s="8">
        <v>0</v>
      </c>
      <c r="EW112" s="8">
        <v>0</v>
      </c>
      <c r="EX112" s="8">
        <v>0</v>
      </c>
      <c r="EY112" s="8">
        <v>5</v>
      </c>
      <c r="FG112" s="12" t="s">
        <v>45</v>
      </c>
      <c r="FH112" s="8">
        <v>0</v>
      </c>
      <c r="FI112" s="8">
        <v>0</v>
      </c>
      <c r="FK112" s="12" t="s">
        <v>45</v>
      </c>
      <c r="FL112" s="8">
        <v>0</v>
      </c>
      <c r="FM112" s="8">
        <v>0</v>
      </c>
      <c r="FO112" s="16">
        <f t="shared" si="4"/>
        <v>0.83719999999999983</v>
      </c>
      <c r="FP112" s="17">
        <v>3.5458911447230399</v>
      </c>
      <c r="FQ112" s="17">
        <v>0.46856741256738099</v>
      </c>
      <c r="FR112" s="15"/>
      <c r="FS112" s="16">
        <f t="shared" si="5"/>
        <v>0.83719999999999983</v>
      </c>
      <c r="FT112" s="17">
        <v>3.6017324128946102</v>
      </c>
      <c r="FU112" s="17">
        <v>0.33551609514241998</v>
      </c>
      <c r="FV112" s="15"/>
      <c r="FW112" s="16">
        <f t="shared" si="6"/>
        <v>0.83719999999999983</v>
      </c>
      <c r="FX112" s="17">
        <v>3.9482466525629798</v>
      </c>
      <c r="FY112" s="17">
        <v>0.41968860857735302</v>
      </c>
      <c r="FZ112" s="15"/>
      <c r="GA112" s="16">
        <f t="shared" si="7"/>
        <v>0.83719999999999983</v>
      </c>
      <c r="GB112" s="17">
        <v>3.1143350910854402</v>
      </c>
      <c r="GC112" s="17">
        <v>0.35307386467664897</v>
      </c>
    </row>
    <row r="113" spans="1:185" x14ac:dyDescent="0.35">
      <c r="A113" s="5" t="s">
        <v>45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AC113" s="5" t="s">
        <v>45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BC113" s="5" t="s">
        <v>45</v>
      </c>
      <c r="BD113" s="7">
        <v>3</v>
      </c>
      <c r="BE113" s="7">
        <v>2</v>
      </c>
      <c r="BF113" s="7">
        <v>5</v>
      </c>
      <c r="BG113" s="7">
        <v>2</v>
      </c>
      <c r="BH113" s="7">
        <v>0</v>
      </c>
      <c r="BI113" s="7">
        <v>0</v>
      </c>
      <c r="BJ113" s="7">
        <v>0</v>
      </c>
      <c r="BK113" s="7">
        <v>0</v>
      </c>
      <c r="BL113" s="8">
        <v>0</v>
      </c>
      <c r="BM113" s="8">
        <v>0</v>
      </c>
      <c r="BN113" s="8">
        <v>0</v>
      </c>
      <c r="BO113" s="8">
        <v>2</v>
      </c>
      <c r="BP113" s="8">
        <v>1</v>
      </c>
      <c r="CE113" s="5" t="s">
        <v>45</v>
      </c>
      <c r="CF113" s="7">
        <v>0</v>
      </c>
      <c r="CG113" s="7">
        <v>2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8">
        <v>4</v>
      </c>
      <c r="CS113" s="8">
        <v>7</v>
      </c>
      <c r="CT113" s="8">
        <v>0</v>
      </c>
      <c r="CU113" s="8">
        <v>0</v>
      </c>
      <c r="CV113" s="8">
        <v>0</v>
      </c>
      <c r="CW113" s="8">
        <v>2</v>
      </c>
      <c r="DE113" s="5" t="s">
        <v>45</v>
      </c>
      <c r="DF113" s="7">
        <v>4</v>
      </c>
      <c r="DG113" s="7">
        <v>2</v>
      </c>
      <c r="DH113" s="7">
        <v>4</v>
      </c>
      <c r="DI113" s="7">
        <v>4</v>
      </c>
      <c r="DJ113" s="7">
        <v>0</v>
      </c>
      <c r="DK113" s="7">
        <v>0</v>
      </c>
      <c r="DL113" s="7">
        <v>0</v>
      </c>
      <c r="DM113" s="7">
        <v>0</v>
      </c>
      <c r="DN113" s="8">
        <v>0</v>
      </c>
      <c r="DO113" s="8">
        <v>0</v>
      </c>
      <c r="DP113" s="8">
        <v>0</v>
      </c>
      <c r="DQ113" s="8">
        <v>3</v>
      </c>
      <c r="DR113" s="8">
        <v>1</v>
      </c>
      <c r="EG113" s="5" t="s">
        <v>45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8">
        <v>4</v>
      </c>
      <c r="EU113" s="8">
        <v>8</v>
      </c>
      <c r="EV113" s="8">
        <v>0</v>
      </c>
      <c r="EW113" s="8">
        <v>0</v>
      </c>
      <c r="EX113" s="8">
        <v>0</v>
      </c>
      <c r="EY113" s="8">
        <v>5</v>
      </c>
      <c r="FG113" s="12" t="s">
        <v>46</v>
      </c>
      <c r="FH113" s="8">
        <v>0</v>
      </c>
      <c r="FI113" s="8">
        <v>0</v>
      </c>
      <c r="FK113" s="12" t="s">
        <v>46</v>
      </c>
      <c r="FL113" s="8">
        <v>0</v>
      </c>
      <c r="FM113" s="8">
        <v>0</v>
      </c>
      <c r="FO113" s="16">
        <f t="shared" si="4"/>
        <v>0.85539999999999983</v>
      </c>
      <c r="FP113" s="17">
        <v>3.8563521738081601</v>
      </c>
      <c r="FQ113" s="17">
        <v>0.50499137229648805</v>
      </c>
      <c r="FR113" s="15"/>
      <c r="FS113" s="16">
        <f t="shared" si="5"/>
        <v>0.85539999999999983</v>
      </c>
      <c r="FT113" s="17">
        <v>3.5287813877102399</v>
      </c>
      <c r="FU113" s="17">
        <v>0.27722460712699698</v>
      </c>
      <c r="FV113" s="15"/>
      <c r="FW113" s="16">
        <f t="shared" si="6"/>
        <v>0.85539999999999983</v>
      </c>
      <c r="FX113" s="17">
        <v>4.0925518339412399</v>
      </c>
      <c r="FY113" s="17">
        <v>0.62494267039933205</v>
      </c>
      <c r="FZ113" s="15"/>
      <c r="GA113" s="16">
        <f t="shared" si="7"/>
        <v>0.85539999999999983</v>
      </c>
      <c r="GB113" s="17">
        <v>3.12214880333589</v>
      </c>
      <c r="GC113" s="17">
        <v>0.30974035081226597</v>
      </c>
    </row>
    <row r="114" spans="1:185" x14ac:dyDescent="0.35">
      <c r="A114" s="5" t="s">
        <v>46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AC114" s="5" t="s">
        <v>46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BC114" s="5" t="s">
        <v>46</v>
      </c>
      <c r="BD114" s="7">
        <v>0</v>
      </c>
      <c r="BE114" s="7">
        <v>1</v>
      </c>
      <c r="BF114" s="7">
        <v>2</v>
      </c>
      <c r="BG114" s="7">
        <v>4</v>
      </c>
      <c r="BH114" s="7">
        <v>0</v>
      </c>
      <c r="BI114" s="7">
        <v>0</v>
      </c>
      <c r="BJ114" s="7">
        <v>0</v>
      </c>
      <c r="BK114" s="7">
        <v>0</v>
      </c>
      <c r="BL114" s="8">
        <v>0</v>
      </c>
      <c r="BM114" s="8">
        <v>0</v>
      </c>
      <c r="BN114" s="8">
        <v>0</v>
      </c>
      <c r="BO114" s="8">
        <v>5</v>
      </c>
      <c r="BP114" s="8">
        <v>1</v>
      </c>
      <c r="CE114" s="5" t="s">
        <v>46</v>
      </c>
      <c r="CF114" s="7">
        <v>0</v>
      </c>
      <c r="CG114" s="7">
        <v>2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8">
        <v>4</v>
      </c>
      <c r="CS114" s="8">
        <v>4</v>
      </c>
      <c r="CT114" s="8">
        <v>0</v>
      </c>
      <c r="CU114" s="8">
        <v>0</v>
      </c>
      <c r="CV114" s="8">
        <v>0</v>
      </c>
      <c r="CW114" s="8">
        <v>1</v>
      </c>
      <c r="DE114" s="5" t="s">
        <v>46</v>
      </c>
      <c r="DF114" s="7">
        <v>0</v>
      </c>
      <c r="DG114" s="7">
        <v>1</v>
      </c>
      <c r="DH114" s="7">
        <v>2</v>
      </c>
      <c r="DI114" s="7">
        <v>5</v>
      </c>
      <c r="DJ114" s="7">
        <v>0</v>
      </c>
      <c r="DK114" s="7">
        <v>0</v>
      </c>
      <c r="DL114" s="7">
        <v>0</v>
      </c>
      <c r="DM114" s="7">
        <v>0</v>
      </c>
      <c r="DN114" s="8">
        <v>0</v>
      </c>
      <c r="DO114" s="8">
        <v>0</v>
      </c>
      <c r="DP114" s="8">
        <v>0</v>
      </c>
      <c r="DQ114" s="8">
        <v>3</v>
      </c>
      <c r="DR114" s="8">
        <v>2</v>
      </c>
      <c r="EG114" s="5" t="s">
        <v>46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8">
        <v>2</v>
      </c>
      <c r="EU114" s="8">
        <v>4</v>
      </c>
      <c r="EV114" s="8">
        <v>0</v>
      </c>
      <c r="EW114" s="8">
        <v>0</v>
      </c>
      <c r="EX114" s="8">
        <v>0</v>
      </c>
      <c r="EY114" s="8">
        <v>3</v>
      </c>
      <c r="FG114" s="12" t="s">
        <v>47</v>
      </c>
      <c r="FH114" s="8">
        <v>0</v>
      </c>
      <c r="FI114" s="8">
        <v>0</v>
      </c>
      <c r="FK114" s="12" t="s">
        <v>47</v>
      </c>
      <c r="FL114" s="8">
        <v>0</v>
      </c>
      <c r="FM114" s="8">
        <v>0</v>
      </c>
      <c r="FO114" s="16">
        <f t="shared" si="4"/>
        <v>0.87359999999999982</v>
      </c>
      <c r="FP114" s="17">
        <v>4.1938087432400497</v>
      </c>
      <c r="FQ114" s="17">
        <v>0.434866487013567</v>
      </c>
      <c r="FR114" s="15"/>
      <c r="FS114" s="16">
        <f t="shared" si="5"/>
        <v>0.87359999999999982</v>
      </c>
      <c r="FT114" s="17">
        <v>3.5924165217409398</v>
      </c>
      <c r="FU114" s="17">
        <v>0.33077320234673602</v>
      </c>
      <c r="FV114" s="15"/>
      <c r="FW114" s="16">
        <f t="shared" si="6"/>
        <v>0.87359999999999982</v>
      </c>
      <c r="FX114" s="17">
        <v>3.5388370377446901</v>
      </c>
      <c r="FY114" s="17">
        <v>0.43293279552762998</v>
      </c>
      <c r="FZ114" s="15"/>
      <c r="GA114" s="16">
        <f t="shared" si="7"/>
        <v>0.87359999999999982</v>
      </c>
      <c r="GB114" s="17">
        <v>3.4593910551146099</v>
      </c>
      <c r="GC114" s="17">
        <v>0.36227462887860301</v>
      </c>
    </row>
    <row r="115" spans="1:185" x14ac:dyDescent="0.35">
      <c r="A115" s="5" t="s">
        <v>47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AC115" s="5" t="s">
        <v>47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BC115" s="5" t="s">
        <v>47</v>
      </c>
      <c r="BD115" s="7">
        <v>0</v>
      </c>
      <c r="BE115" s="7">
        <v>1</v>
      </c>
      <c r="BF115" s="7">
        <v>3</v>
      </c>
      <c r="BG115" s="7">
        <v>2</v>
      </c>
      <c r="BH115" s="7">
        <v>0</v>
      </c>
      <c r="BI115" s="7">
        <v>0</v>
      </c>
      <c r="BJ115" s="7">
        <v>0</v>
      </c>
      <c r="BK115" s="7">
        <v>0</v>
      </c>
      <c r="BL115" s="8">
        <v>0</v>
      </c>
      <c r="BM115" s="8">
        <v>0</v>
      </c>
      <c r="BN115" s="8">
        <v>0</v>
      </c>
      <c r="BO115" s="8">
        <v>2</v>
      </c>
      <c r="BP115" s="8">
        <v>2</v>
      </c>
      <c r="CE115" s="5" t="s">
        <v>47</v>
      </c>
      <c r="CF115" s="7">
        <v>0</v>
      </c>
      <c r="CG115" s="7">
        <v>1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8">
        <v>2</v>
      </c>
      <c r="CS115" s="8">
        <v>0</v>
      </c>
      <c r="CT115" s="8">
        <v>0</v>
      </c>
      <c r="CU115" s="8">
        <v>0</v>
      </c>
      <c r="CV115" s="8">
        <v>0</v>
      </c>
      <c r="CW115" s="8">
        <v>0</v>
      </c>
      <c r="DE115" s="5" t="s">
        <v>47</v>
      </c>
      <c r="DF115" s="7">
        <v>0</v>
      </c>
      <c r="DG115" s="7">
        <v>1</v>
      </c>
      <c r="DH115" s="7">
        <v>2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8">
        <v>0</v>
      </c>
      <c r="DO115" s="8">
        <v>0</v>
      </c>
      <c r="DP115" s="8">
        <v>0</v>
      </c>
      <c r="DQ115" s="8">
        <v>3</v>
      </c>
      <c r="DR115" s="8">
        <v>4</v>
      </c>
      <c r="EG115" s="5" t="s">
        <v>47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8">
        <v>1</v>
      </c>
      <c r="EU115" s="8">
        <v>0</v>
      </c>
      <c r="EV115" s="8">
        <v>0</v>
      </c>
      <c r="EW115" s="8">
        <v>0</v>
      </c>
      <c r="EX115" s="8">
        <v>0</v>
      </c>
      <c r="EY115" s="8">
        <v>1</v>
      </c>
      <c r="FG115" s="12" t="s">
        <v>48</v>
      </c>
      <c r="FH115" s="8">
        <v>0</v>
      </c>
      <c r="FI115" s="8">
        <v>0</v>
      </c>
      <c r="FK115" s="12" t="s">
        <v>48</v>
      </c>
      <c r="FL115" s="8">
        <v>0</v>
      </c>
      <c r="FM115" s="8">
        <v>0</v>
      </c>
      <c r="FO115" s="16">
        <f t="shared" si="4"/>
        <v>0.89179999999999982</v>
      </c>
      <c r="FP115" s="17">
        <v>3.5185743959804001</v>
      </c>
      <c r="FQ115" s="17">
        <v>0.48483996468004598</v>
      </c>
      <c r="FR115" s="15"/>
      <c r="FS115" s="16">
        <f t="shared" si="5"/>
        <v>0.89179999999999982</v>
      </c>
      <c r="FT115" s="17">
        <v>3.8607317977128601</v>
      </c>
      <c r="FU115" s="17">
        <v>0.46163126452815401</v>
      </c>
      <c r="FV115" s="15"/>
      <c r="FW115" s="16">
        <f t="shared" si="6"/>
        <v>0.89179999999999982</v>
      </c>
      <c r="FX115" s="17">
        <v>3.5611258306220699</v>
      </c>
      <c r="FY115" s="17">
        <v>0.43932582166134598</v>
      </c>
      <c r="FZ115" s="15"/>
      <c r="GA115" s="16">
        <f t="shared" si="7"/>
        <v>0.89179999999999982</v>
      </c>
      <c r="GB115" s="17">
        <v>3.5949725297436301</v>
      </c>
      <c r="GC115" s="17">
        <v>0.39077603290484902</v>
      </c>
    </row>
    <row r="116" spans="1:185" x14ac:dyDescent="0.35">
      <c r="A116" s="5" t="s">
        <v>48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AC116" s="5" t="s">
        <v>48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BC116" s="5" t="s">
        <v>48</v>
      </c>
      <c r="BD116" s="7">
        <v>0</v>
      </c>
      <c r="BE116" s="7">
        <v>1</v>
      </c>
      <c r="BF116" s="7">
        <v>2</v>
      </c>
      <c r="BG116" s="7">
        <v>2</v>
      </c>
      <c r="BH116" s="7">
        <v>0</v>
      </c>
      <c r="BI116" s="7">
        <v>0</v>
      </c>
      <c r="BJ116" s="7">
        <v>0</v>
      </c>
      <c r="BK116" s="7">
        <v>0</v>
      </c>
      <c r="BL116" s="8">
        <v>0</v>
      </c>
      <c r="BM116" s="8">
        <v>0</v>
      </c>
      <c r="BN116" s="8">
        <v>0</v>
      </c>
      <c r="BO116" s="8">
        <v>1</v>
      </c>
      <c r="BP116" s="8">
        <v>2</v>
      </c>
      <c r="CE116" s="5" t="s">
        <v>48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8">
        <v>1</v>
      </c>
      <c r="CS116" s="8">
        <v>0</v>
      </c>
      <c r="CT116" s="8">
        <v>0</v>
      </c>
      <c r="CU116" s="8">
        <v>0</v>
      </c>
      <c r="CV116" s="8">
        <v>0</v>
      </c>
      <c r="CW116" s="8">
        <v>0</v>
      </c>
      <c r="DE116" s="5" t="s">
        <v>48</v>
      </c>
      <c r="DF116" s="7">
        <v>0</v>
      </c>
      <c r="DG116" s="7">
        <v>1</v>
      </c>
      <c r="DH116" s="7">
        <v>1</v>
      </c>
      <c r="DI116" s="7">
        <v>5</v>
      </c>
      <c r="DJ116" s="7">
        <v>0</v>
      </c>
      <c r="DK116" s="7">
        <v>0</v>
      </c>
      <c r="DL116" s="7">
        <v>0</v>
      </c>
      <c r="DM116" s="7">
        <v>0</v>
      </c>
      <c r="DN116" s="8">
        <v>0</v>
      </c>
      <c r="DO116" s="8">
        <v>0</v>
      </c>
      <c r="DP116" s="8">
        <v>0</v>
      </c>
      <c r="DQ116" s="8">
        <v>1</v>
      </c>
      <c r="DR116" s="8">
        <v>3</v>
      </c>
      <c r="EG116" s="5" t="s">
        <v>48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8">
        <v>1</v>
      </c>
      <c r="EU116" s="8">
        <v>0</v>
      </c>
      <c r="EV116" s="8">
        <v>0</v>
      </c>
      <c r="EW116" s="8">
        <v>0</v>
      </c>
      <c r="EX116" s="8">
        <v>0</v>
      </c>
      <c r="EY116" s="8">
        <v>0</v>
      </c>
      <c r="FG116" s="12" t="s">
        <v>49</v>
      </c>
      <c r="FH116" s="8">
        <v>0</v>
      </c>
      <c r="FI116" s="8">
        <v>0</v>
      </c>
      <c r="FK116" s="12" t="s">
        <v>49</v>
      </c>
      <c r="FL116" s="8">
        <v>0</v>
      </c>
      <c r="FM116" s="8">
        <v>0</v>
      </c>
      <c r="FO116" s="16">
        <f t="shared" si="4"/>
        <v>0.90999999999999981</v>
      </c>
      <c r="FP116" s="17">
        <v>3.12607269384515</v>
      </c>
      <c r="FQ116" s="17">
        <v>0.33838954003778998</v>
      </c>
      <c r="FR116" s="15"/>
      <c r="FS116" s="16">
        <f t="shared" si="5"/>
        <v>0.90999999999999981</v>
      </c>
      <c r="FT116" s="17">
        <v>3.5037479385247301</v>
      </c>
      <c r="FU116" s="17">
        <v>0.36943855969800898</v>
      </c>
      <c r="FV116" s="15"/>
      <c r="FW116" s="16">
        <f t="shared" si="6"/>
        <v>0.90999999999999981</v>
      </c>
      <c r="FX116" s="17">
        <v>3.6776253243478898</v>
      </c>
      <c r="FY116" s="17">
        <v>0.488469513914219</v>
      </c>
      <c r="FZ116" s="15"/>
      <c r="GA116" s="16">
        <f t="shared" si="7"/>
        <v>0.90999999999999981</v>
      </c>
      <c r="GB116" s="17">
        <v>3.3993583782108598</v>
      </c>
      <c r="GC116" s="17">
        <v>0.39994313132206999</v>
      </c>
    </row>
    <row r="117" spans="1:185" x14ac:dyDescent="0.35">
      <c r="A117" s="5" t="s">
        <v>49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AC117" s="5" t="s">
        <v>49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BC117" s="5" t="s">
        <v>49</v>
      </c>
      <c r="BD117" s="7">
        <v>0</v>
      </c>
      <c r="BE117" s="7">
        <v>0</v>
      </c>
      <c r="BF117" s="7">
        <v>0</v>
      </c>
      <c r="BG117" s="7">
        <v>1</v>
      </c>
      <c r="BH117" s="7">
        <v>0</v>
      </c>
      <c r="BI117" s="7">
        <v>0</v>
      </c>
      <c r="BJ117" s="7">
        <v>0</v>
      </c>
      <c r="BK117" s="7">
        <v>0</v>
      </c>
      <c r="BL117" s="8">
        <v>0</v>
      </c>
      <c r="BM117" s="8">
        <v>0</v>
      </c>
      <c r="BN117" s="8">
        <v>0</v>
      </c>
      <c r="BO117" s="8">
        <v>0</v>
      </c>
      <c r="BP117" s="8">
        <v>2</v>
      </c>
      <c r="CE117" s="5" t="s">
        <v>49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8">
        <v>0</v>
      </c>
      <c r="CS117" s="8">
        <v>0</v>
      </c>
      <c r="CT117" s="8">
        <v>0</v>
      </c>
      <c r="CU117" s="8">
        <v>0</v>
      </c>
      <c r="CV117" s="8">
        <v>0</v>
      </c>
      <c r="CW117" s="8">
        <v>0</v>
      </c>
      <c r="DE117" s="5" t="s">
        <v>49</v>
      </c>
      <c r="DF117" s="7">
        <v>0</v>
      </c>
      <c r="DG117" s="7">
        <v>0</v>
      </c>
      <c r="DH117" s="7">
        <v>0</v>
      </c>
      <c r="DI117" s="7">
        <v>2</v>
      </c>
      <c r="DJ117" s="7">
        <v>0</v>
      </c>
      <c r="DK117" s="7">
        <v>0</v>
      </c>
      <c r="DL117" s="7">
        <v>0</v>
      </c>
      <c r="DM117" s="7">
        <v>0</v>
      </c>
      <c r="DN117" s="8">
        <v>0</v>
      </c>
      <c r="DO117" s="8">
        <v>0</v>
      </c>
      <c r="DP117" s="8">
        <v>0</v>
      </c>
      <c r="DQ117" s="8">
        <v>0</v>
      </c>
      <c r="DR117" s="8">
        <v>4</v>
      </c>
      <c r="EG117" s="5" t="s">
        <v>49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8">
        <v>1</v>
      </c>
      <c r="EU117" s="8">
        <v>0</v>
      </c>
      <c r="EV117" s="8">
        <v>0</v>
      </c>
      <c r="EW117" s="8">
        <v>0</v>
      </c>
      <c r="EX117" s="8">
        <v>0</v>
      </c>
      <c r="EY117" s="8">
        <v>0</v>
      </c>
      <c r="FG117" s="12" t="s">
        <v>50</v>
      </c>
      <c r="FH117" s="8">
        <v>0</v>
      </c>
      <c r="FI117" s="8">
        <v>0</v>
      </c>
      <c r="FK117" s="12" t="s">
        <v>50</v>
      </c>
      <c r="FL117" s="8">
        <v>0</v>
      </c>
      <c r="FM117" s="8">
        <v>0</v>
      </c>
      <c r="FO117" s="16">
        <f t="shared" si="4"/>
        <v>0.9281999999999998</v>
      </c>
      <c r="FP117" s="17">
        <v>3.2661744683967302</v>
      </c>
      <c r="FQ117" s="17">
        <v>0.26080622868465497</v>
      </c>
      <c r="FR117" s="15"/>
      <c r="FS117" s="16">
        <f t="shared" si="5"/>
        <v>0.9281999999999998</v>
      </c>
      <c r="FT117" s="17">
        <v>3.2578297954762498</v>
      </c>
      <c r="FU117" s="17">
        <v>0.373221563516344</v>
      </c>
      <c r="FV117" s="15"/>
      <c r="FW117" s="16">
        <f t="shared" si="6"/>
        <v>0.9281999999999998</v>
      </c>
      <c r="FX117" s="17">
        <v>2.9993635264075298</v>
      </c>
      <c r="FY117" s="17">
        <v>0.353971305529028</v>
      </c>
      <c r="FZ117" s="15"/>
      <c r="GA117" s="16">
        <f t="shared" si="7"/>
        <v>0.9281999999999998</v>
      </c>
      <c r="GB117" s="17">
        <v>2.9691458541704998</v>
      </c>
      <c r="GC117" s="17">
        <v>0.425867988737475</v>
      </c>
    </row>
    <row r="118" spans="1:185" x14ac:dyDescent="0.35">
      <c r="A118" s="5" t="s">
        <v>50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AC118" s="5" t="s">
        <v>50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BC118" s="5" t="s">
        <v>50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8">
        <v>0</v>
      </c>
      <c r="BM118" s="8">
        <v>0</v>
      </c>
      <c r="BN118" s="8">
        <v>0</v>
      </c>
      <c r="BO118" s="8">
        <v>0</v>
      </c>
      <c r="BP118" s="8">
        <v>4</v>
      </c>
      <c r="CE118" s="5" t="s">
        <v>50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8">
        <v>0</v>
      </c>
      <c r="CS118" s="8">
        <v>0</v>
      </c>
      <c r="CT118" s="8">
        <v>0</v>
      </c>
      <c r="CU118" s="8">
        <v>0</v>
      </c>
      <c r="CV118" s="8">
        <v>0</v>
      </c>
      <c r="CW118" s="8">
        <v>0</v>
      </c>
      <c r="DE118" s="5" t="s">
        <v>50</v>
      </c>
      <c r="DF118" s="7">
        <v>0</v>
      </c>
      <c r="DG118" s="7">
        <v>0</v>
      </c>
      <c r="DH118" s="7">
        <v>0</v>
      </c>
      <c r="DI118" s="7">
        <v>2</v>
      </c>
      <c r="DJ118" s="7">
        <v>0</v>
      </c>
      <c r="DK118" s="7">
        <v>0</v>
      </c>
      <c r="DL118" s="7">
        <v>0</v>
      </c>
      <c r="DM118" s="7">
        <v>0</v>
      </c>
      <c r="DN118" s="8">
        <v>0</v>
      </c>
      <c r="DO118" s="8">
        <v>0</v>
      </c>
      <c r="DP118" s="8">
        <v>0</v>
      </c>
      <c r="DQ118" s="8">
        <v>0</v>
      </c>
      <c r="DR118" s="8">
        <v>6</v>
      </c>
      <c r="EG118" s="5" t="s">
        <v>50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8">
        <v>0</v>
      </c>
      <c r="EU118" s="8">
        <v>0</v>
      </c>
      <c r="EV118" s="8">
        <v>0</v>
      </c>
      <c r="EW118" s="8">
        <v>0</v>
      </c>
      <c r="EX118" s="8">
        <v>0</v>
      </c>
      <c r="EY118" s="8">
        <v>0</v>
      </c>
      <c r="FG118" s="12" t="s">
        <v>51</v>
      </c>
      <c r="FH118" s="8">
        <v>0</v>
      </c>
      <c r="FI118" s="8">
        <v>0</v>
      </c>
      <c r="FK118" s="12" t="s">
        <v>51</v>
      </c>
      <c r="FL118" s="8">
        <v>0</v>
      </c>
      <c r="FM118" s="8">
        <v>0</v>
      </c>
      <c r="FO118" s="16">
        <f t="shared" si="4"/>
        <v>0.9463999999999998</v>
      </c>
      <c r="FP118" s="17">
        <v>2.6839281476666299</v>
      </c>
      <c r="FQ118" s="17">
        <v>0.32826290438247602</v>
      </c>
      <c r="FR118" s="15"/>
      <c r="FS118" s="16">
        <f t="shared" si="5"/>
        <v>0.9463999999999998</v>
      </c>
      <c r="FT118" s="17">
        <v>2.867257057842</v>
      </c>
      <c r="FU118" s="17">
        <v>0.402448720770402</v>
      </c>
      <c r="FV118" s="15"/>
      <c r="FW118" s="16">
        <f t="shared" si="6"/>
        <v>0.9463999999999998</v>
      </c>
      <c r="FX118" s="17">
        <v>2.7929127512736498</v>
      </c>
      <c r="FY118" s="17">
        <v>0.43761376482944497</v>
      </c>
      <c r="FZ118" s="15"/>
      <c r="GA118" s="16">
        <f t="shared" si="7"/>
        <v>0.9463999999999998</v>
      </c>
      <c r="GB118" s="17">
        <v>2.7322056596040198</v>
      </c>
      <c r="GC118" s="17">
        <v>0.38598492464552298</v>
      </c>
    </row>
    <row r="119" spans="1:185" x14ac:dyDescent="0.35">
      <c r="A119" s="5" t="s">
        <v>51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AC119" s="5" t="s">
        <v>51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BC119" s="5" t="s">
        <v>51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8">
        <v>0</v>
      </c>
      <c r="BM119" s="8">
        <v>0</v>
      </c>
      <c r="BN119" s="8">
        <v>0</v>
      </c>
      <c r="BO119" s="8">
        <v>0</v>
      </c>
      <c r="BP119" s="8">
        <v>4</v>
      </c>
      <c r="CE119" s="5" t="s">
        <v>51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8">
        <v>0</v>
      </c>
      <c r="CS119" s="8">
        <v>0</v>
      </c>
      <c r="CT119" s="8">
        <v>0</v>
      </c>
      <c r="CU119" s="8">
        <v>0</v>
      </c>
      <c r="CV119" s="8">
        <v>0</v>
      </c>
      <c r="CW119" s="8">
        <v>0</v>
      </c>
      <c r="DE119" s="5" t="s">
        <v>51</v>
      </c>
      <c r="DF119" s="7">
        <v>0</v>
      </c>
      <c r="DG119" s="7">
        <v>0</v>
      </c>
      <c r="DH119" s="7">
        <v>0</v>
      </c>
      <c r="DI119" s="7">
        <v>2</v>
      </c>
      <c r="DJ119" s="7">
        <v>0</v>
      </c>
      <c r="DK119" s="7">
        <v>0</v>
      </c>
      <c r="DL119" s="7">
        <v>0</v>
      </c>
      <c r="DM119" s="7">
        <v>0</v>
      </c>
      <c r="DN119" s="8">
        <v>0</v>
      </c>
      <c r="DO119" s="8">
        <v>0</v>
      </c>
      <c r="DP119" s="8">
        <v>0</v>
      </c>
      <c r="DQ119" s="8">
        <v>0</v>
      </c>
      <c r="DR119" s="8">
        <v>3</v>
      </c>
      <c r="EG119" s="5" t="s">
        <v>51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8">
        <v>0</v>
      </c>
      <c r="EU119" s="8">
        <v>0</v>
      </c>
      <c r="EV119" s="8">
        <v>0</v>
      </c>
      <c r="EW119" s="8">
        <v>0</v>
      </c>
      <c r="EX119" s="8">
        <v>0</v>
      </c>
      <c r="EY119" s="8">
        <v>0</v>
      </c>
      <c r="FG119" s="12" t="s">
        <v>52</v>
      </c>
      <c r="FH119" s="8">
        <v>0</v>
      </c>
      <c r="FI119" s="8">
        <v>0</v>
      </c>
      <c r="FK119" s="12" t="s">
        <v>52</v>
      </c>
      <c r="FL119" s="8">
        <v>0</v>
      </c>
      <c r="FM119" s="8">
        <v>0</v>
      </c>
      <c r="FO119" s="16">
        <f t="shared" si="4"/>
        <v>0.96459999999999979</v>
      </c>
      <c r="FP119" s="17">
        <v>2.0231725371184699</v>
      </c>
      <c r="FQ119" s="17">
        <v>0.336506113914946</v>
      </c>
      <c r="FR119" s="15"/>
      <c r="FS119" s="16">
        <f t="shared" si="5"/>
        <v>0.96459999999999979</v>
      </c>
      <c r="FT119" s="17">
        <v>2.0826285542085499</v>
      </c>
      <c r="FU119" s="17">
        <v>0.368383015844294</v>
      </c>
      <c r="FV119" s="15"/>
      <c r="FW119" s="16">
        <f t="shared" si="6"/>
        <v>0.96459999999999979</v>
      </c>
      <c r="FX119" s="17">
        <v>2.2920039106239201</v>
      </c>
      <c r="FY119" s="17">
        <v>0.32836005678473401</v>
      </c>
      <c r="FZ119" s="15"/>
      <c r="GA119" s="16">
        <f t="shared" si="7"/>
        <v>0.96459999999999979</v>
      </c>
      <c r="GB119" s="17">
        <v>2.0027648722686102</v>
      </c>
      <c r="GC119" s="17">
        <v>0.34660651689994298</v>
      </c>
    </row>
    <row r="120" spans="1:185" x14ac:dyDescent="0.35">
      <c r="A120" s="5" t="s">
        <v>52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AC120" s="5" t="s">
        <v>52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BC120" s="5" t="s">
        <v>52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8">
        <v>0</v>
      </c>
      <c r="BM120" s="8">
        <v>0</v>
      </c>
      <c r="BN120" s="8">
        <v>0</v>
      </c>
      <c r="BO120" s="8">
        <v>0</v>
      </c>
      <c r="BP120" s="8">
        <v>2</v>
      </c>
      <c r="CE120" s="5" t="s">
        <v>52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8">
        <v>0</v>
      </c>
      <c r="CS120" s="8">
        <v>0</v>
      </c>
      <c r="CT120" s="8">
        <v>0</v>
      </c>
      <c r="CU120" s="8">
        <v>0</v>
      </c>
      <c r="CV120" s="8">
        <v>0</v>
      </c>
      <c r="CW120" s="8">
        <v>0</v>
      </c>
      <c r="DE120" s="5" t="s">
        <v>52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8">
        <v>0</v>
      </c>
      <c r="DO120" s="8">
        <v>0</v>
      </c>
      <c r="DP120" s="8">
        <v>0</v>
      </c>
      <c r="DQ120" s="8">
        <v>0</v>
      </c>
      <c r="DR120" s="8">
        <v>2</v>
      </c>
      <c r="EG120" s="5" t="s">
        <v>52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8">
        <v>0</v>
      </c>
      <c r="EU120" s="8">
        <v>0</v>
      </c>
      <c r="EV120" s="8">
        <v>0</v>
      </c>
      <c r="EW120" s="8">
        <v>0</v>
      </c>
      <c r="EX120" s="8">
        <v>0</v>
      </c>
      <c r="EY120" s="8">
        <v>0</v>
      </c>
      <c r="FG120" s="12" t="s">
        <v>53</v>
      </c>
      <c r="FH120" s="8">
        <v>0</v>
      </c>
      <c r="FI120" s="8">
        <v>0</v>
      </c>
      <c r="FK120" s="12" t="s">
        <v>53</v>
      </c>
      <c r="FL120" s="8">
        <v>0</v>
      </c>
      <c r="FM120" s="8">
        <v>0</v>
      </c>
      <c r="FO120" s="16">
        <f t="shared" si="4"/>
        <v>0.98279999999999978</v>
      </c>
      <c r="FP120" s="17">
        <v>0.82083459752227195</v>
      </c>
      <c r="FQ120" s="17">
        <v>0.15886960169311801</v>
      </c>
      <c r="FR120" s="15"/>
      <c r="FS120" s="16">
        <f t="shared" si="5"/>
        <v>0.98279999999999978</v>
      </c>
      <c r="FT120" s="17">
        <v>0.84311901586402804</v>
      </c>
      <c r="FU120" s="17">
        <v>0.17035154794045901</v>
      </c>
      <c r="FV120" s="15"/>
      <c r="FW120" s="16">
        <f t="shared" si="6"/>
        <v>0.98279999999999978</v>
      </c>
      <c r="FX120" s="17">
        <v>0.84457524858192801</v>
      </c>
      <c r="FY120" s="17">
        <v>0.22568473758893101</v>
      </c>
      <c r="FZ120" s="15"/>
      <c r="GA120" s="16">
        <f t="shared" si="7"/>
        <v>0.98279999999999978</v>
      </c>
      <c r="GB120" s="17">
        <v>0.67623341948978999</v>
      </c>
      <c r="GC120" s="17">
        <v>0.134133438163339</v>
      </c>
    </row>
    <row r="121" spans="1:185" x14ac:dyDescent="0.35">
      <c r="A121" s="5" t="s">
        <v>53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AC121" s="5" t="s">
        <v>53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BC121" s="5" t="s">
        <v>53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8">
        <v>0</v>
      </c>
      <c r="BM121" s="8">
        <v>0</v>
      </c>
      <c r="BN121" s="8">
        <v>0</v>
      </c>
      <c r="BO121" s="8">
        <v>0</v>
      </c>
      <c r="BP121" s="8">
        <v>1</v>
      </c>
      <c r="CE121" s="5" t="s">
        <v>53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8">
        <v>0</v>
      </c>
      <c r="CS121" s="8">
        <v>0</v>
      </c>
      <c r="CT121" s="8">
        <v>0</v>
      </c>
      <c r="CU121" s="8">
        <v>0</v>
      </c>
      <c r="CV121" s="8">
        <v>0</v>
      </c>
      <c r="CW121" s="8">
        <v>0</v>
      </c>
      <c r="DE121" s="5" t="s">
        <v>53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8">
        <v>0</v>
      </c>
      <c r="DO121" s="8">
        <v>0</v>
      </c>
      <c r="DP121" s="8">
        <v>0</v>
      </c>
      <c r="DQ121" s="8">
        <v>0</v>
      </c>
      <c r="DR121" s="8">
        <v>0</v>
      </c>
      <c r="EG121" s="5" t="s">
        <v>53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8">
        <v>0</v>
      </c>
      <c r="EU121" s="8">
        <v>0</v>
      </c>
      <c r="EV121" s="8">
        <v>0</v>
      </c>
      <c r="EW121" s="8">
        <v>0</v>
      </c>
      <c r="EX121" s="8">
        <v>0</v>
      </c>
      <c r="EY121" s="8">
        <v>0</v>
      </c>
      <c r="FG121" s="12" t="s">
        <v>54</v>
      </c>
      <c r="FH121" s="8">
        <v>0</v>
      </c>
      <c r="FI121" s="8">
        <v>0</v>
      </c>
      <c r="FK121" s="12" t="s">
        <v>54</v>
      </c>
      <c r="FL121" s="8">
        <v>0</v>
      </c>
      <c r="FM121" s="8">
        <v>0</v>
      </c>
      <c r="FO121" s="16">
        <f>FO120+$FO$3</f>
        <v>1.0009999999999999</v>
      </c>
      <c r="FP121" s="17">
        <v>0</v>
      </c>
      <c r="FQ121" s="17">
        <v>5.2576395391179802E-2</v>
      </c>
      <c r="FR121" s="15"/>
      <c r="FS121" s="16">
        <f>FS120+$FO$3</f>
        <v>1.0009999999999999</v>
      </c>
      <c r="FT121" s="17">
        <v>0</v>
      </c>
      <c r="FU121" s="17">
        <v>3.6444765452559397E-2</v>
      </c>
      <c r="FV121" s="15"/>
      <c r="FW121" s="16">
        <f>FW120+$FO$3</f>
        <v>1.0009999999999999</v>
      </c>
      <c r="FX121" s="17">
        <v>0</v>
      </c>
      <c r="FY121" s="17">
        <v>4.1633988745013999E-2</v>
      </c>
      <c r="FZ121" s="15"/>
      <c r="GA121" s="16">
        <f>GA120+$FO$3</f>
        <v>1.0009999999999999</v>
      </c>
      <c r="GB121" s="17">
        <v>0</v>
      </c>
      <c r="GC121" s="17">
        <v>2.62542049385644E-2</v>
      </c>
    </row>
    <row r="122" spans="1:185" x14ac:dyDescent="0.35">
      <c r="A122" s="5" t="s">
        <v>54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AC122" s="5" t="s">
        <v>54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BC122" s="5" t="s">
        <v>54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8">
        <v>0</v>
      </c>
      <c r="BM122" s="8">
        <v>0</v>
      </c>
      <c r="BN122" s="8">
        <v>0</v>
      </c>
      <c r="BO122" s="8">
        <v>0</v>
      </c>
      <c r="BP122" s="8">
        <v>0</v>
      </c>
      <c r="CE122" s="5" t="s">
        <v>54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8">
        <v>0</v>
      </c>
      <c r="CS122" s="8">
        <v>0</v>
      </c>
      <c r="CT122" s="8">
        <v>0</v>
      </c>
      <c r="CU122" s="8">
        <v>0</v>
      </c>
      <c r="CV122" s="8">
        <v>0</v>
      </c>
      <c r="CW122" s="8">
        <v>0</v>
      </c>
      <c r="DE122" s="5" t="s">
        <v>54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8">
        <v>0</v>
      </c>
      <c r="DO122" s="8">
        <v>0</v>
      </c>
      <c r="DP122" s="8">
        <v>0</v>
      </c>
      <c r="DQ122" s="8">
        <v>0</v>
      </c>
      <c r="DR122" s="8">
        <v>0</v>
      </c>
      <c r="EG122" s="5" t="s">
        <v>54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8">
        <v>0</v>
      </c>
      <c r="EU122" s="8">
        <v>0</v>
      </c>
      <c r="EV122" s="8">
        <v>0</v>
      </c>
      <c r="EW122" s="8">
        <v>0</v>
      </c>
      <c r="EX122" s="8">
        <v>0</v>
      </c>
      <c r="EY122" s="8">
        <v>0</v>
      </c>
      <c r="FG122" s="12" t="s">
        <v>55</v>
      </c>
      <c r="FH122" s="8">
        <v>0</v>
      </c>
      <c r="FI122" s="8">
        <v>0</v>
      </c>
      <c r="FK122" s="12" t="s">
        <v>55</v>
      </c>
      <c r="FL122" s="8">
        <v>0</v>
      </c>
      <c r="FM122" s="8">
        <v>0</v>
      </c>
    </row>
    <row r="123" spans="1:185" x14ac:dyDescent="0.35">
      <c r="A123" s="5" t="s">
        <v>55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AC123" s="5" t="s">
        <v>55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BC123" s="5" t="s">
        <v>55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8">
        <v>0</v>
      </c>
      <c r="BM123" s="8">
        <v>0</v>
      </c>
      <c r="BN123" s="8">
        <v>0</v>
      </c>
      <c r="BO123" s="8">
        <v>0</v>
      </c>
      <c r="BP123" s="8">
        <v>0</v>
      </c>
      <c r="CE123" s="5" t="s">
        <v>55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8">
        <v>0</v>
      </c>
      <c r="CS123" s="8">
        <v>0</v>
      </c>
      <c r="CT123" s="8">
        <v>0</v>
      </c>
      <c r="CU123" s="8">
        <v>0</v>
      </c>
      <c r="CV123" s="8">
        <v>0</v>
      </c>
      <c r="CW123" s="8">
        <v>0</v>
      </c>
      <c r="DE123" s="5" t="s">
        <v>55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8">
        <v>0</v>
      </c>
      <c r="DO123" s="8">
        <v>0</v>
      </c>
      <c r="DP123" s="8">
        <v>0</v>
      </c>
      <c r="DQ123" s="8">
        <v>0</v>
      </c>
      <c r="DR123" s="8">
        <v>0</v>
      </c>
      <c r="EG123" s="5" t="s">
        <v>55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8">
        <v>0</v>
      </c>
      <c r="EU123" s="8">
        <v>0</v>
      </c>
      <c r="EV123" s="8">
        <v>0</v>
      </c>
      <c r="EW123" s="8">
        <v>0</v>
      </c>
      <c r="EX123" s="8">
        <v>0</v>
      </c>
      <c r="EY123" s="8">
        <v>0</v>
      </c>
      <c r="FG123" s="12" t="s">
        <v>56</v>
      </c>
      <c r="FH123" s="8">
        <v>0</v>
      </c>
      <c r="FI123" s="8">
        <v>0</v>
      </c>
      <c r="FK123" s="12" t="s">
        <v>56</v>
      </c>
      <c r="FL123" s="8">
        <v>0</v>
      </c>
      <c r="FM123" s="8">
        <v>0</v>
      </c>
    </row>
    <row r="124" spans="1:185" x14ac:dyDescent="0.35">
      <c r="A124" s="5" t="s">
        <v>56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AC124" s="5" t="s">
        <v>56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8">
        <v>0</v>
      </c>
      <c r="AQ124" s="8">
        <v>0</v>
      </c>
      <c r="AR124" s="8">
        <v>0</v>
      </c>
      <c r="AS124" s="8">
        <v>0</v>
      </c>
      <c r="AT124" s="8">
        <v>0</v>
      </c>
      <c r="AU124" s="8">
        <v>0</v>
      </c>
      <c r="BC124" s="5" t="s">
        <v>56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8">
        <v>0</v>
      </c>
      <c r="BM124" s="8">
        <v>0</v>
      </c>
      <c r="BN124" s="8">
        <v>0</v>
      </c>
      <c r="BO124" s="8">
        <v>0</v>
      </c>
      <c r="BP124" s="8">
        <v>0</v>
      </c>
      <c r="CE124" s="5" t="s">
        <v>56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8">
        <v>0</v>
      </c>
      <c r="CS124" s="8">
        <v>0</v>
      </c>
      <c r="CT124" s="8">
        <v>0</v>
      </c>
      <c r="CU124" s="8">
        <v>0</v>
      </c>
      <c r="CV124" s="8">
        <v>0</v>
      </c>
      <c r="CW124" s="8">
        <v>0</v>
      </c>
      <c r="DE124" s="5" t="s">
        <v>56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8">
        <v>0</v>
      </c>
      <c r="DO124" s="8">
        <v>0</v>
      </c>
      <c r="DP124" s="8">
        <v>0</v>
      </c>
      <c r="DQ124" s="8">
        <v>0</v>
      </c>
      <c r="DR124" s="8">
        <v>0</v>
      </c>
      <c r="EG124" s="5" t="s">
        <v>56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8">
        <v>0</v>
      </c>
      <c r="EU124" s="8">
        <v>0</v>
      </c>
      <c r="EV124" s="8">
        <v>0</v>
      </c>
      <c r="EW124" s="8">
        <v>0</v>
      </c>
      <c r="EX124" s="8">
        <v>0</v>
      </c>
      <c r="EY124" s="8">
        <v>0</v>
      </c>
      <c r="FG124" s="12" t="s">
        <v>57</v>
      </c>
      <c r="FH124" s="8">
        <v>0</v>
      </c>
      <c r="FI124" s="8">
        <v>0</v>
      </c>
      <c r="FK124" s="12" t="s">
        <v>57</v>
      </c>
      <c r="FL124" s="8">
        <v>0</v>
      </c>
      <c r="FM124" s="8">
        <v>0</v>
      </c>
    </row>
    <row r="125" spans="1:185" x14ac:dyDescent="0.35">
      <c r="A125" s="5" t="s">
        <v>57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AC125" s="5" t="s">
        <v>57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BC125" s="5" t="s">
        <v>57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8">
        <v>0</v>
      </c>
      <c r="BM125" s="8">
        <v>0</v>
      </c>
      <c r="BN125" s="8">
        <v>0</v>
      </c>
      <c r="BO125" s="8">
        <v>0</v>
      </c>
      <c r="BP125" s="8">
        <v>0</v>
      </c>
      <c r="CE125" s="5" t="s">
        <v>57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8">
        <v>0</v>
      </c>
      <c r="CS125" s="8">
        <v>0</v>
      </c>
      <c r="CT125" s="8">
        <v>0</v>
      </c>
      <c r="CU125" s="8">
        <v>0</v>
      </c>
      <c r="CV125" s="8">
        <v>0</v>
      </c>
      <c r="CW125" s="8">
        <v>0</v>
      </c>
      <c r="DE125" s="5" t="s">
        <v>57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8">
        <v>0</v>
      </c>
      <c r="DO125" s="8">
        <v>0</v>
      </c>
      <c r="DP125" s="8">
        <v>0</v>
      </c>
      <c r="DQ125" s="8">
        <v>0</v>
      </c>
      <c r="DR125" s="8">
        <v>0</v>
      </c>
      <c r="EG125" s="5" t="s">
        <v>57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0</v>
      </c>
      <c r="ET125" s="8">
        <v>0</v>
      </c>
      <c r="EU125" s="8">
        <v>0</v>
      </c>
      <c r="EV125" s="8">
        <v>0</v>
      </c>
      <c r="EW125" s="8">
        <v>0</v>
      </c>
      <c r="EX125" s="8">
        <v>0</v>
      </c>
      <c r="EY125" s="8">
        <v>0</v>
      </c>
      <c r="FG125" s="12" t="s">
        <v>58</v>
      </c>
      <c r="FH125" s="8">
        <v>0</v>
      </c>
      <c r="FI125" s="8">
        <v>0</v>
      </c>
      <c r="FK125" s="12" t="s">
        <v>58</v>
      </c>
      <c r="FL125" s="8">
        <v>0</v>
      </c>
      <c r="FM125" s="8">
        <v>0</v>
      </c>
    </row>
    <row r="126" spans="1:185" x14ac:dyDescent="0.35">
      <c r="A126" s="5" t="s">
        <v>58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AC126" s="5" t="s">
        <v>58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BC126" s="5" t="s">
        <v>58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8">
        <v>0</v>
      </c>
      <c r="BM126" s="8">
        <v>0</v>
      </c>
      <c r="BN126" s="8">
        <v>0</v>
      </c>
      <c r="BO126" s="8">
        <v>0</v>
      </c>
      <c r="BP126" s="8">
        <v>0</v>
      </c>
      <c r="CE126" s="5" t="s">
        <v>58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8">
        <v>0</v>
      </c>
      <c r="CS126" s="8">
        <v>0</v>
      </c>
      <c r="CT126" s="8">
        <v>0</v>
      </c>
      <c r="CU126" s="8">
        <v>0</v>
      </c>
      <c r="CV126" s="8">
        <v>0</v>
      </c>
      <c r="CW126" s="8">
        <v>0</v>
      </c>
      <c r="DE126" s="5" t="s">
        <v>58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8">
        <v>0</v>
      </c>
      <c r="DO126" s="8">
        <v>0</v>
      </c>
      <c r="DP126" s="8">
        <v>0</v>
      </c>
      <c r="DQ126" s="8">
        <v>0</v>
      </c>
      <c r="DR126" s="8">
        <v>0</v>
      </c>
      <c r="EG126" s="5" t="s">
        <v>58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8">
        <v>0</v>
      </c>
      <c r="EU126" s="8">
        <v>0</v>
      </c>
      <c r="EV126" s="8">
        <v>0</v>
      </c>
      <c r="EW126" s="8">
        <v>0</v>
      </c>
      <c r="EX126" s="8">
        <v>0</v>
      </c>
      <c r="EY126" s="8">
        <v>0</v>
      </c>
      <c r="FG126" s="12" t="s">
        <v>59</v>
      </c>
      <c r="FH126" s="8">
        <v>0</v>
      </c>
      <c r="FI126" s="8">
        <v>0</v>
      </c>
      <c r="FK126" s="12" t="s">
        <v>59</v>
      </c>
      <c r="FL126" s="8">
        <v>0</v>
      </c>
      <c r="FM126" s="8">
        <v>0</v>
      </c>
    </row>
    <row r="127" spans="1:185" x14ac:dyDescent="0.35">
      <c r="A127" s="5" t="s">
        <v>59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AC127" s="5" t="s">
        <v>59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BC127" s="5" t="s">
        <v>59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CE127" s="5" t="s">
        <v>59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8">
        <v>0</v>
      </c>
      <c r="CS127" s="8">
        <v>0</v>
      </c>
      <c r="CT127" s="8">
        <v>0</v>
      </c>
      <c r="CU127" s="8">
        <v>0</v>
      </c>
      <c r="CV127" s="8">
        <v>0</v>
      </c>
      <c r="CW127" s="8">
        <v>0</v>
      </c>
      <c r="DE127" s="5" t="s">
        <v>59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8">
        <v>0</v>
      </c>
      <c r="DO127" s="8">
        <v>0</v>
      </c>
      <c r="DP127" s="8">
        <v>0</v>
      </c>
      <c r="DQ127" s="8">
        <v>0</v>
      </c>
      <c r="DR127" s="8">
        <v>0</v>
      </c>
      <c r="EG127" s="5" t="s">
        <v>59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</v>
      </c>
      <c r="ET127" s="8">
        <v>0</v>
      </c>
      <c r="EU127" s="8">
        <v>0</v>
      </c>
      <c r="EV127" s="8">
        <v>0</v>
      </c>
      <c r="EW127" s="8">
        <v>0</v>
      </c>
      <c r="EX127" s="8">
        <v>0</v>
      </c>
      <c r="EY127" s="8">
        <v>0</v>
      </c>
    </row>
  </sheetData>
  <mergeCells count="54">
    <mergeCell ref="AD2:AO2"/>
    <mergeCell ref="AP2:AV2"/>
    <mergeCell ref="AW2:BA2"/>
    <mergeCell ref="AD1:BA1"/>
    <mergeCell ref="B2:M2"/>
    <mergeCell ref="N2:W2"/>
    <mergeCell ref="X2:AA2"/>
    <mergeCell ref="B1:AA1"/>
    <mergeCell ref="BD1:CC1"/>
    <mergeCell ref="CF1:DC1"/>
    <mergeCell ref="BD2:BO2"/>
    <mergeCell ref="BP2:BY2"/>
    <mergeCell ref="BZ2:CC2"/>
    <mergeCell ref="CF2:CQ2"/>
    <mergeCell ref="CR2:CX2"/>
    <mergeCell ref="CY2:DC2"/>
    <mergeCell ref="DF1:EE1"/>
    <mergeCell ref="EH1:FE1"/>
    <mergeCell ref="DF2:DQ2"/>
    <mergeCell ref="DR2:EA2"/>
    <mergeCell ref="EB2:EE2"/>
    <mergeCell ref="EH2:ES2"/>
    <mergeCell ref="ET2:EZ2"/>
    <mergeCell ref="FA2:FE2"/>
    <mergeCell ref="AD66:AO66"/>
    <mergeCell ref="AP66:AU66"/>
    <mergeCell ref="AD65:AU65"/>
    <mergeCell ref="B66:I66"/>
    <mergeCell ref="J66:N66"/>
    <mergeCell ref="B65:N65"/>
    <mergeCell ref="BD65:BP65"/>
    <mergeCell ref="CF65:CW65"/>
    <mergeCell ref="BD66:BK66"/>
    <mergeCell ref="BL66:BP66"/>
    <mergeCell ref="CF66:CQ66"/>
    <mergeCell ref="CR66:CW66"/>
    <mergeCell ref="DF65:DR65"/>
    <mergeCell ref="EH65:EY65"/>
    <mergeCell ref="DF66:DM66"/>
    <mergeCell ref="DN66:DR66"/>
    <mergeCell ref="EH66:ES66"/>
    <mergeCell ref="ET66:EY66"/>
    <mergeCell ref="FW1:FY1"/>
    <mergeCell ref="GA1:GC1"/>
    <mergeCell ref="FW65:FY65"/>
    <mergeCell ref="GA65:GC65"/>
    <mergeCell ref="FG1:FI1"/>
    <mergeCell ref="FK1:FM1"/>
    <mergeCell ref="FG65:FI65"/>
    <mergeCell ref="FK65:FM65"/>
    <mergeCell ref="FO1:FQ1"/>
    <mergeCell ref="FS1:FU1"/>
    <mergeCell ref="FO65:FQ65"/>
    <mergeCell ref="FS65:FU6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Tworig</dc:creator>
  <cp:lastModifiedBy>Josh Tworig</cp:lastModifiedBy>
  <dcterms:created xsi:type="dcterms:W3CDTF">2021-12-03T21:40:55Z</dcterms:created>
  <dcterms:modified xsi:type="dcterms:W3CDTF">2021-12-03T23:07:06Z</dcterms:modified>
</cp:coreProperties>
</file>