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s24\OneDrive\מסמכים\מעבדה\Articel in process\pkc shp-1 paper_Aviad\paper and figures\Elife April 2020\uploaded files\"/>
    </mc:Choice>
  </mc:AlternateContent>
  <xr:revisionPtr revIDLastSave="0" documentId="13_ncr:1_{64AD2D90-4854-4B09-A3A3-B24B0C9C7B84}" xr6:coauthVersionLast="47" xr6:coauthVersionMax="47" xr10:uidLastSave="{00000000-0000-0000-0000-000000000000}"/>
  <bookViews>
    <workbookView xWindow="-110" yWindow="-110" windowWidth="19420" windowHeight="10420" activeTab="1" xr2:uid="{209F1DC7-61F3-4FC9-987C-AEAB0211FA74}"/>
  </bookViews>
  <sheets>
    <sheet name="Figure 7-Figure Supplement 1A" sheetId="17" r:id="rId1"/>
    <sheet name="Figure 7-Figure Supplement 1B" sheetId="1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8" l="1"/>
  <c r="G10" i="18" s="1"/>
  <c r="E10" i="18"/>
  <c r="F9" i="18"/>
  <c r="G9" i="18" s="1"/>
  <c r="E9" i="18"/>
  <c r="F8" i="18"/>
  <c r="G8" i="18" s="1"/>
  <c r="E8" i="18"/>
</calcChain>
</file>

<file path=xl/sharedStrings.xml><?xml version="1.0" encoding="utf-8"?>
<sst xmlns="http://schemas.openxmlformats.org/spreadsheetml/2006/main" count="12" uniqueCount="12">
  <si>
    <t>Time (sec)</t>
  </si>
  <si>
    <t>pNK NS siRNA 721</t>
  </si>
  <si>
    <t>pNK NS siRNA Cw4</t>
  </si>
  <si>
    <t>pNK PKCθ siRNA 721</t>
  </si>
  <si>
    <t xml:space="preserve">Relative MFI pNK CD107a </t>
  </si>
  <si>
    <t>Avg</t>
  </si>
  <si>
    <t>Sdev</t>
  </si>
  <si>
    <t>Serror</t>
  </si>
  <si>
    <t>pNK NS siRNA vs. cw4</t>
  </si>
  <si>
    <t xml:space="preserve"> pNK NS siRNA vs.  cw7</t>
  </si>
  <si>
    <t>pNK +PKC siRNA vs. cw7</t>
  </si>
  <si>
    <t>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</si>
</sst>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horizontal="center" wrapText="1"/>
    </xf>
  </cellXfs>
  <cellStyles count="2">
    <cellStyle name="Normal" xfId="0" builtinId="0"/>
    <cellStyle name="Normal 2" xfId="1" xr:uid="{E285578A-FCC9-4890-A687-1DC2C0E03BD7}"/>
  </cellStyles>
  <dxfs count="0"/>
  <tableStyles count="0" defaultTableStyle="TableStyleMedium2" defaultPivotStyle="PivotStyleLight16"/>
  <colors>
    <mruColors>
      <color rgb="FFE1F5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C990-8FFE-47C1-AF91-6E5C5B1B2C22}">
  <dimension ref="B1:E118"/>
  <sheetViews>
    <sheetView workbookViewId="0">
      <selection activeCell="H15" sqref="H15"/>
    </sheetView>
  </sheetViews>
  <sheetFormatPr defaultRowHeight="14" x14ac:dyDescent="0.3"/>
  <cols>
    <col min="2" max="2" width="9.33203125" bestFit="1" customWidth="1"/>
    <col min="3" max="3" width="12.9140625" bestFit="1" customWidth="1"/>
    <col min="4" max="4" width="16.75" bestFit="1" customWidth="1"/>
    <col min="5" max="5" width="18.08203125" bestFit="1" customWidth="1"/>
  </cols>
  <sheetData>
    <row r="1" spans="2:5" x14ac:dyDescent="0.3">
      <c r="B1" t="s">
        <v>0</v>
      </c>
      <c r="C1" t="s">
        <v>2</v>
      </c>
      <c r="D1" t="s">
        <v>1</v>
      </c>
      <c r="E1" t="s">
        <v>3</v>
      </c>
    </row>
    <row r="2" spans="2:5" x14ac:dyDescent="0.3">
      <c r="B2">
        <v>0</v>
      </c>
      <c r="C2">
        <v>1.0050566343042071</v>
      </c>
      <c r="D2">
        <v>1.0088788300835656</v>
      </c>
      <c r="E2">
        <v>1.0218369123621591</v>
      </c>
    </row>
    <row r="3" spans="2:5" x14ac:dyDescent="0.3">
      <c r="B3">
        <v>11</v>
      </c>
      <c r="C3">
        <v>0.96864886731391586</v>
      </c>
      <c r="D3">
        <v>1.0164954735376046</v>
      </c>
      <c r="E3">
        <v>0.98773940800928606</v>
      </c>
    </row>
    <row r="4" spans="2:5" x14ac:dyDescent="0.3">
      <c r="B4">
        <v>22</v>
      </c>
      <c r="C4">
        <v>0.95934466019417464</v>
      </c>
      <c r="D4">
        <v>0.99342792479108644</v>
      </c>
      <c r="E4">
        <v>0.92571096923969809</v>
      </c>
    </row>
    <row r="5" spans="2:5" x14ac:dyDescent="0.3">
      <c r="B5">
        <v>33</v>
      </c>
      <c r="C5">
        <v>0.96076051779935268</v>
      </c>
      <c r="D5">
        <v>0.94011142061281339</v>
      </c>
      <c r="E5">
        <v>0.84663377829367381</v>
      </c>
    </row>
    <row r="6" spans="2:5" x14ac:dyDescent="0.3">
      <c r="B6">
        <v>44</v>
      </c>
      <c r="C6">
        <v>0.94781553398058249</v>
      </c>
      <c r="D6">
        <v>0.91073293871866301</v>
      </c>
      <c r="E6">
        <v>0.76701247823563545</v>
      </c>
    </row>
    <row r="7" spans="2:5" x14ac:dyDescent="0.3">
      <c r="B7">
        <v>55</v>
      </c>
      <c r="C7">
        <v>0.9375</v>
      </c>
      <c r="D7">
        <v>0.93293001392757668</v>
      </c>
      <c r="E7">
        <v>0.73545414973882761</v>
      </c>
    </row>
    <row r="8" spans="2:5" x14ac:dyDescent="0.3">
      <c r="B8">
        <v>66</v>
      </c>
      <c r="C8">
        <v>1.0086974110032363</v>
      </c>
      <c r="D8">
        <v>1.0439153899721449</v>
      </c>
      <c r="E8">
        <v>0.8498984329657574</v>
      </c>
    </row>
    <row r="9" spans="2:5" x14ac:dyDescent="0.3">
      <c r="B9">
        <v>77</v>
      </c>
      <c r="C9">
        <v>1.2845873786407767</v>
      </c>
      <c r="D9">
        <v>1.383400069637883</v>
      </c>
      <c r="E9">
        <v>1.21445153801509</v>
      </c>
    </row>
    <row r="10" spans="2:5" x14ac:dyDescent="0.3">
      <c r="B10">
        <v>88</v>
      </c>
      <c r="C10">
        <v>1.6820388349514563</v>
      </c>
      <c r="D10">
        <v>1.8897980501392759</v>
      </c>
      <c r="E10">
        <v>1.6860127684271617</v>
      </c>
    </row>
    <row r="11" spans="2:5" x14ac:dyDescent="0.3">
      <c r="B11">
        <v>99</v>
      </c>
      <c r="C11">
        <v>1.9049352750809061</v>
      </c>
      <c r="D11">
        <v>2.2207956128133706</v>
      </c>
      <c r="E11">
        <v>1.9522634939059778</v>
      </c>
    </row>
    <row r="12" spans="2:5" x14ac:dyDescent="0.3">
      <c r="B12">
        <v>110</v>
      </c>
      <c r="C12">
        <v>1.8992718446601942</v>
      </c>
      <c r="D12">
        <v>2.2588788300835656</v>
      </c>
      <c r="E12">
        <v>1.9760229251305859</v>
      </c>
    </row>
    <row r="13" spans="2:5" x14ac:dyDescent="0.3">
      <c r="B13">
        <v>121</v>
      </c>
      <c r="C13">
        <v>1.842233009708738</v>
      </c>
      <c r="D13">
        <v>2.1905466573816157</v>
      </c>
      <c r="E13">
        <v>1.9364843296575738</v>
      </c>
    </row>
    <row r="14" spans="2:5" x14ac:dyDescent="0.3">
      <c r="B14">
        <v>132</v>
      </c>
      <c r="C14">
        <v>1.808252427184466</v>
      </c>
      <c r="D14">
        <v>2.1422353760445683</v>
      </c>
      <c r="E14">
        <v>1.9176218804410909</v>
      </c>
    </row>
    <row r="15" spans="2:5" x14ac:dyDescent="0.3">
      <c r="B15">
        <v>143</v>
      </c>
      <c r="C15">
        <v>1.8054207119741101</v>
      </c>
      <c r="D15">
        <v>2.1113335654596099</v>
      </c>
      <c r="E15">
        <v>1.9083720255368544</v>
      </c>
    </row>
    <row r="16" spans="2:5" x14ac:dyDescent="0.3">
      <c r="B16">
        <v>154</v>
      </c>
      <c r="C16">
        <v>1.8286812297734629</v>
      </c>
      <c r="D16">
        <v>2.0880483983286906</v>
      </c>
      <c r="E16">
        <v>1.8974898432965754</v>
      </c>
    </row>
    <row r="17" spans="2:5" x14ac:dyDescent="0.3">
      <c r="B17">
        <v>165</v>
      </c>
      <c r="C17">
        <v>1.8270631067961165</v>
      </c>
      <c r="D17">
        <v>2.0839136490250696</v>
      </c>
      <c r="E17">
        <v>1.8929556006964594</v>
      </c>
    </row>
    <row r="18" spans="2:5" x14ac:dyDescent="0.3">
      <c r="B18">
        <v>176</v>
      </c>
      <c r="C18">
        <v>1.8001618122977345</v>
      </c>
      <c r="D18">
        <v>2.1032816852367691</v>
      </c>
      <c r="E18">
        <v>1.8944065583284966</v>
      </c>
    </row>
    <row r="19" spans="2:5" x14ac:dyDescent="0.3">
      <c r="B19">
        <v>187</v>
      </c>
      <c r="C19">
        <v>1.7947006472491909</v>
      </c>
      <c r="D19">
        <v>2.1254787604456826</v>
      </c>
      <c r="E19">
        <v>1.8982153221125941</v>
      </c>
    </row>
    <row r="20" spans="2:5" x14ac:dyDescent="0.3">
      <c r="B20">
        <v>198</v>
      </c>
      <c r="C20">
        <v>1.7967233009708741</v>
      </c>
      <c r="D20">
        <v>2.1148154596100279</v>
      </c>
      <c r="E20">
        <v>1.8945879280325013</v>
      </c>
    </row>
    <row r="21" spans="2:5" x14ac:dyDescent="0.3">
      <c r="B21">
        <v>209</v>
      </c>
      <c r="C21">
        <v>1.7688106796116507</v>
      </c>
      <c r="D21">
        <v>2.072815111420613</v>
      </c>
      <c r="E21">
        <v>1.8722794544399304</v>
      </c>
    </row>
    <row r="22" spans="2:5" x14ac:dyDescent="0.3">
      <c r="B22">
        <v>220</v>
      </c>
      <c r="C22">
        <v>1.7265372168284792</v>
      </c>
      <c r="D22">
        <v>2.0456128133704738</v>
      </c>
      <c r="E22">
        <v>1.8599463145676145</v>
      </c>
    </row>
    <row r="23" spans="2:5" x14ac:dyDescent="0.3">
      <c r="B23">
        <v>231</v>
      </c>
      <c r="C23">
        <v>1.717233009708738</v>
      </c>
      <c r="D23">
        <v>2.054099930362117</v>
      </c>
      <c r="E23">
        <v>1.880622460824144</v>
      </c>
    </row>
    <row r="24" spans="2:5" x14ac:dyDescent="0.3">
      <c r="B24">
        <v>242</v>
      </c>
      <c r="C24">
        <v>1.7455501618122977</v>
      </c>
      <c r="D24">
        <v>2.0593227715877438</v>
      </c>
      <c r="E24">
        <v>1.911092571096924</v>
      </c>
    </row>
    <row r="25" spans="2:5" x14ac:dyDescent="0.3">
      <c r="B25">
        <v>253</v>
      </c>
      <c r="C25">
        <v>1.7704288025889965</v>
      </c>
      <c r="D25">
        <v>2.0349495125348191</v>
      </c>
      <c r="E25">
        <v>1.91562681369704</v>
      </c>
    </row>
    <row r="26" spans="2:5" x14ac:dyDescent="0.3">
      <c r="B26">
        <v>264</v>
      </c>
      <c r="C26">
        <v>1.7886326860841422</v>
      </c>
      <c r="D26">
        <v>2.0097057799442899</v>
      </c>
      <c r="E26">
        <v>1.8867890307603017</v>
      </c>
    </row>
    <row r="27" spans="2:5" x14ac:dyDescent="0.3">
      <c r="B27">
        <v>275</v>
      </c>
      <c r="C27">
        <v>1.8108818770226536</v>
      </c>
      <c r="D27">
        <v>2.0075295961002788</v>
      </c>
      <c r="E27">
        <v>1.8543238537434705</v>
      </c>
    </row>
    <row r="28" spans="2:5" x14ac:dyDescent="0.3">
      <c r="B28">
        <v>286</v>
      </c>
      <c r="C28">
        <v>1.8218042071197409</v>
      </c>
      <c r="D28">
        <v>2.0275504874651813</v>
      </c>
      <c r="E28">
        <v>1.8370937318630296</v>
      </c>
    </row>
    <row r="29" spans="2:5" x14ac:dyDescent="0.3">
      <c r="B29">
        <v>297</v>
      </c>
      <c r="C29">
        <v>1.8145226537216828</v>
      </c>
      <c r="D29">
        <v>2.0451775766016715</v>
      </c>
      <c r="E29">
        <v>1.8401770168311085</v>
      </c>
    </row>
    <row r="30" spans="2:5" x14ac:dyDescent="0.3">
      <c r="B30">
        <v>308</v>
      </c>
      <c r="C30">
        <v>1.7864077669902914</v>
      </c>
      <c r="D30">
        <v>2.0356023676880222</v>
      </c>
      <c r="E30">
        <v>1.8574071387115496</v>
      </c>
    </row>
    <row r="31" spans="2:5" x14ac:dyDescent="0.3">
      <c r="B31">
        <v>319</v>
      </c>
      <c r="C31">
        <v>1.7605177993527508</v>
      </c>
      <c r="D31">
        <v>2.016016713091922</v>
      </c>
      <c r="E31">
        <v>1.8369123621590249</v>
      </c>
    </row>
    <row r="32" spans="2:5" x14ac:dyDescent="0.3">
      <c r="B32">
        <v>330</v>
      </c>
      <c r="C32">
        <v>1.7601132686084142</v>
      </c>
      <c r="D32">
        <v>1.997301532033426</v>
      </c>
      <c r="E32">
        <v>1.7614625652930933</v>
      </c>
    </row>
    <row r="33" spans="2:5" x14ac:dyDescent="0.3">
      <c r="B33">
        <v>341</v>
      </c>
      <c r="C33">
        <v>1.7487864077669903</v>
      </c>
      <c r="D33">
        <v>1.9716225626740949</v>
      </c>
      <c r="E33">
        <v>1.7057820661636678</v>
      </c>
    </row>
    <row r="34" spans="2:5" x14ac:dyDescent="0.3">
      <c r="B34">
        <v>352</v>
      </c>
      <c r="C34">
        <v>1.7097491909385112</v>
      </c>
      <c r="D34">
        <v>1.9511664345403901</v>
      </c>
      <c r="E34">
        <v>1.7075957632037144</v>
      </c>
    </row>
    <row r="35" spans="2:5" x14ac:dyDescent="0.3">
      <c r="B35">
        <v>363</v>
      </c>
      <c r="C35">
        <v>1.679611650485437</v>
      </c>
      <c r="D35">
        <v>1.9418088440111421</v>
      </c>
      <c r="E35">
        <v>1.7182965757399882</v>
      </c>
    </row>
    <row r="36" spans="2:5" x14ac:dyDescent="0.3">
      <c r="B36">
        <v>374</v>
      </c>
      <c r="C36">
        <v>1.6792071197411005</v>
      </c>
      <c r="D36">
        <v>1.9361507660167132</v>
      </c>
      <c r="E36">
        <v>1.7126741149158442</v>
      </c>
    </row>
    <row r="37" spans="2:5" x14ac:dyDescent="0.3">
      <c r="B37">
        <v>385</v>
      </c>
      <c r="C37">
        <v>1.6919498381877023</v>
      </c>
      <c r="D37">
        <v>1.9368036211699167</v>
      </c>
      <c r="E37">
        <v>1.6994341265235056</v>
      </c>
    </row>
    <row r="38" spans="2:5" x14ac:dyDescent="0.3">
      <c r="B38">
        <v>396</v>
      </c>
      <c r="C38">
        <v>1.6834546925566343</v>
      </c>
      <c r="D38">
        <v>1.9341922005571033</v>
      </c>
      <c r="E38">
        <v>1.6733168891468368</v>
      </c>
    </row>
    <row r="39" spans="2:5" x14ac:dyDescent="0.3">
      <c r="B39">
        <v>407</v>
      </c>
      <c r="C39">
        <v>1.6603964401294498</v>
      </c>
      <c r="D39">
        <v>1.9061194289693595</v>
      </c>
      <c r="E39">
        <v>1.6439349970980845</v>
      </c>
    </row>
    <row r="40" spans="2:5" x14ac:dyDescent="0.3">
      <c r="B40">
        <v>418</v>
      </c>
      <c r="C40">
        <v>1.6579692556634305</v>
      </c>
      <c r="D40">
        <v>1.8662952646239557</v>
      </c>
      <c r="E40">
        <v>1.6394007544979685</v>
      </c>
    </row>
    <row r="41" spans="2:5" x14ac:dyDescent="0.3">
      <c r="B41">
        <v>429</v>
      </c>
      <c r="C41">
        <v>1.6670711974110031</v>
      </c>
      <c r="D41">
        <v>1.8454038997214486</v>
      </c>
      <c r="E41">
        <v>1.6640670342426001</v>
      </c>
    </row>
    <row r="42" spans="2:5" x14ac:dyDescent="0.3">
      <c r="B42">
        <v>440</v>
      </c>
      <c r="C42">
        <v>1.6684870550161812</v>
      </c>
      <c r="D42">
        <v>1.8493210306406684</v>
      </c>
      <c r="E42">
        <v>1.695081253627394</v>
      </c>
    </row>
    <row r="43" spans="2:5" x14ac:dyDescent="0.3">
      <c r="B43">
        <v>451</v>
      </c>
      <c r="C43">
        <v>1.6820388349514563</v>
      </c>
      <c r="D43">
        <v>1.8645543175487465</v>
      </c>
      <c r="E43">
        <v>1.7137623331398724</v>
      </c>
    </row>
    <row r="44" spans="2:5" x14ac:dyDescent="0.3">
      <c r="B44">
        <v>462</v>
      </c>
      <c r="C44">
        <v>1.7073220064724921</v>
      </c>
      <c r="D44">
        <v>1.8669481197771587</v>
      </c>
      <c r="E44">
        <v>1.7094094602437608</v>
      </c>
    </row>
    <row r="45" spans="2:5" x14ac:dyDescent="0.3">
      <c r="B45">
        <v>473</v>
      </c>
      <c r="C45">
        <v>1.6870954692556634</v>
      </c>
      <c r="D45">
        <v>1.8588962395543176</v>
      </c>
      <c r="E45">
        <v>1.6695081253627393</v>
      </c>
    </row>
    <row r="46" spans="2:5" x14ac:dyDescent="0.3">
      <c r="B46">
        <v>484</v>
      </c>
      <c r="C46">
        <v>1.6280339805825244</v>
      </c>
      <c r="D46">
        <v>1.8643366991643453</v>
      </c>
      <c r="E46">
        <v>1.6199941961694719</v>
      </c>
    </row>
    <row r="47" spans="2:5" x14ac:dyDescent="0.3">
      <c r="B47">
        <v>495</v>
      </c>
      <c r="C47">
        <v>1.6126618122977345</v>
      </c>
      <c r="D47">
        <v>1.8728238161559889</v>
      </c>
      <c r="E47">
        <v>1.6181804991294255</v>
      </c>
    </row>
    <row r="48" spans="2:5" x14ac:dyDescent="0.3">
      <c r="B48">
        <v>506</v>
      </c>
      <c r="C48">
        <v>1.6353155339805825</v>
      </c>
      <c r="D48">
        <v>1.867383356545961</v>
      </c>
      <c r="E48">
        <v>1.6638856645385953</v>
      </c>
    </row>
    <row r="49" spans="2:5" x14ac:dyDescent="0.3">
      <c r="B49">
        <v>517</v>
      </c>
      <c r="C49">
        <v>1.6492718446601942</v>
      </c>
      <c r="D49">
        <v>1.8565024373259054</v>
      </c>
      <c r="E49">
        <v>1.6939930354033661</v>
      </c>
    </row>
    <row r="50" spans="2:5" x14ac:dyDescent="0.3">
      <c r="B50">
        <v>528</v>
      </c>
      <c r="C50">
        <v>1.6650485436893203</v>
      </c>
      <c r="D50">
        <v>1.8406162952646241</v>
      </c>
      <c r="E50">
        <v>1.6742237376668601</v>
      </c>
    </row>
    <row r="51" spans="2:5" x14ac:dyDescent="0.3">
      <c r="B51">
        <v>539</v>
      </c>
      <c r="C51">
        <v>1.6719255663430421</v>
      </c>
      <c r="D51">
        <v>1.821683495821727</v>
      </c>
      <c r="E51">
        <v>1.635047881601857</v>
      </c>
    </row>
    <row r="52" spans="2:5" x14ac:dyDescent="0.3">
      <c r="B52">
        <v>550</v>
      </c>
      <c r="C52">
        <v>1.6575647249190939</v>
      </c>
      <c r="D52">
        <v>1.8175487465181059</v>
      </c>
      <c r="E52">
        <v>1.6094747533372025</v>
      </c>
    </row>
    <row r="53" spans="2:5" x14ac:dyDescent="0.3">
      <c r="B53">
        <v>561</v>
      </c>
      <c r="C53">
        <v>1.6490695792880257</v>
      </c>
      <c r="D53">
        <v>1.8149373259052926</v>
      </c>
      <c r="E53">
        <v>1.6065728380731283</v>
      </c>
    </row>
    <row r="54" spans="2:5" x14ac:dyDescent="0.3">
      <c r="B54">
        <v>572</v>
      </c>
      <c r="C54">
        <v>1.6387540453074432</v>
      </c>
      <c r="D54">
        <v>1.7849059888579388</v>
      </c>
      <c r="E54">
        <v>1.6301508995937319</v>
      </c>
    </row>
    <row r="55" spans="2:5" x14ac:dyDescent="0.3">
      <c r="B55">
        <v>583</v>
      </c>
      <c r="C55">
        <v>1.6150889967637538</v>
      </c>
      <c r="D55">
        <v>1.7577036908077994</v>
      </c>
      <c r="E55">
        <v>1.6522780034822981</v>
      </c>
    </row>
    <row r="56" spans="2:5" x14ac:dyDescent="0.3">
      <c r="B56">
        <v>594</v>
      </c>
      <c r="C56">
        <v>1.6256067961165046</v>
      </c>
      <c r="D56">
        <v>1.7703255571030643</v>
      </c>
      <c r="E56">
        <v>1.6345037724898432</v>
      </c>
    </row>
    <row r="57" spans="2:5" x14ac:dyDescent="0.3">
      <c r="B57">
        <v>605</v>
      </c>
      <c r="C57">
        <v>1.686893203883495</v>
      </c>
      <c r="D57">
        <v>1.7872997910863511</v>
      </c>
      <c r="E57">
        <v>1.6034895531050493</v>
      </c>
    </row>
    <row r="58" spans="2:5" x14ac:dyDescent="0.3">
      <c r="B58">
        <v>616</v>
      </c>
      <c r="C58">
        <v>1.7336165048543688</v>
      </c>
      <c r="D58">
        <v>1.7842531337047356</v>
      </c>
      <c r="E58">
        <v>1.6074796865931513</v>
      </c>
    </row>
    <row r="59" spans="2:5" x14ac:dyDescent="0.3">
      <c r="B59">
        <v>627</v>
      </c>
      <c r="C59">
        <v>1.7180420711974109</v>
      </c>
      <c r="D59">
        <v>1.7977454735376046</v>
      </c>
      <c r="E59">
        <v>1.6326900754497966</v>
      </c>
    </row>
    <row r="60" spans="2:5" x14ac:dyDescent="0.3">
      <c r="B60">
        <v>638</v>
      </c>
      <c r="C60">
        <v>1.675364077669903</v>
      </c>
      <c r="D60">
        <v>1.8484505571030643</v>
      </c>
      <c r="E60">
        <v>1.6486506094022051</v>
      </c>
    </row>
    <row r="61" spans="2:5" x14ac:dyDescent="0.3">
      <c r="B61">
        <v>649</v>
      </c>
      <c r="C61">
        <v>1.6616100323624596</v>
      </c>
      <c r="D61">
        <v>1.9008965877437327</v>
      </c>
      <c r="E61">
        <v>1.6432095182820659</v>
      </c>
    </row>
    <row r="62" spans="2:5" x14ac:dyDescent="0.3">
      <c r="B62">
        <v>660</v>
      </c>
      <c r="C62">
        <v>1.6682847896440132</v>
      </c>
      <c r="D62">
        <v>1.8928447075208914</v>
      </c>
      <c r="E62">
        <v>1.6132835171213</v>
      </c>
    </row>
    <row r="63" spans="2:5" x14ac:dyDescent="0.3">
      <c r="B63">
        <v>671</v>
      </c>
      <c r="C63">
        <v>1.6545307443365695</v>
      </c>
      <c r="D63">
        <v>1.832782033426184</v>
      </c>
      <c r="E63">
        <v>1.5924260011607658</v>
      </c>
    </row>
    <row r="64" spans="2:5" x14ac:dyDescent="0.3">
      <c r="B64">
        <v>682</v>
      </c>
      <c r="C64">
        <v>1.6351132686084142</v>
      </c>
      <c r="D64">
        <v>1.8088440111420614</v>
      </c>
      <c r="E64">
        <v>1.6047591410330817</v>
      </c>
    </row>
    <row r="65" spans="2:5" x14ac:dyDescent="0.3">
      <c r="B65">
        <v>693</v>
      </c>
      <c r="C65">
        <v>1.6508899676375406</v>
      </c>
      <c r="D65">
        <v>1.8266887186629528</v>
      </c>
      <c r="E65">
        <v>1.6190873476494485</v>
      </c>
    </row>
    <row r="66" spans="2:5" x14ac:dyDescent="0.3">
      <c r="B66">
        <v>704</v>
      </c>
      <c r="C66">
        <v>1.6870954692556634</v>
      </c>
      <c r="D66">
        <v>1.8184192200557106</v>
      </c>
      <c r="E66">
        <v>1.6165481717933834</v>
      </c>
    </row>
    <row r="67" spans="2:5" x14ac:dyDescent="0.3">
      <c r="B67">
        <v>715</v>
      </c>
      <c r="C67">
        <v>1.6961974110032361</v>
      </c>
      <c r="D67">
        <v>1.7949164345403901</v>
      </c>
      <c r="E67">
        <v>1.6185432385374345</v>
      </c>
    </row>
    <row r="68" spans="2:5" x14ac:dyDescent="0.3">
      <c r="B68">
        <v>726</v>
      </c>
      <c r="C68">
        <v>1.6731391585760518</v>
      </c>
      <c r="D68">
        <v>1.7990511838440111</v>
      </c>
      <c r="E68">
        <v>1.6330528148578058</v>
      </c>
    </row>
    <row r="69" spans="2:5" x14ac:dyDescent="0.3">
      <c r="B69">
        <v>737</v>
      </c>
      <c r="C69">
        <v>1.6589805825242718</v>
      </c>
      <c r="D69">
        <v>1.8234244428969359</v>
      </c>
      <c r="E69">
        <v>1.6461114335461402</v>
      </c>
    </row>
    <row r="70" spans="2:5" x14ac:dyDescent="0.3">
      <c r="B70">
        <v>748</v>
      </c>
      <c r="C70">
        <v>1.6877022653721685</v>
      </c>
      <c r="D70">
        <v>1.8380048746518107</v>
      </c>
      <c r="E70">
        <v>1.6490133488102146</v>
      </c>
    </row>
    <row r="71" spans="2:5" x14ac:dyDescent="0.3">
      <c r="B71">
        <v>759</v>
      </c>
      <c r="C71">
        <v>1.7350323624595472</v>
      </c>
      <c r="D71">
        <v>1.8223363509749304</v>
      </c>
      <c r="E71">
        <v>1.6364988392338942</v>
      </c>
    </row>
    <row r="72" spans="2:5" x14ac:dyDescent="0.3">
      <c r="B72">
        <v>770</v>
      </c>
      <c r="C72">
        <v>1.7287621359223302</v>
      </c>
      <c r="D72">
        <v>1.7896935933147633</v>
      </c>
      <c r="E72">
        <v>1.6131021474172953</v>
      </c>
    </row>
    <row r="73" spans="2:5" x14ac:dyDescent="0.3">
      <c r="B73">
        <v>781</v>
      </c>
      <c r="C73">
        <v>1.6557443365695792</v>
      </c>
      <c r="D73">
        <v>1.7770717270194987</v>
      </c>
      <c r="E73">
        <v>1.5980484619849098</v>
      </c>
    </row>
    <row r="74" spans="2:5" x14ac:dyDescent="0.3">
      <c r="B74">
        <v>792</v>
      </c>
      <c r="C74">
        <v>1.5887944983818771</v>
      </c>
      <c r="D74">
        <v>1.8097144846796658</v>
      </c>
      <c r="E74">
        <v>1.6051218804410909</v>
      </c>
    </row>
    <row r="75" spans="2:5" x14ac:dyDescent="0.3">
      <c r="B75">
        <v>803</v>
      </c>
      <c r="C75">
        <v>1.5590614886731391</v>
      </c>
      <c r="D75">
        <v>1.8619428969359331</v>
      </c>
      <c r="E75">
        <v>1.6413958212420197</v>
      </c>
    </row>
    <row r="76" spans="2:5" x14ac:dyDescent="0.3">
      <c r="B76">
        <v>814</v>
      </c>
      <c r="C76">
        <v>1.5402508090614888</v>
      </c>
      <c r="D76">
        <v>1.8689066852367688</v>
      </c>
      <c r="E76">
        <v>1.700159605339524</v>
      </c>
    </row>
    <row r="77" spans="2:5" x14ac:dyDescent="0.3">
      <c r="B77">
        <v>825</v>
      </c>
      <c r="C77">
        <v>1.5428802588996766</v>
      </c>
      <c r="D77">
        <v>1.8205954038997216</v>
      </c>
      <c r="E77">
        <v>1.7329875217643644</v>
      </c>
    </row>
    <row r="78" spans="2:5" x14ac:dyDescent="0.3">
      <c r="B78">
        <v>836</v>
      </c>
      <c r="C78">
        <v>1.5754449838187703</v>
      </c>
      <c r="D78">
        <v>1.7770717270194987</v>
      </c>
      <c r="E78">
        <v>1.6976204294834589</v>
      </c>
    </row>
    <row r="79" spans="2:5" x14ac:dyDescent="0.3">
      <c r="B79">
        <v>847</v>
      </c>
      <c r="C79">
        <v>1.6037621359223302</v>
      </c>
      <c r="D79">
        <v>1.768149373259053</v>
      </c>
      <c r="E79">
        <v>1.6413958212420194</v>
      </c>
    </row>
    <row r="80" spans="2:5" x14ac:dyDescent="0.3">
      <c r="B80">
        <v>858</v>
      </c>
      <c r="C80">
        <v>1.6110436893203883</v>
      </c>
      <c r="D80">
        <v>1.7637970055710306</v>
      </c>
      <c r="E80">
        <v>1.6364988392338942</v>
      </c>
    </row>
    <row r="81" spans="2:5" x14ac:dyDescent="0.3">
      <c r="B81">
        <v>869</v>
      </c>
      <c r="C81">
        <v>1.6053802588996764</v>
      </c>
      <c r="D81">
        <v>1.7381180362116992</v>
      </c>
      <c r="E81">
        <v>1.6649738827626233</v>
      </c>
    </row>
    <row r="82" spans="2:5" x14ac:dyDescent="0.3">
      <c r="B82">
        <v>880</v>
      </c>
      <c r="C82">
        <v>1.6051779935275081</v>
      </c>
      <c r="D82">
        <v>1.7072162256267411</v>
      </c>
      <c r="E82">
        <v>1.6647925130586185</v>
      </c>
    </row>
    <row r="83" spans="2:5" x14ac:dyDescent="0.3">
      <c r="B83">
        <v>891</v>
      </c>
      <c r="C83">
        <v>1.6264158576051782</v>
      </c>
      <c r="D83">
        <v>1.7106981197771589</v>
      </c>
      <c r="E83">
        <v>1.6343224027858385</v>
      </c>
    </row>
    <row r="84" spans="2:5" x14ac:dyDescent="0.3">
      <c r="B84">
        <v>902</v>
      </c>
      <c r="C84">
        <v>1.6432038834951457</v>
      </c>
      <c r="D84">
        <v>1.7459522980501396</v>
      </c>
      <c r="E84">
        <v>1.6221706326175274</v>
      </c>
    </row>
    <row r="85" spans="2:5" x14ac:dyDescent="0.3">
      <c r="B85">
        <v>913</v>
      </c>
      <c r="C85">
        <v>1.6258090614886731</v>
      </c>
      <c r="D85">
        <v>1.7642322423398331</v>
      </c>
      <c r="E85">
        <v>1.6412144515380152</v>
      </c>
    </row>
    <row r="86" spans="2:5" x14ac:dyDescent="0.3">
      <c r="B86">
        <v>924</v>
      </c>
      <c r="C86">
        <v>1.6049757281553401</v>
      </c>
      <c r="D86">
        <v>1.7651027158774375</v>
      </c>
      <c r="E86">
        <v>1.6580818340104471</v>
      </c>
    </row>
    <row r="87" spans="2:5" x14ac:dyDescent="0.3">
      <c r="B87">
        <v>935</v>
      </c>
      <c r="C87">
        <v>1.6203478964401294</v>
      </c>
      <c r="D87">
        <v>1.7838178969359333</v>
      </c>
      <c r="E87">
        <v>1.65898868253047</v>
      </c>
    </row>
    <row r="88" spans="2:5" x14ac:dyDescent="0.3">
      <c r="B88">
        <v>946</v>
      </c>
      <c r="C88">
        <v>1.6565533980582523</v>
      </c>
      <c r="D88">
        <v>1.7975278551532035</v>
      </c>
      <c r="E88">
        <v>1.6515525246662794</v>
      </c>
    </row>
    <row r="89" spans="2:5" x14ac:dyDescent="0.3">
      <c r="B89">
        <v>957</v>
      </c>
      <c r="C89">
        <v>1.6870954692556634</v>
      </c>
      <c r="D89">
        <v>1.774025069637883</v>
      </c>
      <c r="E89">
        <v>1.635047881601857</v>
      </c>
    </row>
    <row r="90" spans="2:5" x14ac:dyDescent="0.3">
      <c r="B90">
        <v>968</v>
      </c>
      <c r="C90">
        <v>1.703883495145631</v>
      </c>
      <c r="D90">
        <v>1.7503046657381618</v>
      </c>
      <c r="E90">
        <v>1.6187246082414393</v>
      </c>
    </row>
    <row r="91" spans="2:5" x14ac:dyDescent="0.3">
      <c r="B91">
        <v>979</v>
      </c>
      <c r="C91">
        <v>1.6872977346278315</v>
      </c>
      <c r="D91">
        <v>1.7642322423398329</v>
      </c>
      <c r="E91">
        <v>1.6198128264654672</v>
      </c>
    </row>
    <row r="92" spans="2:5" x14ac:dyDescent="0.3">
      <c r="B92">
        <v>990</v>
      </c>
      <c r="C92">
        <v>1.6466423948220064</v>
      </c>
      <c r="D92">
        <v>1.7864293175487465</v>
      </c>
      <c r="E92">
        <v>1.6399448636099825</v>
      </c>
    </row>
    <row r="93" spans="2:5" x14ac:dyDescent="0.3">
      <c r="B93">
        <v>1001</v>
      </c>
      <c r="C93">
        <v>1.6338996763754046</v>
      </c>
      <c r="D93">
        <v>1.7825121866295266</v>
      </c>
      <c r="E93">
        <v>1.6678757980266976</v>
      </c>
    </row>
    <row r="94" spans="2:5" x14ac:dyDescent="0.3">
      <c r="B94">
        <v>1012</v>
      </c>
      <c r="C94">
        <v>1.6361245954692558</v>
      </c>
      <c r="D94">
        <v>1.7753307799442899</v>
      </c>
      <c r="E94">
        <v>1.6930861868833429</v>
      </c>
    </row>
    <row r="95" spans="2:5" x14ac:dyDescent="0.3">
      <c r="B95">
        <v>1023</v>
      </c>
      <c r="C95">
        <v>1.6082119741100325</v>
      </c>
      <c r="D95">
        <v>1.7905640668523679</v>
      </c>
      <c r="E95">
        <v>1.7056006964596633</v>
      </c>
    </row>
    <row r="96" spans="2:5" x14ac:dyDescent="0.3">
      <c r="B96">
        <v>1034</v>
      </c>
      <c r="C96">
        <v>1.595873786407767</v>
      </c>
      <c r="D96">
        <v>1.8029683147632314</v>
      </c>
      <c r="E96">
        <v>1.6838363319791059</v>
      </c>
    </row>
    <row r="97" spans="2:5" x14ac:dyDescent="0.3">
      <c r="B97">
        <v>1045</v>
      </c>
      <c r="C97">
        <v>1.6436084142394822</v>
      </c>
      <c r="D97">
        <v>1.7933931058495822</v>
      </c>
      <c r="E97">
        <v>1.6325087057457921</v>
      </c>
    </row>
    <row r="98" spans="2:5" x14ac:dyDescent="0.3">
      <c r="B98">
        <v>1056</v>
      </c>
      <c r="C98">
        <v>1.6974110032362459</v>
      </c>
      <c r="D98">
        <v>1.7929578690807799</v>
      </c>
      <c r="E98">
        <v>1.5960533952408589</v>
      </c>
    </row>
    <row r="99" spans="2:5" x14ac:dyDescent="0.3">
      <c r="B99">
        <v>1067</v>
      </c>
      <c r="C99">
        <v>1.7127831715210355</v>
      </c>
      <c r="D99">
        <v>1.8164606545961002</v>
      </c>
      <c r="E99">
        <v>1.5853525827045849</v>
      </c>
    </row>
    <row r="100" spans="2:5" x14ac:dyDescent="0.3">
      <c r="B100">
        <v>1078</v>
      </c>
      <c r="C100">
        <v>1.708131067961165</v>
      </c>
      <c r="D100">
        <v>1.825600626740947</v>
      </c>
      <c r="E100">
        <v>1.5942396982008122</v>
      </c>
    </row>
    <row r="101" spans="2:5" x14ac:dyDescent="0.3">
      <c r="B101">
        <v>1089</v>
      </c>
      <c r="C101">
        <v>1.6941747572815533</v>
      </c>
      <c r="D101">
        <v>1.8029683147632314</v>
      </c>
      <c r="E101">
        <v>1.6330528148578061</v>
      </c>
    </row>
    <row r="102" spans="2:5" x14ac:dyDescent="0.3">
      <c r="B102">
        <v>1100</v>
      </c>
      <c r="C102">
        <v>1.6775889967637541</v>
      </c>
      <c r="D102">
        <v>1.7868645543175488</v>
      </c>
      <c r="E102">
        <v>1.6841990713871156</v>
      </c>
    </row>
    <row r="103" spans="2:5" x14ac:dyDescent="0.3">
      <c r="B103">
        <v>1111</v>
      </c>
      <c r="C103">
        <v>1.6618122977346279</v>
      </c>
      <c r="D103">
        <v>1.8057973537604457</v>
      </c>
      <c r="E103">
        <v>1.726639582124202</v>
      </c>
    </row>
    <row r="104" spans="2:5" x14ac:dyDescent="0.3">
      <c r="B104">
        <v>1122</v>
      </c>
      <c r="C104">
        <v>1.6403721682847896</v>
      </c>
      <c r="D104">
        <v>1.8399634401114207</v>
      </c>
      <c r="E104">
        <v>1.7474970980847357</v>
      </c>
    </row>
    <row r="105" spans="2:5" x14ac:dyDescent="0.3">
      <c r="B105">
        <v>1133</v>
      </c>
      <c r="C105">
        <v>1.6345064724919092</v>
      </c>
      <c r="D105">
        <v>1.8578081476323121</v>
      </c>
      <c r="E105">
        <v>1.7360708067324431</v>
      </c>
    </row>
    <row r="106" spans="2:5" x14ac:dyDescent="0.3">
      <c r="B106">
        <v>1144</v>
      </c>
      <c r="C106">
        <v>1.64623786407767</v>
      </c>
      <c r="D106">
        <v>1.8449686629526463</v>
      </c>
      <c r="E106">
        <v>1.712311375507835</v>
      </c>
    </row>
    <row r="107" spans="2:5" x14ac:dyDescent="0.3">
      <c r="B107">
        <v>1155</v>
      </c>
      <c r="C107">
        <v>1.6636326860841424</v>
      </c>
      <c r="D107">
        <v>1.819724930362117</v>
      </c>
      <c r="E107">
        <v>1.6947185142193848</v>
      </c>
    </row>
    <row r="108" spans="2:5" x14ac:dyDescent="0.3">
      <c r="B108">
        <v>1166</v>
      </c>
      <c r="C108">
        <v>1.6901294498381878</v>
      </c>
      <c r="D108">
        <v>1.8071030640668524</v>
      </c>
      <c r="E108">
        <v>1.6791207196749856</v>
      </c>
    </row>
    <row r="109" spans="2:5" x14ac:dyDescent="0.3">
      <c r="B109">
        <v>1177</v>
      </c>
      <c r="C109">
        <v>1.6834546925566345</v>
      </c>
      <c r="D109">
        <v>1.7914345403899723</v>
      </c>
      <c r="E109">
        <v>1.654998549042368</v>
      </c>
    </row>
    <row r="110" spans="2:5" x14ac:dyDescent="0.3">
      <c r="B110">
        <v>1188</v>
      </c>
      <c r="C110">
        <v>1.6302588996763754</v>
      </c>
      <c r="D110">
        <v>1.7762012534818943</v>
      </c>
      <c r="E110">
        <v>1.6316018572257689</v>
      </c>
    </row>
    <row r="111" spans="2:5" x14ac:dyDescent="0.3">
      <c r="B111">
        <v>1199</v>
      </c>
      <c r="C111">
        <v>1.5932443365695792</v>
      </c>
      <c r="D111">
        <v>1.7875174094707522</v>
      </c>
      <c r="E111">
        <v>1.6285185722576898</v>
      </c>
    </row>
    <row r="112" spans="2:5" x14ac:dyDescent="0.3">
      <c r="B112">
        <v>1210</v>
      </c>
      <c r="C112">
        <v>1.5825242718446602</v>
      </c>
      <c r="D112">
        <v>1.7973102367688023</v>
      </c>
      <c r="E112">
        <v>1.6348665118978523</v>
      </c>
    </row>
    <row r="113" spans="2:5" x14ac:dyDescent="0.3">
      <c r="B113">
        <v>1221</v>
      </c>
      <c r="C113">
        <v>1.5718042071197411</v>
      </c>
      <c r="D113">
        <v>1.7809888579387188</v>
      </c>
      <c r="E113">
        <v>1.6464741729541497</v>
      </c>
    </row>
    <row r="114" spans="2:5" x14ac:dyDescent="0.3">
      <c r="B114">
        <v>1232</v>
      </c>
      <c r="C114">
        <v>1.5825242718446602</v>
      </c>
      <c r="D114">
        <v>1.7614032033426186</v>
      </c>
      <c r="E114">
        <v>1.6569936157864191</v>
      </c>
    </row>
    <row r="115" spans="2:5" x14ac:dyDescent="0.3">
      <c r="B115">
        <v>1243</v>
      </c>
      <c r="C115">
        <v>1.6241909385113269</v>
      </c>
      <c r="D115">
        <v>1.7557451253481895</v>
      </c>
      <c r="E115">
        <v>1.6374056877539176</v>
      </c>
    </row>
    <row r="116" spans="2:5" x14ac:dyDescent="0.3">
      <c r="B116">
        <v>1254</v>
      </c>
      <c r="C116">
        <v>1.657766990291262</v>
      </c>
      <c r="D116">
        <v>1.7559627437325906</v>
      </c>
      <c r="E116">
        <v>1.6078424260011608</v>
      </c>
    </row>
    <row r="117" spans="2:5" x14ac:dyDescent="0.3">
      <c r="B117">
        <v>1265</v>
      </c>
      <c r="C117">
        <v>1.658373786407767</v>
      </c>
      <c r="D117">
        <v>1.7559627437325906</v>
      </c>
      <c r="E117">
        <v>1.60312681369704</v>
      </c>
    </row>
    <row r="118" spans="2:5" x14ac:dyDescent="0.3">
      <c r="B118">
        <v>1276</v>
      </c>
      <c r="C118">
        <v>1.6527103559870551</v>
      </c>
      <c r="D118">
        <v>1.7764188718662952</v>
      </c>
      <c r="E118">
        <v>1.6112884503772489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BBE3C-394B-4A44-BA6E-D770F6D38501}">
  <dimension ref="A6:G10"/>
  <sheetViews>
    <sheetView tabSelected="1" workbookViewId="0">
      <selection activeCell="B4" sqref="B4"/>
    </sheetView>
  </sheetViews>
  <sheetFormatPr defaultRowHeight="14" x14ac:dyDescent="0.3"/>
  <sheetData>
    <row r="6" spans="1:7" ht="14" customHeight="1" x14ac:dyDescent="0.3">
      <c r="A6" s="5" t="s">
        <v>4</v>
      </c>
      <c r="B6" s="5"/>
      <c r="C6" s="5"/>
      <c r="D6" s="5"/>
      <c r="E6" s="5"/>
      <c r="F6" s="5"/>
      <c r="G6" s="5"/>
    </row>
    <row r="7" spans="1:7" ht="14" customHeight="1" x14ac:dyDescent="0.3">
      <c r="A7" s="4" t="s">
        <v>11</v>
      </c>
      <c r="B7" s="4">
        <v>1</v>
      </c>
      <c r="C7" s="4">
        <v>2</v>
      </c>
      <c r="D7" s="4">
        <v>3</v>
      </c>
      <c r="E7" s="2" t="s">
        <v>5</v>
      </c>
      <c r="F7" s="2" t="s">
        <v>6</v>
      </c>
      <c r="G7" s="2" t="s">
        <v>7</v>
      </c>
    </row>
    <row r="8" spans="1:7" ht="42" x14ac:dyDescent="0.3">
      <c r="A8" s="3" t="s">
        <v>8</v>
      </c>
      <c r="B8" s="1">
        <v>1</v>
      </c>
      <c r="C8" s="1">
        <v>1</v>
      </c>
      <c r="D8" s="1">
        <v>1</v>
      </c>
      <c r="E8" s="1">
        <f>AVERAGE(B8:D8)</f>
        <v>1</v>
      </c>
      <c r="F8" s="1">
        <f>STDEV(B8:D8)</f>
        <v>0</v>
      </c>
      <c r="G8" s="1">
        <f>F8/SQRT(3)</f>
        <v>0</v>
      </c>
    </row>
    <row r="9" spans="1:7" ht="42" x14ac:dyDescent="0.3">
      <c r="A9" s="3" t="s">
        <v>9</v>
      </c>
      <c r="B9" s="1">
        <v>3.2954066582385164</v>
      </c>
      <c r="C9" s="1">
        <v>2.4404267931238879</v>
      </c>
      <c r="D9" s="1">
        <v>2.2000000000000002</v>
      </c>
      <c r="E9" s="1">
        <f>AVERAGE(B9:D9)</f>
        <v>2.6452778171208018</v>
      </c>
      <c r="F9" s="1">
        <f>STDEV(B9:D9)</f>
        <v>0.57571858859407588</v>
      </c>
      <c r="G9" s="1">
        <f t="shared" ref="G9:G10" si="0">F9/SQRT(3)</f>
        <v>0.33239128210226115</v>
      </c>
    </row>
    <row r="10" spans="1:7" ht="56" x14ac:dyDescent="0.3">
      <c r="A10" s="3" t="s">
        <v>10</v>
      </c>
      <c r="B10" s="1">
        <v>1.4959966287399913</v>
      </c>
      <c r="C10" s="1">
        <v>1.7646710136336692</v>
      </c>
      <c r="D10" s="1">
        <v>0.9</v>
      </c>
      <c r="E10" s="1">
        <f>AVERAGE(B10:D10)</f>
        <v>1.3868892141245537</v>
      </c>
      <c r="F10" s="1">
        <f>STDEV(B10:D10)</f>
        <v>0.44254074546601568</v>
      </c>
      <c r="G10" s="1">
        <f t="shared" si="0"/>
        <v>0.25550101852218182</v>
      </c>
    </row>
  </sheetData>
  <mergeCells count="1"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Figure 7-Figure Supplement 1A</vt:lpstr>
      <vt:lpstr>Figure 7-Figure Supplement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בתאל סבג</dc:creator>
  <cp:lastModifiedBy>בתאל סבג</cp:lastModifiedBy>
  <dcterms:created xsi:type="dcterms:W3CDTF">2021-08-29T10:15:40Z</dcterms:created>
  <dcterms:modified xsi:type="dcterms:W3CDTF">2021-09-06T12:50:53Z</dcterms:modified>
</cp:coreProperties>
</file>