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qbpqrc6\Dropbox (The University of Manchester)\MS &amp; AAT2 PAPER 20210423 (1)\elife submission\revision\FIGURES v6\"/>
    </mc:Choice>
  </mc:AlternateContent>
  <xr:revisionPtr revIDLastSave="0" documentId="13_ncr:1_{E4BB7FB1-62B7-4F19-BC0E-FF26E71755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eader" sheetId="4" r:id="rId1"/>
    <sheet name="Sheet 1 - Background list" sheetId="5" r:id="rId2"/>
    <sheet name="Sheet 2 - Proteins by fraction" sheetId="3" r:id="rId3"/>
    <sheet name="Sheet 3 - Polysomal MS data" sheetId="1" r:id="rId4"/>
    <sheet name="Sheet 4 - Top hits" sheetId="14" r:id="rId5"/>
    <sheet name="Sheet 5 - Enriched GO terms" sheetId="10" r:id="rId6"/>
    <sheet name="Sheet 6 - Yeast strains" sheetId="6" r:id="rId7"/>
    <sheet name="Sheet 7 - Plasmids" sheetId="7" r:id="rId8"/>
    <sheet name="Sheet 8 - Oligonucleotides" sheetId="8" r:id="rId9"/>
  </sheets>
  <definedNames>
    <definedName name="_xlnm._FilterDatabase" localSheetId="1" hidden="1">'Sheet 1 - Background list'!$A$1:$D$902</definedName>
    <definedName name="_xlnm._FilterDatabase" localSheetId="2" hidden="1">'Sheet 2 - Proteins by fraction'!$A$8:$W$798</definedName>
    <definedName name="_xlnm._FilterDatabase" localSheetId="3" hidden="1">'Sheet 3 - Polysomal MS data'!$A$3:$AG$3</definedName>
    <definedName name="_xlnm._FilterDatabase" localSheetId="4" hidden="1">'Sheet 4 - Top hits'!$A$3:$P$77</definedName>
    <definedName name="_xlnm._FilterDatabase" localSheetId="5" hidden="1">'Sheet 5 - Enriched GO terms'!$A$1:$I$27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<sst xmlns="http://schemas.openxmlformats.org/spreadsheetml/2006/main" count="14400" uniqueCount="3021">
  <si>
    <t>Polysome association profiles: log2(normalised LFQ intensity)</t>
  </si>
  <si>
    <t>Unstressed</t>
  </si>
  <si>
    <t>H2O2</t>
  </si>
  <si>
    <t>3-AT</t>
  </si>
  <si>
    <t>Identifier</t>
  </si>
  <si>
    <t>Uniprot</t>
  </si>
  <si>
    <t>Name</t>
  </si>
  <si>
    <t>Function</t>
  </si>
  <si>
    <t>Cluster</t>
  </si>
  <si>
    <t>F1</t>
  </si>
  <si>
    <t>F2</t>
  </si>
  <si>
    <t>F3</t>
  </si>
  <si>
    <t>F4</t>
  </si>
  <si>
    <t>F5</t>
  </si>
  <si>
    <t>T</t>
  </si>
  <si>
    <t>FS/T</t>
  </si>
  <si>
    <t>%P</t>
  </si>
  <si>
    <t>YLR153C;YAL054C</t>
  </si>
  <si>
    <t>P52910;Q01574</t>
  </si>
  <si>
    <t>ACS2;ACS1</t>
  </si>
  <si>
    <t>RBP</t>
  </si>
  <si>
    <t>NA</t>
  </si>
  <si>
    <t>YLR359W</t>
  </si>
  <si>
    <t>Q05911</t>
  </si>
  <si>
    <t>ADE13</t>
  </si>
  <si>
    <t>YMR120C</t>
  </si>
  <si>
    <t>P38009</t>
  </si>
  <si>
    <t>ADE17</t>
  </si>
  <si>
    <t>YGR061C</t>
  </si>
  <si>
    <t>P38972</t>
  </si>
  <si>
    <t>ADE6</t>
  </si>
  <si>
    <t>YMR092C</t>
  </si>
  <si>
    <t>P46680</t>
  </si>
  <si>
    <t>AIP1</t>
  </si>
  <si>
    <t>YDR127W</t>
  </si>
  <si>
    <t>P08566</t>
  </si>
  <si>
    <t>ARO1</t>
  </si>
  <si>
    <t>YGR124W</t>
  </si>
  <si>
    <t>P49090</t>
  </si>
  <si>
    <t>ASN2</t>
  </si>
  <si>
    <t>YJR109C</t>
  </si>
  <si>
    <t>P03965</t>
  </si>
  <si>
    <t>CPA2</t>
  </si>
  <si>
    <t>YFL022C</t>
  </si>
  <si>
    <t>P15625</t>
  </si>
  <si>
    <t>FRS2</t>
  </si>
  <si>
    <t>YHR128W</t>
  </si>
  <si>
    <t>P18562</t>
  </si>
  <si>
    <t>FUR1</t>
  </si>
  <si>
    <t>YER055C</t>
  </si>
  <si>
    <t>P00498</t>
  </si>
  <si>
    <t>HIS1</t>
  </si>
  <si>
    <t>YMR186W</t>
  </si>
  <si>
    <t>P15108</t>
  </si>
  <si>
    <t>HSC82</t>
  </si>
  <si>
    <t>YLL026W</t>
  </si>
  <si>
    <t>P31539</t>
  </si>
  <si>
    <t>HSP104</t>
  </si>
  <si>
    <t>YGL009C</t>
  </si>
  <si>
    <t>P07264</t>
  </si>
  <si>
    <t>LEU1</t>
  </si>
  <si>
    <t>YCL043C</t>
  </si>
  <si>
    <t>P17967</t>
  </si>
  <si>
    <t>PDI1</t>
  </si>
  <si>
    <t>YER070W;YIL066C</t>
  </si>
  <si>
    <t>P21524;P21672</t>
  </si>
  <si>
    <t>RNR1;RNR3</t>
  </si>
  <si>
    <t>YJR009C</t>
  </si>
  <si>
    <t>P00358</t>
  </si>
  <si>
    <t>TDH2</t>
  </si>
  <si>
    <t>YPR074C</t>
  </si>
  <si>
    <t>P23254</t>
  </si>
  <si>
    <t>TKL1</t>
  </si>
  <si>
    <t>YKL210W</t>
  </si>
  <si>
    <t>P22515</t>
  </si>
  <si>
    <t>UBA1</t>
  </si>
  <si>
    <t>YNR016C;YMR207C</t>
  </si>
  <si>
    <t>Q00955;P32874</t>
  </si>
  <si>
    <t>ACC1;HFA1</t>
  </si>
  <si>
    <t>YDR188W</t>
  </si>
  <si>
    <t>P39079</t>
  </si>
  <si>
    <t>CCT6</t>
  </si>
  <si>
    <t>YGL206C</t>
  </si>
  <si>
    <t>P22137</t>
  </si>
  <si>
    <t>CHC1</t>
  </si>
  <si>
    <t>YHR019C</t>
  </si>
  <si>
    <t>P38707</t>
  </si>
  <si>
    <t>DED81</t>
  </si>
  <si>
    <t>YLL018C</t>
  </si>
  <si>
    <t>P04802</t>
  </si>
  <si>
    <t>DPS1</t>
  </si>
  <si>
    <t>YDR385W</t>
  </si>
  <si>
    <t>P32324</t>
  </si>
  <si>
    <t>EFT2</t>
  </si>
  <si>
    <t>TF</t>
  </si>
  <si>
    <t>YKL104C</t>
  </si>
  <si>
    <t>P14742</t>
  </si>
  <si>
    <t>GFA1</t>
  </si>
  <si>
    <t>YKL152C</t>
  </si>
  <si>
    <t>P00950</t>
  </si>
  <si>
    <t>GPM1</t>
  </si>
  <si>
    <t>YGL245W</t>
  </si>
  <si>
    <t>P46655</t>
  </si>
  <si>
    <t>GUS1</t>
  </si>
  <si>
    <t>YPR033C</t>
  </si>
  <si>
    <t>P07263</t>
  </si>
  <si>
    <t>HTS1</t>
  </si>
  <si>
    <t>YDR037W</t>
  </si>
  <si>
    <t>P15180</t>
  </si>
  <si>
    <t>KRS1</t>
  </si>
  <si>
    <t>YGR264C</t>
  </si>
  <si>
    <t>P00958</t>
  </si>
  <si>
    <t>MES1</t>
  </si>
  <si>
    <t>YGR240C</t>
  </si>
  <si>
    <t>P16861</t>
  </si>
  <si>
    <t>PFK1</t>
  </si>
  <si>
    <t>YMR205C</t>
  </si>
  <si>
    <t>P16862</t>
  </si>
  <si>
    <t>PFK2</t>
  </si>
  <si>
    <t>YDR023W</t>
  </si>
  <si>
    <t>P07284</t>
  </si>
  <si>
    <t>SES1</t>
  </si>
  <si>
    <t>YLR058C</t>
  </si>
  <si>
    <t>P37291</t>
  </si>
  <si>
    <t>SHM2</t>
  </si>
  <si>
    <t>YBR126C</t>
  </si>
  <si>
    <t>Q00764</t>
  </si>
  <si>
    <t>TPS1</t>
  </si>
  <si>
    <t>YFL037W</t>
  </si>
  <si>
    <t>P02557</t>
  </si>
  <si>
    <t>TUB2</t>
  </si>
  <si>
    <t>YKL035W</t>
  </si>
  <si>
    <t>P32861</t>
  </si>
  <si>
    <t>UGP1</t>
  </si>
  <si>
    <t>YJL130C</t>
  </si>
  <si>
    <t>P07259</t>
  </si>
  <si>
    <t>URA2</t>
  </si>
  <si>
    <t>YBL039C</t>
  </si>
  <si>
    <t>P28274</t>
  </si>
  <si>
    <t>URA7</t>
  </si>
  <si>
    <t>YLR027C</t>
  </si>
  <si>
    <t>P23542</t>
  </si>
  <si>
    <t>AAT2</t>
  </si>
  <si>
    <t>YLR304C</t>
  </si>
  <si>
    <t>P19414</t>
  </si>
  <si>
    <t>ACO1</t>
  </si>
  <si>
    <t>YFL039C</t>
  </si>
  <si>
    <t>P60010</t>
  </si>
  <si>
    <t>ACT1</t>
  </si>
  <si>
    <t>YAR015W</t>
  </si>
  <si>
    <t>P27616</t>
  </si>
  <si>
    <t>ADE1</t>
  </si>
  <si>
    <t>YNL220W</t>
  </si>
  <si>
    <t>P80210</t>
  </si>
  <si>
    <t>ADE12</t>
  </si>
  <si>
    <t>YOR128C</t>
  </si>
  <si>
    <t>P21264</t>
  </si>
  <si>
    <t>ADE2</t>
  </si>
  <si>
    <t>YGL234W</t>
  </si>
  <si>
    <t>P07244</t>
  </si>
  <si>
    <t>ADE5,7</t>
  </si>
  <si>
    <t>YOL086C;YMR303C;YBR145W</t>
  </si>
  <si>
    <t>P00330;P00331;P38113</t>
  </si>
  <si>
    <t>ADH1;ADH2;ADH5</t>
  </si>
  <si>
    <t>YMR318C</t>
  </si>
  <si>
    <t>Q04894</t>
  </si>
  <si>
    <t>ADH6</t>
  </si>
  <si>
    <t>YDR226W</t>
  </si>
  <si>
    <t>P07170</t>
  </si>
  <si>
    <t>ADK1</t>
  </si>
  <si>
    <t>YJR105W</t>
  </si>
  <si>
    <t>P47143</t>
  </si>
  <si>
    <t>ADO1</t>
  </si>
  <si>
    <t>YLR109W</t>
  </si>
  <si>
    <t>P38013</t>
  </si>
  <si>
    <t>AHP1</t>
  </si>
  <si>
    <t>YOR335C</t>
  </si>
  <si>
    <t>P40825</t>
  </si>
  <si>
    <t>ALA1</t>
  </si>
  <si>
    <t>YPL061W</t>
  </si>
  <si>
    <t>P54115</t>
  </si>
  <si>
    <t>ALD6</t>
  </si>
  <si>
    <t>YGL105W</t>
  </si>
  <si>
    <t>P46672</t>
  </si>
  <si>
    <t>ARC1</t>
  </si>
  <si>
    <t>YBR249C</t>
  </si>
  <si>
    <t>P32449</t>
  </si>
  <si>
    <t>ARO4</t>
  </si>
  <si>
    <t>YGL202W</t>
  </si>
  <si>
    <t>P53090</t>
  </si>
  <si>
    <t>ARO8</t>
  </si>
  <si>
    <t>YBL099W</t>
  </si>
  <si>
    <t>P07251</t>
  </si>
  <si>
    <t>ATP1</t>
  </si>
  <si>
    <t>YJR121W</t>
  </si>
  <si>
    <t>P00830</t>
  </si>
  <si>
    <t>ATP2</t>
  </si>
  <si>
    <t>YHR208W</t>
  </si>
  <si>
    <t>P38891</t>
  </si>
  <si>
    <t>BAT1</t>
  </si>
  <si>
    <t>YER177W</t>
  </si>
  <si>
    <t>P29311</t>
  </si>
  <si>
    <t>BMH1</t>
  </si>
  <si>
    <t>YDR099W</t>
  </si>
  <si>
    <t>P34730</t>
  </si>
  <si>
    <t>BMH2</t>
  </si>
  <si>
    <t>YPL048W</t>
  </si>
  <si>
    <t>P29547</t>
  </si>
  <si>
    <t>CAM1</t>
  </si>
  <si>
    <t>YAL038W</t>
  </si>
  <si>
    <t>P00549</t>
  </si>
  <si>
    <t>CDC19</t>
  </si>
  <si>
    <t>YDL126C</t>
  </si>
  <si>
    <t>P25694</t>
  </si>
  <si>
    <t>CDC48</t>
  </si>
  <si>
    <t>YPL160W</t>
  </si>
  <si>
    <t>P26637</t>
  </si>
  <si>
    <t>CDC60</t>
  </si>
  <si>
    <t>YLL050C</t>
  </si>
  <si>
    <t>Q03048</t>
  </si>
  <si>
    <t>COF1</t>
  </si>
  <si>
    <t>YDR155C</t>
  </si>
  <si>
    <t>P14832</t>
  </si>
  <si>
    <t>CPR1</t>
  </si>
  <si>
    <t>YAL012W</t>
  </si>
  <si>
    <t>P31373</t>
  </si>
  <si>
    <t>CYS3</t>
  </si>
  <si>
    <t>YGR155W</t>
  </si>
  <si>
    <t>P32582</t>
  </si>
  <si>
    <t>CYS4</t>
  </si>
  <si>
    <t>YML070W</t>
  </si>
  <si>
    <t>P54838</t>
  </si>
  <si>
    <t>DAK1</t>
  </si>
  <si>
    <t>YEL071W</t>
  </si>
  <si>
    <t>P39976</t>
  </si>
  <si>
    <t>DLD3</t>
  </si>
  <si>
    <t>YFR044C</t>
  </si>
  <si>
    <t>P43616</t>
  </si>
  <si>
    <t>DUG1</t>
  </si>
  <si>
    <t>YAL003W</t>
  </si>
  <si>
    <t>P32471</t>
  </si>
  <si>
    <t>EFB1</t>
  </si>
  <si>
    <t>YGR254W</t>
  </si>
  <si>
    <t>P00924</t>
  </si>
  <si>
    <t>ENO1</t>
  </si>
  <si>
    <t>YHR174W</t>
  </si>
  <si>
    <t>P00925</t>
  </si>
  <si>
    <t>ENO2</t>
  </si>
  <si>
    <t>YPL028W</t>
  </si>
  <si>
    <t>P41338</t>
  </si>
  <si>
    <t>ERG10</t>
  </si>
  <si>
    <t>YML126C</t>
  </si>
  <si>
    <t>P54839</t>
  </si>
  <si>
    <t>ERG13</t>
  </si>
  <si>
    <t>YJL167W</t>
  </si>
  <si>
    <t>P08524</t>
  </si>
  <si>
    <t>ERG20</t>
  </si>
  <si>
    <t>YKL182W</t>
  </si>
  <si>
    <t>P07149</t>
  </si>
  <si>
    <t>FAS1</t>
  </si>
  <si>
    <t>YPL231W</t>
  </si>
  <si>
    <t>P19097</t>
  </si>
  <si>
    <t>FAS2</t>
  </si>
  <si>
    <t>YKL060C</t>
  </si>
  <si>
    <t>P14540</t>
  </si>
  <si>
    <t>FBA1</t>
  </si>
  <si>
    <t>YLR060W</t>
  </si>
  <si>
    <t>P15624</t>
  </si>
  <si>
    <t>FRS1</t>
  </si>
  <si>
    <t>YOR375C;YAL062W</t>
  </si>
  <si>
    <t>P07262;P39708</t>
  </si>
  <si>
    <t>GDH1;GDH3</t>
  </si>
  <si>
    <t>YER136W</t>
  </si>
  <si>
    <t>P39958</t>
  </si>
  <si>
    <t>GDI1</t>
  </si>
  <si>
    <t>YPR035W</t>
  </si>
  <si>
    <t>P32288</t>
  </si>
  <si>
    <t>GLN1</t>
  </si>
  <si>
    <t>YOR168W</t>
  </si>
  <si>
    <t>P13188</t>
  </si>
  <si>
    <t>GLN4</t>
  </si>
  <si>
    <t>YDL171C</t>
  </si>
  <si>
    <t>Q12680</t>
  </si>
  <si>
    <t>GLT1</t>
  </si>
  <si>
    <t>YEL046C</t>
  </si>
  <si>
    <t>P37303</t>
  </si>
  <si>
    <t>GLY1</t>
  </si>
  <si>
    <t>YHR183W;YGR256W</t>
  </si>
  <si>
    <t>P38720;P53319</t>
  </si>
  <si>
    <t>GND1;GND2</t>
  </si>
  <si>
    <t>YIL053W</t>
  </si>
  <si>
    <t>P41277</t>
  </si>
  <si>
    <t>GPP1</t>
  </si>
  <si>
    <t>YBR121C;YPR081C</t>
  </si>
  <si>
    <t>P38088;Q06817</t>
  </si>
  <si>
    <t>GRS1;GRS2</t>
  </si>
  <si>
    <t>YMR217W</t>
  </si>
  <si>
    <t>P38625</t>
  </si>
  <si>
    <t>GUA1</t>
  </si>
  <si>
    <t>YDR454C</t>
  </si>
  <si>
    <t>P15454</t>
  </si>
  <si>
    <t>GUK1</t>
  </si>
  <si>
    <t>YCL030C</t>
  </si>
  <si>
    <t>P00815</t>
  </si>
  <si>
    <t>HIS4</t>
  </si>
  <si>
    <t>YDR158W</t>
  </si>
  <si>
    <t>P13663</t>
  </si>
  <si>
    <t>HOM2</t>
  </si>
  <si>
    <t>YJR139C</t>
  </si>
  <si>
    <t>P31116</t>
  </si>
  <si>
    <t>HOM6</t>
  </si>
  <si>
    <t>YLR301W</t>
  </si>
  <si>
    <t>Q05905</t>
  </si>
  <si>
    <t>HRI1</t>
  </si>
  <si>
    <t>YLR259C</t>
  </si>
  <si>
    <t>P19882</t>
  </si>
  <si>
    <t>HSP60</t>
  </si>
  <si>
    <t>YFR053C</t>
  </si>
  <si>
    <t>P04806</t>
  </si>
  <si>
    <t>HXK1</t>
  </si>
  <si>
    <t>YGL253W</t>
  </si>
  <si>
    <t>P04807</t>
  </si>
  <si>
    <t>HXK2</t>
  </si>
  <si>
    <t>YOR136W</t>
  </si>
  <si>
    <t>P28241</t>
  </si>
  <si>
    <t>IDH2</t>
  </si>
  <si>
    <t>YBL076C</t>
  </si>
  <si>
    <t>P09436</t>
  </si>
  <si>
    <t>ILS1</t>
  </si>
  <si>
    <t>YMR108W</t>
  </si>
  <si>
    <t>P07342</t>
  </si>
  <si>
    <t>ILV2</t>
  </si>
  <si>
    <t>YJR016C</t>
  </si>
  <si>
    <t>P39522</t>
  </si>
  <si>
    <t>ILV3</t>
  </si>
  <si>
    <t>YLR355C</t>
  </si>
  <si>
    <t>P06168</t>
  </si>
  <si>
    <t>ILV5</t>
  </si>
  <si>
    <t>YBR011C</t>
  </si>
  <si>
    <t>P00817</t>
  </si>
  <si>
    <t>IPP1</t>
  </si>
  <si>
    <t>YER110C</t>
  </si>
  <si>
    <t>P40069</t>
  </si>
  <si>
    <t>KAP123</t>
  </si>
  <si>
    <t>YER091C</t>
  </si>
  <si>
    <t>P05694</t>
  </si>
  <si>
    <t>MET6</t>
  </si>
  <si>
    <t>YIL051C</t>
  </si>
  <si>
    <t>P40185</t>
  </si>
  <si>
    <t>MMF1</t>
  </si>
  <si>
    <t>YNR043W</t>
  </si>
  <si>
    <t>P32377</t>
  </si>
  <si>
    <t>MVD1</t>
  </si>
  <si>
    <t>YLR044C;YLR134W</t>
  </si>
  <si>
    <t>P06169;P16467</t>
  </si>
  <si>
    <t>PDC1;PDC5</t>
  </si>
  <si>
    <t>YOR122C</t>
  </si>
  <si>
    <t>P07274</t>
  </si>
  <si>
    <t>PFY1</t>
  </si>
  <si>
    <t>YBR196C</t>
  </si>
  <si>
    <t>P12709</t>
  </si>
  <si>
    <t>PGI1</t>
  </si>
  <si>
    <t>YCR012W</t>
  </si>
  <si>
    <t>P00560</t>
  </si>
  <si>
    <t>PGK1</t>
  </si>
  <si>
    <t>YER003C</t>
  </si>
  <si>
    <t>P29952</t>
  </si>
  <si>
    <t>PMI40</t>
  </si>
  <si>
    <t>YPR103W</t>
  </si>
  <si>
    <t>P30656</t>
  </si>
  <si>
    <t>PRE2</t>
  </si>
  <si>
    <t>YOR323C</t>
  </si>
  <si>
    <t>P54885</t>
  </si>
  <si>
    <t>PRO2</t>
  </si>
  <si>
    <t>YER023W</t>
  </si>
  <si>
    <t>P32263</t>
  </si>
  <si>
    <t>PRO3</t>
  </si>
  <si>
    <t>YDL055C</t>
  </si>
  <si>
    <t>P41940</t>
  </si>
  <si>
    <t>PSA1</t>
  </si>
  <si>
    <t>YMR235C</t>
  </si>
  <si>
    <t>P11745</t>
  </si>
  <si>
    <t>RNA1</t>
  </si>
  <si>
    <t>YJL026W</t>
  </si>
  <si>
    <t>P09938</t>
  </si>
  <si>
    <t>RNR2</t>
  </si>
  <si>
    <t>YGR180C</t>
  </si>
  <si>
    <t>P49723</t>
  </si>
  <si>
    <t>RNR4</t>
  </si>
  <si>
    <t>YHR027C</t>
  </si>
  <si>
    <t>P38764</t>
  </si>
  <si>
    <t>RPN1</t>
  </si>
  <si>
    <t>YIL075C</t>
  </si>
  <si>
    <t>P32565</t>
  </si>
  <si>
    <t>RPN2</t>
  </si>
  <si>
    <t>YER021W</t>
  </si>
  <si>
    <t>P40016</t>
  </si>
  <si>
    <t>RPN3</t>
  </si>
  <si>
    <t>YDR129C</t>
  </si>
  <si>
    <t>P32599;REV__P32599</t>
  </si>
  <si>
    <t>SAC6</t>
  </si>
  <si>
    <t>YER043C</t>
  </si>
  <si>
    <t>P39954</t>
  </si>
  <si>
    <t>SAH1</t>
  </si>
  <si>
    <t>YLR180W</t>
  </si>
  <si>
    <t>P10659</t>
  </si>
  <si>
    <t>SAM1</t>
  </si>
  <si>
    <t>YDR502C</t>
  </si>
  <si>
    <t>P19358</t>
  </si>
  <si>
    <t>SAM2</t>
  </si>
  <si>
    <t>YPL273W;YMR321C</t>
  </si>
  <si>
    <t>Q08985;Q04898</t>
  </si>
  <si>
    <t>SAM4;YMR321C</t>
  </si>
  <si>
    <t>YGL011C</t>
  </si>
  <si>
    <t>P21243</t>
  </si>
  <si>
    <t>SCL1</t>
  </si>
  <si>
    <t>YMR079W;YKL091C</t>
  </si>
  <si>
    <t>P24280;P33324</t>
  </si>
  <si>
    <t>SEC14;YKL091C</t>
  </si>
  <si>
    <t>YGL137W</t>
  </si>
  <si>
    <t>P41811</t>
  </si>
  <si>
    <t>SEC27</t>
  </si>
  <si>
    <t>YFL045C</t>
  </si>
  <si>
    <t>P07283</t>
  </si>
  <si>
    <t>SEC53</t>
  </si>
  <si>
    <t>YHR163W</t>
  </si>
  <si>
    <t>P38858</t>
  </si>
  <si>
    <t>SOL3</t>
  </si>
  <si>
    <t>YPR069C</t>
  </si>
  <si>
    <t>Q12074</t>
  </si>
  <si>
    <t>SPE3</t>
  </si>
  <si>
    <t>YJR045C;YEL030W</t>
  </si>
  <si>
    <t>P0CS90;P39987</t>
  </si>
  <si>
    <t>SSC1;ECM10</t>
  </si>
  <si>
    <t>YPL106C</t>
  </si>
  <si>
    <t>P32589</t>
  </si>
  <si>
    <t>SSE1</t>
  </si>
  <si>
    <t>YOR027W</t>
  </si>
  <si>
    <t>P15705</t>
  </si>
  <si>
    <t>STI1</t>
  </si>
  <si>
    <t>YDL084W</t>
  </si>
  <si>
    <t>Q07478</t>
  </si>
  <si>
    <t>SUB2</t>
  </si>
  <si>
    <t>YLR354C;YGR043C</t>
  </si>
  <si>
    <t>P15019;P53228</t>
  </si>
  <si>
    <t>TAL1;NQM1</t>
  </si>
  <si>
    <t>YJL052W</t>
  </si>
  <si>
    <t>P00360</t>
  </si>
  <si>
    <t>TDH1</t>
  </si>
  <si>
    <t>YBR118W</t>
  </si>
  <si>
    <t>P02994</t>
  </si>
  <si>
    <t>TEF2</t>
  </si>
  <si>
    <t>YKL081W</t>
  </si>
  <si>
    <t>P36008</t>
  </si>
  <si>
    <t>TEF4</t>
  </si>
  <si>
    <t>YHR025W</t>
  </si>
  <si>
    <t>P17423</t>
  </si>
  <si>
    <t>THR1</t>
  </si>
  <si>
    <t>YCR053W</t>
  </si>
  <si>
    <t>P16120</t>
  </si>
  <si>
    <t>THR4</t>
  </si>
  <si>
    <t>YIL078W</t>
  </si>
  <si>
    <t>P04801</t>
  </si>
  <si>
    <t>THS1</t>
  </si>
  <si>
    <t>YJL138C</t>
  </si>
  <si>
    <t>P10081</t>
  </si>
  <si>
    <t>TIF2</t>
  </si>
  <si>
    <t>YKL056C</t>
  </si>
  <si>
    <t>P35691</t>
  </si>
  <si>
    <t>TMA19</t>
  </si>
  <si>
    <t>YDR050C</t>
  </si>
  <si>
    <t>P00942</t>
  </si>
  <si>
    <t>TPI1</t>
  </si>
  <si>
    <t>YGL026C</t>
  </si>
  <si>
    <t>P00931</t>
  </si>
  <si>
    <t>TRP5</t>
  </si>
  <si>
    <t>YDR353W;YHR106W</t>
  </si>
  <si>
    <t>P29509;P38816</t>
  </si>
  <si>
    <t>TRR1;TRR2</t>
  </si>
  <si>
    <t>YML028W;YDR453C</t>
  </si>
  <si>
    <t>P34760;Q04120</t>
  </si>
  <si>
    <t>TSA1;TSA2</t>
  </si>
  <si>
    <t>YGR185C</t>
  </si>
  <si>
    <t>P36421</t>
  </si>
  <si>
    <t>TYS1</t>
  </si>
  <si>
    <t>YKL216W</t>
  </si>
  <si>
    <t>P28272</t>
  </si>
  <si>
    <t>URA1</t>
  </si>
  <si>
    <t>YML106W;YMR271C</t>
  </si>
  <si>
    <t>P13298;P30402</t>
  </si>
  <si>
    <t>URA5;URA10</t>
  </si>
  <si>
    <t>YGR094W</t>
  </si>
  <si>
    <t>P07806</t>
  </si>
  <si>
    <t>VAS1</t>
  </si>
  <si>
    <t>YDL185W</t>
  </si>
  <si>
    <t>P17255</t>
  </si>
  <si>
    <t>VMA1</t>
  </si>
  <si>
    <t>YBR127C</t>
  </si>
  <si>
    <t>P16140</t>
  </si>
  <si>
    <t>VMA2</t>
  </si>
  <si>
    <t>YKL080W</t>
  </si>
  <si>
    <t>P31412</t>
  </si>
  <si>
    <t>VMA5</t>
  </si>
  <si>
    <t>YOR230W</t>
  </si>
  <si>
    <t>Q12363</t>
  </si>
  <si>
    <t>WTM1</t>
  </si>
  <si>
    <t>YDL124W</t>
  </si>
  <si>
    <t>Q07551</t>
  </si>
  <si>
    <t>YDR341C;YHR091C</t>
  </si>
  <si>
    <t>Q05506;P38714</t>
  </si>
  <si>
    <t>YDR341C;MSR1</t>
  </si>
  <si>
    <t>YGR234W</t>
  </si>
  <si>
    <t>P39676</t>
  </si>
  <si>
    <t>YHB1</t>
  </si>
  <si>
    <t>YHR020W</t>
  </si>
  <si>
    <t>P38708</t>
  </si>
  <si>
    <t>YLR179C</t>
  </si>
  <si>
    <t>Q06252</t>
  </si>
  <si>
    <t>YMR099C</t>
  </si>
  <si>
    <t>Q03161</t>
  </si>
  <si>
    <t>YMR226C</t>
  </si>
  <si>
    <t>Q05016</t>
  </si>
  <si>
    <t>YNL134C;YCR102C;YLR460C</t>
  </si>
  <si>
    <t>P53912;P25608;P54007</t>
  </si>
  <si>
    <t>YPL225W</t>
  </si>
  <si>
    <t>Q08971</t>
  </si>
  <si>
    <t>YNL241C</t>
  </si>
  <si>
    <t>P11412</t>
  </si>
  <si>
    <t>ZWF1</t>
  </si>
  <si>
    <t>YOR198C</t>
  </si>
  <si>
    <t>P38934</t>
  </si>
  <si>
    <t>BFR1</t>
  </si>
  <si>
    <t>YBR106W</t>
  </si>
  <si>
    <t>P38264</t>
  </si>
  <si>
    <t>PHO88</t>
  </si>
  <si>
    <t>YJL080C</t>
  </si>
  <si>
    <t>P06105</t>
  </si>
  <si>
    <t>SCP160</t>
  </si>
  <si>
    <t>YOR298C-A</t>
  </si>
  <si>
    <t>O14467</t>
  </si>
  <si>
    <t>MBF1</t>
  </si>
  <si>
    <t>YER151C</t>
  </si>
  <si>
    <t>Q01477</t>
  </si>
  <si>
    <t>UBP3</t>
  </si>
  <si>
    <t>YHR013C</t>
  </si>
  <si>
    <t>P07347</t>
  </si>
  <si>
    <t>ARD1</t>
  </si>
  <si>
    <t>YCR093W</t>
  </si>
  <si>
    <t>P25655</t>
  </si>
  <si>
    <t>CDC39</t>
  </si>
  <si>
    <t>YMR012W</t>
  </si>
  <si>
    <t>Q03690</t>
  </si>
  <si>
    <t>CLU1</t>
  </si>
  <si>
    <t>YHR216W;YAR073W</t>
  </si>
  <si>
    <t>P38697;P39567</t>
  </si>
  <si>
    <t>IMD2;IMD1</t>
  </si>
  <si>
    <t>YLR432W;YAR075W</t>
  </si>
  <si>
    <t>P50095;O42831</t>
  </si>
  <si>
    <t>IMD3;YAR075W</t>
  </si>
  <si>
    <t>YML056C</t>
  </si>
  <si>
    <t>P50094</t>
  </si>
  <si>
    <t>IMD4</t>
  </si>
  <si>
    <t>YHR121W</t>
  </si>
  <si>
    <t>P38828</t>
  </si>
  <si>
    <t>LSM12</t>
  </si>
  <si>
    <t>YBR084W</t>
  </si>
  <si>
    <t>P09440</t>
  </si>
  <si>
    <t>MIS1</t>
  </si>
  <si>
    <t>YDL040C</t>
  </si>
  <si>
    <t>P12945</t>
  </si>
  <si>
    <t>NAT1</t>
  </si>
  <si>
    <t>YER165W</t>
  </si>
  <si>
    <t>P04147</t>
  </si>
  <si>
    <t>PAB1</t>
  </si>
  <si>
    <t>YAL036C</t>
  </si>
  <si>
    <t>P39729</t>
  </si>
  <si>
    <t>RBG1</t>
  </si>
  <si>
    <t>YPL198W</t>
  </si>
  <si>
    <t>Q12213</t>
  </si>
  <si>
    <t>RPL7b</t>
  </si>
  <si>
    <t>RP</t>
  </si>
  <si>
    <t>YOR091W</t>
  </si>
  <si>
    <t>Q12000</t>
  </si>
  <si>
    <t>TMA46</t>
  </si>
  <si>
    <t>YGL173C</t>
  </si>
  <si>
    <t>P22147</t>
  </si>
  <si>
    <t>XRN1</t>
  </si>
  <si>
    <t>YGR204W</t>
  </si>
  <si>
    <t>P07245</t>
  </si>
  <si>
    <t>ADE3</t>
  </si>
  <si>
    <t>YOL139C</t>
  </si>
  <si>
    <t>P07260</t>
  </si>
  <si>
    <t>CDC33</t>
  </si>
  <si>
    <t>YOR204W;YPL119C</t>
  </si>
  <si>
    <t>P06634;P24784</t>
  </si>
  <si>
    <t>DED1;DBP1</t>
  </si>
  <si>
    <t>YHR193C</t>
  </si>
  <si>
    <t>P38879</t>
  </si>
  <si>
    <t>EGD2</t>
  </si>
  <si>
    <t>YBR026C</t>
  </si>
  <si>
    <t>P38071</t>
  </si>
  <si>
    <t>ETR1</t>
  </si>
  <si>
    <t>YBL002W;YDR224C</t>
  </si>
  <si>
    <t>P02294;P02293</t>
  </si>
  <si>
    <t>HTB2;HTB1</t>
  </si>
  <si>
    <t>YLR244C</t>
  </si>
  <si>
    <t>Q01662</t>
  </si>
  <si>
    <t>MAP1</t>
  </si>
  <si>
    <t>YLR167W;YIL148W;YKR094C;YLL039C</t>
  </si>
  <si>
    <t>P05759;P0CH09;P0CH08;P0CG63</t>
  </si>
  <si>
    <t>Ubiquitin</t>
  </si>
  <si>
    <t>YHL034C</t>
  </si>
  <si>
    <t>P10080</t>
  </si>
  <si>
    <t>SBP1</t>
  </si>
  <si>
    <t>YBR263W</t>
  </si>
  <si>
    <t>P37292</t>
  </si>
  <si>
    <t>SHM1</t>
  </si>
  <si>
    <t>YCL037C</t>
  </si>
  <si>
    <t>P25567</t>
  </si>
  <si>
    <t>SRO9</t>
  </si>
  <si>
    <t>YPL237W</t>
  </si>
  <si>
    <t>P09064</t>
  </si>
  <si>
    <t>SUI3</t>
  </si>
  <si>
    <t>YGR162W</t>
  </si>
  <si>
    <t>P39935</t>
  </si>
  <si>
    <t>TIF4631</t>
  </si>
  <si>
    <t>YGR054W</t>
  </si>
  <si>
    <t>P53235</t>
  </si>
  <si>
    <t>YDR381W</t>
  </si>
  <si>
    <t>Q12159</t>
  </si>
  <si>
    <t>YRA1</t>
  </si>
  <si>
    <t>YCR088W</t>
  </si>
  <si>
    <t>P15891</t>
  </si>
  <si>
    <t>ABP1</t>
  </si>
  <si>
    <t>YGL148W</t>
  </si>
  <si>
    <t>P28777</t>
  </si>
  <si>
    <t>ARO2</t>
  </si>
  <si>
    <t>YDR321W</t>
  </si>
  <si>
    <t>P38986</t>
  </si>
  <si>
    <t>ASP1</t>
  </si>
  <si>
    <t>YIL142W</t>
  </si>
  <si>
    <t>P39076</t>
  </si>
  <si>
    <t>CCT2</t>
  </si>
  <si>
    <t>YJL014W</t>
  </si>
  <si>
    <t>P39077</t>
  </si>
  <si>
    <t>CCT3</t>
  </si>
  <si>
    <t>YDL143W</t>
  </si>
  <si>
    <t>P39078</t>
  </si>
  <si>
    <t>CCT4</t>
  </si>
  <si>
    <t>YJL111W</t>
  </si>
  <si>
    <t>P42943</t>
  </si>
  <si>
    <t>CCT7</t>
  </si>
  <si>
    <t>YJL008C</t>
  </si>
  <si>
    <t>P47079</t>
  </si>
  <si>
    <t>CCT8</t>
  </si>
  <si>
    <t>YDL145C</t>
  </si>
  <si>
    <t>P53622</t>
  </si>
  <si>
    <t>COP1</t>
  </si>
  <si>
    <t>YOR046C</t>
  </si>
  <si>
    <t>P20449</t>
  </si>
  <si>
    <t>DBP5</t>
  </si>
  <si>
    <t>YML008C</t>
  </si>
  <si>
    <t>P25087</t>
  </si>
  <si>
    <t>ERG6</t>
  </si>
  <si>
    <t>YDL022W</t>
  </si>
  <si>
    <t>Q00055</t>
  </si>
  <si>
    <t>GPD1</t>
  </si>
  <si>
    <t>YJL034W</t>
  </si>
  <si>
    <t>P16474</t>
  </si>
  <si>
    <t>KAR2</t>
  </si>
  <si>
    <t>YGR086C</t>
  </si>
  <si>
    <t>P53252</t>
  </si>
  <si>
    <t>PIL1</t>
  </si>
  <si>
    <t>YJL001W</t>
  </si>
  <si>
    <t>P38624</t>
  </si>
  <si>
    <t>PRE3</t>
  </si>
  <si>
    <t>YOL038W</t>
  </si>
  <si>
    <t>P40303</t>
  </si>
  <si>
    <t>PRE6</t>
  </si>
  <si>
    <t>YPR010C</t>
  </si>
  <si>
    <t>P22138</t>
  </si>
  <si>
    <t>RPA135</t>
  </si>
  <si>
    <t>YOR341W</t>
  </si>
  <si>
    <t>P10964</t>
  </si>
  <si>
    <t>RPA190</t>
  </si>
  <si>
    <t>YDL097C</t>
  </si>
  <si>
    <t>Q12377</t>
  </si>
  <si>
    <t>RPN6</t>
  </si>
  <si>
    <t>YKL145W</t>
  </si>
  <si>
    <t>P33299</t>
  </si>
  <si>
    <t>RPT1</t>
  </si>
  <si>
    <t>YDL007W</t>
  </si>
  <si>
    <t>P40327</t>
  </si>
  <si>
    <t>RPT2</t>
  </si>
  <si>
    <t>YNL287W</t>
  </si>
  <si>
    <t>P32074</t>
  </si>
  <si>
    <t>SEC21</t>
  </si>
  <si>
    <t>YDR238C</t>
  </si>
  <si>
    <t>P41810</t>
  </si>
  <si>
    <t>SEC26</t>
  </si>
  <si>
    <t>YAL005C</t>
  </si>
  <si>
    <t>P10591</t>
  </si>
  <si>
    <t>SSA1</t>
  </si>
  <si>
    <t>YLL024C</t>
  </si>
  <si>
    <t>P10592</t>
  </si>
  <si>
    <t>SSA2</t>
  </si>
  <si>
    <t>YIL137C</t>
  </si>
  <si>
    <t>P40462</t>
  </si>
  <si>
    <t>TMA108</t>
  </si>
  <si>
    <t>YGR209C</t>
  </si>
  <si>
    <t>P22803</t>
  </si>
  <si>
    <t>TRX2</t>
  </si>
  <si>
    <t>YNL064C</t>
  </si>
  <si>
    <t>P25491</t>
  </si>
  <si>
    <t>YDJ1</t>
  </si>
  <si>
    <t>YLR249W</t>
  </si>
  <si>
    <t>P16521</t>
  </si>
  <si>
    <t>YEF3</t>
  </si>
  <si>
    <t>YEL025C</t>
  </si>
  <si>
    <t>P39991</t>
  </si>
  <si>
    <t>YNL135C</t>
  </si>
  <si>
    <t>P20081</t>
  </si>
  <si>
    <t>FPR1</t>
  </si>
  <si>
    <t>YER025W</t>
  </si>
  <si>
    <t>P32481</t>
  </si>
  <si>
    <t>GCD11</t>
  </si>
  <si>
    <t>YGL195W</t>
  </si>
  <si>
    <t>P33892</t>
  </si>
  <si>
    <t>GCN1</t>
  </si>
  <si>
    <t>YIL041W</t>
  </si>
  <si>
    <t>P40531</t>
  </si>
  <si>
    <t>GVP36</t>
  </si>
  <si>
    <t>YPL226W</t>
  </si>
  <si>
    <t>Q08972</t>
  </si>
  <si>
    <t>NEW1</t>
  </si>
  <si>
    <t>YMR309C</t>
  </si>
  <si>
    <t>P32497</t>
  </si>
  <si>
    <t>NIP1</t>
  </si>
  <si>
    <t>YBR025C</t>
  </si>
  <si>
    <t>P38219</t>
  </si>
  <si>
    <t>OLA1</t>
  </si>
  <si>
    <t>YGL008C;YPL036W</t>
  </si>
  <si>
    <t>P05030;P19657</t>
  </si>
  <si>
    <t>PMA1;PMA2</t>
  </si>
  <si>
    <t>YNL055C</t>
  </si>
  <si>
    <t>P04840</t>
  </si>
  <si>
    <t>POR1</t>
  </si>
  <si>
    <t>YOR361C</t>
  </si>
  <si>
    <t>P06103</t>
  </si>
  <si>
    <t>PRT1</t>
  </si>
  <si>
    <t>YDR091C</t>
  </si>
  <si>
    <t>Q03195</t>
  </si>
  <si>
    <t>RLI1</t>
  </si>
  <si>
    <t>YBR079C</t>
  </si>
  <si>
    <t>P38249</t>
  </si>
  <si>
    <t>RPG1</t>
  </si>
  <si>
    <t>YNL007C</t>
  </si>
  <si>
    <t>P25294</t>
  </si>
  <si>
    <t>SIS1</t>
  </si>
  <si>
    <t>YJR104C</t>
  </si>
  <si>
    <t>P00445</t>
  </si>
  <si>
    <t>SOD1</t>
  </si>
  <si>
    <t>YDL229W</t>
  </si>
  <si>
    <t>P11484</t>
  </si>
  <si>
    <t>SSB1</t>
  </si>
  <si>
    <t>YNL209W</t>
  </si>
  <si>
    <t>P40150</t>
  </si>
  <si>
    <t>SSB2</t>
  </si>
  <si>
    <t>YJR007W</t>
  </si>
  <si>
    <t>P20459</t>
  </si>
  <si>
    <t>SUI2</t>
  </si>
  <si>
    <t>YBR143C</t>
  </si>
  <si>
    <t>P12385</t>
  </si>
  <si>
    <t>SUP45</t>
  </si>
  <si>
    <t>YPR163C</t>
  </si>
  <si>
    <t>P34167</t>
  </si>
  <si>
    <t>TIF3</t>
  </si>
  <si>
    <t>YMR146C</t>
  </si>
  <si>
    <t>P40217</t>
  </si>
  <si>
    <t>TIF34</t>
  </si>
  <si>
    <t>YDR429C</t>
  </si>
  <si>
    <t>Q04067</t>
  </si>
  <si>
    <t>TIF35</t>
  </si>
  <si>
    <t>YPR041W</t>
  </si>
  <si>
    <t>P38431</t>
  </si>
  <si>
    <t>TIF5</t>
  </si>
  <si>
    <t>YFL038C</t>
  </si>
  <si>
    <t>P01123</t>
  </si>
  <si>
    <t>YPT1</t>
  </si>
  <si>
    <t>YDL160C</t>
  </si>
  <si>
    <t>P39517</t>
  </si>
  <si>
    <t>DHH1</t>
  </si>
  <si>
    <t>YBL032W</t>
  </si>
  <si>
    <t>P38199</t>
  </si>
  <si>
    <t>HEK2</t>
  </si>
  <si>
    <t>YNL132W</t>
  </si>
  <si>
    <t>P53914</t>
  </si>
  <si>
    <t>KRE33</t>
  </si>
  <si>
    <t>YDR432W</t>
  </si>
  <si>
    <t>Q01560</t>
  </si>
  <si>
    <t>NPL3</t>
  </si>
  <si>
    <t>YNL016W</t>
  </si>
  <si>
    <t>P32588</t>
  </si>
  <si>
    <t>PUB1</t>
  </si>
  <si>
    <t>YCL028W</t>
  </si>
  <si>
    <t>P25367</t>
  </si>
  <si>
    <t>RNQ1</t>
  </si>
  <si>
    <t>YPR110C</t>
  </si>
  <si>
    <t>P07703</t>
  </si>
  <si>
    <t>RPC40</t>
  </si>
  <si>
    <t>YMR229C</t>
  </si>
  <si>
    <t>Q05022</t>
  </si>
  <si>
    <t>RRP5</t>
  </si>
  <si>
    <t>YDR233C</t>
  </si>
  <si>
    <t>Q04947</t>
  </si>
  <si>
    <t>RTN1</t>
  </si>
  <si>
    <t>YDR190C</t>
  </si>
  <si>
    <t>Q03940</t>
  </si>
  <si>
    <t>RVB1</t>
  </si>
  <si>
    <t>YKL212W</t>
  </si>
  <si>
    <t>P32368</t>
  </si>
  <si>
    <t>SAC1</t>
  </si>
  <si>
    <t>YOR270C</t>
  </si>
  <si>
    <t>P32563</t>
  </si>
  <si>
    <t>VPH1</t>
  </si>
  <si>
    <t>YKR001C</t>
  </si>
  <si>
    <t>P21576</t>
  </si>
  <si>
    <t>VPS1</t>
  </si>
  <si>
    <t>YPL037C</t>
  </si>
  <si>
    <t>Q02642</t>
  </si>
  <si>
    <t>EGD1</t>
  </si>
  <si>
    <t>YEL034W;YJR047C</t>
  </si>
  <si>
    <t>P23301;P19211</t>
  </si>
  <si>
    <t>HYP2;ANB1</t>
  </si>
  <si>
    <t>YKL009W</t>
  </si>
  <si>
    <t>P33201</t>
  </si>
  <si>
    <t>MRT4</t>
  </si>
  <si>
    <t>YOR063W</t>
  </si>
  <si>
    <t>P14126</t>
  </si>
  <si>
    <t>RPL3</t>
  </si>
  <si>
    <t>YLR185W</t>
  </si>
  <si>
    <t>P49166</t>
  </si>
  <si>
    <t>RPL37a</t>
  </si>
  <si>
    <t>YHR141C;YNL162W</t>
  </si>
  <si>
    <t>P0CX28;P0CX27</t>
  </si>
  <si>
    <t>RPL42b;RPL42a</t>
  </si>
  <si>
    <t>YPL131W</t>
  </si>
  <si>
    <t>P26321</t>
  </si>
  <si>
    <t>RPL5</t>
  </si>
  <si>
    <t>YDL130W</t>
  </si>
  <si>
    <t>P10622</t>
  </si>
  <si>
    <t>RPP1b</t>
  </si>
  <si>
    <t>YOL039W</t>
  </si>
  <si>
    <t>P05319</t>
  </si>
  <si>
    <t>RPP2a</t>
  </si>
  <si>
    <t>YOR369C</t>
  </si>
  <si>
    <t>P48589</t>
  </si>
  <si>
    <t>RPS12</t>
  </si>
  <si>
    <t>YLR367W;YJL190C</t>
  </si>
  <si>
    <t>Q3E7Y3;P0C0W1</t>
  </si>
  <si>
    <t>RPS22b;RPS22a</t>
  </si>
  <si>
    <t>YGR027C;YLR333C</t>
  </si>
  <si>
    <t>Q3E792;P0C0T4</t>
  </si>
  <si>
    <t>RPS25a;RPS25b</t>
  </si>
  <si>
    <t>YLR388W</t>
  </si>
  <si>
    <t>P41057</t>
  </si>
  <si>
    <t>RPS29a</t>
  </si>
  <si>
    <t>YOR182C;YLR287C-A</t>
  </si>
  <si>
    <t>P0CX34;P0CX33</t>
  </si>
  <si>
    <t>RPS30b;RPS30a</t>
  </si>
  <si>
    <t>YOR096W</t>
  </si>
  <si>
    <t>P26786</t>
  </si>
  <si>
    <t>RPS7a</t>
  </si>
  <si>
    <t>YMR116C</t>
  </si>
  <si>
    <t>P38011</t>
  </si>
  <si>
    <t>ASC1</t>
  </si>
  <si>
    <t>YAL035W</t>
  </si>
  <si>
    <t>P39730</t>
  </si>
  <si>
    <t>FUN12</t>
  </si>
  <si>
    <t>YLR075W</t>
  </si>
  <si>
    <t>P41805</t>
  </si>
  <si>
    <t>RPL10</t>
  </si>
  <si>
    <t>YGR085C;YPR102C</t>
  </si>
  <si>
    <t>Q3E757;P0C0W9</t>
  </si>
  <si>
    <t>RPL11b;RPL11a</t>
  </si>
  <si>
    <t>YEL054C;YDR418W</t>
  </si>
  <si>
    <t>P0CX54;P0CX53</t>
  </si>
  <si>
    <t>RPL12a;RPL12b</t>
  </si>
  <si>
    <t>YIL133C</t>
  </si>
  <si>
    <t>P26784</t>
  </si>
  <si>
    <t>RPL16a</t>
  </si>
  <si>
    <t>YNL069C</t>
  </si>
  <si>
    <t>P26785</t>
  </si>
  <si>
    <t>RPL16b</t>
  </si>
  <si>
    <t>YNL301C;YOL120C</t>
  </si>
  <si>
    <t>P0CX50;P0CX49</t>
  </si>
  <si>
    <t>RPL18b;RPL18a</t>
  </si>
  <si>
    <t>YBR084C-A;YBL027W</t>
  </si>
  <si>
    <t>P0CX83;P0CX82</t>
  </si>
  <si>
    <t>RPL19a;RPL19b</t>
  </si>
  <si>
    <t>YPL220W;YGL135W</t>
  </si>
  <si>
    <t>P0CX44;P0CX43</t>
  </si>
  <si>
    <t>RPL1a;RPL1b</t>
  </si>
  <si>
    <t>YMR242C;YOR312C</t>
  </si>
  <si>
    <t>P0CX24;P0CX23</t>
  </si>
  <si>
    <t>RPL20a;RPL20b</t>
  </si>
  <si>
    <t>YLR061W</t>
  </si>
  <si>
    <t>P05749</t>
  </si>
  <si>
    <t>RPL22a</t>
  </si>
  <si>
    <t>YFL034C-A</t>
  </si>
  <si>
    <t>P56628</t>
  </si>
  <si>
    <t>RPL22b</t>
  </si>
  <si>
    <t>YER117W;YBL087C</t>
  </si>
  <si>
    <t>P0CX42;P0CX41</t>
  </si>
  <si>
    <t>RPL23b;RPL23a</t>
  </si>
  <si>
    <t>YGL031C</t>
  </si>
  <si>
    <t>P04449</t>
  </si>
  <si>
    <t>RPL24a</t>
  </si>
  <si>
    <t>YGR148C</t>
  </si>
  <si>
    <t>P24000</t>
  </si>
  <si>
    <t>RPL24b</t>
  </si>
  <si>
    <t>YOL127W</t>
  </si>
  <si>
    <t>P04456</t>
  </si>
  <si>
    <t>RPL25</t>
  </si>
  <si>
    <t>YHR010W;YDR471W</t>
  </si>
  <si>
    <t>P0C2H6;P0C2H7</t>
  </si>
  <si>
    <t>RPL27a;RPL27b</t>
  </si>
  <si>
    <t>YGL103W</t>
  </si>
  <si>
    <t>P02406</t>
  </si>
  <si>
    <t>RPL28</t>
  </si>
  <si>
    <t>YIL018W;YFR031C-A</t>
  </si>
  <si>
    <t>P0CX46;P0CX45</t>
  </si>
  <si>
    <t>RPL2b;RPL2a</t>
  </si>
  <si>
    <t>YGL030W</t>
  </si>
  <si>
    <t>P14120</t>
  </si>
  <si>
    <t>RPL30</t>
  </si>
  <si>
    <t>YBL092W</t>
  </si>
  <si>
    <t>P38061</t>
  </si>
  <si>
    <t>RPL32</t>
  </si>
  <si>
    <t>YPL143W</t>
  </si>
  <si>
    <t>P05744</t>
  </si>
  <si>
    <t>RPL33a</t>
  </si>
  <si>
    <t>YOR234C</t>
  </si>
  <si>
    <t>P41056</t>
  </si>
  <si>
    <t>RPL33b</t>
  </si>
  <si>
    <t>YER056C-A;YIL052C</t>
  </si>
  <si>
    <t>P87262;P40525</t>
  </si>
  <si>
    <t>RPL34a;RPL34b</t>
  </si>
  <si>
    <t>YDL136W;YDL191W</t>
  </si>
  <si>
    <t>P0CX85;P0CX84</t>
  </si>
  <si>
    <t>RPL35b;RPL35a</t>
  </si>
  <si>
    <t>YLR325C</t>
  </si>
  <si>
    <t>P49167</t>
  </si>
  <si>
    <t>RPL38</t>
  </si>
  <si>
    <t>YPR043W;YJR094W-A</t>
  </si>
  <si>
    <t>P0CX26;P0CX25</t>
  </si>
  <si>
    <t>RPL43a;RPL43b</t>
  </si>
  <si>
    <t>YML073C</t>
  </si>
  <si>
    <t>Q02326</t>
  </si>
  <si>
    <t>RPL6a</t>
  </si>
  <si>
    <t>YLR448W</t>
  </si>
  <si>
    <t>P05739</t>
  </si>
  <si>
    <t>RPL6b</t>
  </si>
  <si>
    <t>YGL147C</t>
  </si>
  <si>
    <t>P05738</t>
  </si>
  <si>
    <t>RPL9a</t>
  </si>
  <si>
    <t>YNL067W</t>
  </si>
  <si>
    <t>P51401</t>
  </si>
  <si>
    <t>RPL9b</t>
  </si>
  <si>
    <t>YLR340W</t>
  </si>
  <si>
    <t>P05317</t>
  </si>
  <si>
    <t>RPP0</t>
  </si>
  <si>
    <t>YDR382W</t>
  </si>
  <si>
    <t>P02400</t>
  </si>
  <si>
    <t>RPP2b</t>
  </si>
  <si>
    <t>YBR048W;YDR025W</t>
  </si>
  <si>
    <t>P0CX48;P0CX47</t>
  </si>
  <si>
    <t>RPS11b;RPS11a</t>
  </si>
  <si>
    <t>YDR064W</t>
  </si>
  <si>
    <t>P05756</t>
  </si>
  <si>
    <t>RPS13</t>
  </si>
  <si>
    <t>YOL040C</t>
  </si>
  <si>
    <t>Q01855</t>
  </si>
  <si>
    <t>RPS15</t>
  </si>
  <si>
    <t>YMR143W;YDL083C</t>
  </si>
  <si>
    <t>P0CX52;P0CX51</t>
  </si>
  <si>
    <t>RPS16a;RPS16b</t>
  </si>
  <si>
    <t>YDR447C;YML024W</t>
  </si>
  <si>
    <t>P14127;P02407</t>
  </si>
  <si>
    <t>RPS17b;RPS17a</t>
  </si>
  <si>
    <t>YML026C;YDR450W</t>
  </si>
  <si>
    <t>P0CX56;P0CX55</t>
  </si>
  <si>
    <t>RPS18b;RPS18a</t>
  </si>
  <si>
    <t>YLR441C</t>
  </si>
  <si>
    <t>P33442</t>
  </si>
  <si>
    <t>RPS1a</t>
  </si>
  <si>
    <t>YML063W</t>
  </si>
  <si>
    <t>P23248</t>
  </si>
  <si>
    <t>RPS1b</t>
  </si>
  <si>
    <t>YGL123W</t>
  </si>
  <si>
    <t>P25443</t>
  </si>
  <si>
    <t>RPS2</t>
  </si>
  <si>
    <t>YHL015W</t>
  </si>
  <si>
    <t>P38701</t>
  </si>
  <si>
    <t>RPS20</t>
  </si>
  <si>
    <t>YKR057W</t>
  </si>
  <si>
    <t>P0C0V8</t>
  </si>
  <si>
    <t>RPS21a</t>
  </si>
  <si>
    <t>YJL136C</t>
  </si>
  <si>
    <t>Q3E754</t>
  </si>
  <si>
    <t>RPS21b</t>
  </si>
  <si>
    <t>YPR132W;YGR118W</t>
  </si>
  <si>
    <t>P0CX30;P0CX29</t>
  </si>
  <si>
    <t>RPS23b;RPS23a</t>
  </si>
  <si>
    <t>YER074W;YIL069C</t>
  </si>
  <si>
    <t>P0CX32;P0CX31</t>
  </si>
  <si>
    <t>RPS24a;RPS24b</t>
  </si>
  <si>
    <t>YGL189C;YER131W</t>
  </si>
  <si>
    <t>P39938;P39939</t>
  </si>
  <si>
    <t>RPS26a;RPS26b</t>
  </si>
  <si>
    <t>YHR021C;YKL156W</t>
  </si>
  <si>
    <t>P38711;P35997</t>
  </si>
  <si>
    <t>RPS27b;RPS27a</t>
  </si>
  <si>
    <t>YNL178W</t>
  </si>
  <si>
    <t>P05750</t>
  </si>
  <si>
    <t>RPS3</t>
  </si>
  <si>
    <t>YHR203C;YJR145C</t>
  </si>
  <si>
    <t>P0CX36;P0CX35</t>
  </si>
  <si>
    <t>RPS4b;RPS4a</t>
  </si>
  <si>
    <t>YJR123W</t>
  </si>
  <si>
    <t>P26783</t>
  </si>
  <si>
    <t>RPS5</t>
  </si>
  <si>
    <t>YPL090C;YBR181C</t>
  </si>
  <si>
    <t>P0CX38;P0CX37</t>
  </si>
  <si>
    <t>RPS6a;RPS6b</t>
  </si>
  <si>
    <t>YNL096C</t>
  </si>
  <si>
    <t>P48164</t>
  </si>
  <si>
    <t>RPS7b</t>
  </si>
  <si>
    <t>YER102W;YBL072C</t>
  </si>
  <si>
    <t>P0CX40;P0CX39</t>
  </si>
  <si>
    <t>RPS8b;RPS8a</t>
  </si>
  <si>
    <t>YHR064C</t>
  </si>
  <si>
    <t>P38788</t>
  </si>
  <si>
    <t>SSZ1</t>
  </si>
  <si>
    <t>YLR150W</t>
  </si>
  <si>
    <t>P39015</t>
  </si>
  <si>
    <t>STM1</t>
  </si>
  <si>
    <t>YGR285C</t>
  </si>
  <si>
    <t>P32527</t>
  </si>
  <si>
    <t>ZUO1</t>
  </si>
  <si>
    <t>YER036C</t>
  </si>
  <si>
    <t>P40024</t>
  </si>
  <si>
    <t>ARB1</t>
  </si>
  <si>
    <t>YDR101C</t>
  </si>
  <si>
    <t>Q03862</t>
  </si>
  <si>
    <t>ARX1</t>
  </si>
  <si>
    <t>YNL112W</t>
  </si>
  <si>
    <t>P24783</t>
  </si>
  <si>
    <t>DBP2</t>
  </si>
  <si>
    <t>YHR170W</t>
  </si>
  <si>
    <t>P38861</t>
  </si>
  <si>
    <t>NMD3</t>
  </si>
  <si>
    <t>YLL045C</t>
  </si>
  <si>
    <t>P29453</t>
  </si>
  <si>
    <t>RPL8b</t>
  </si>
  <si>
    <t>YOR293W;YMR230W</t>
  </si>
  <si>
    <t>Q08745;P46784</t>
  </si>
  <si>
    <t>RPS10a;RPS10b</t>
  </si>
  <si>
    <t>YBR221C</t>
  </si>
  <si>
    <t>P32473</t>
  </si>
  <si>
    <t>PDB1</t>
  </si>
  <si>
    <t>ΔFS/T</t>
  </si>
  <si>
    <t>RPL36b</t>
  </si>
  <si>
    <t>TDH3</t>
  </si>
  <si>
    <t>SOD2</t>
  </si>
  <si>
    <t>CIT1</t>
  </si>
  <si>
    <t>TRP2</t>
  </si>
  <si>
    <t>ILV1</t>
  </si>
  <si>
    <t>TRP3</t>
  </si>
  <si>
    <t>HSP82</t>
  </si>
  <si>
    <t>TUF1</t>
  </si>
  <si>
    <t>ADE4</t>
  </si>
  <si>
    <t>RPO21</t>
  </si>
  <si>
    <t>ARG4</t>
  </si>
  <si>
    <t>RPL39</t>
  </si>
  <si>
    <t>RPP1a</t>
  </si>
  <si>
    <t>SUP35</t>
  </si>
  <si>
    <t>RPL7a</t>
  </si>
  <si>
    <t>RPL17a</t>
  </si>
  <si>
    <t>RPL26a</t>
  </si>
  <si>
    <t>RPL36a</t>
  </si>
  <si>
    <t>RPL15a</t>
  </si>
  <si>
    <t>RPS9b</t>
  </si>
  <si>
    <t>LEU4</t>
  </si>
  <si>
    <t>ADH3</t>
  </si>
  <si>
    <t>PEP4</t>
  </si>
  <si>
    <t>RPS19a</t>
  </si>
  <si>
    <t>RPS19b</t>
  </si>
  <si>
    <t>CAR2</t>
  </si>
  <si>
    <t>FUM1</t>
  </si>
  <si>
    <t>RPB2</t>
  </si>
  <si>
    <t>LPD1</t>
  </si>
  <si>
    <t>TUB1</t>
  </si>
  <si>
    <t>RPL31a</t>
  </si>
  <si>
    <t>RPL31b</t>
  </si>
  <si>
    <t>ADH4</t>
  </si>
  <si>
    <t>RPL4a</t>
  </si>
  <si>
    <t>HOM3</t>
  </si>
  <si>
    <t>ARF1</t>
  </si>
  <si>
    <t>NHP6a</t>
  </si>
  <si>
    <t>TCP1</t>
  </si>
  <si>
    <t>LAT1</t>
  </si>
  <si>
    <t>PMR1</t>
  </si>
  <si>
    <t>DPM1</t>
  </si>
  <si>
    <t>AMD1</t>
  </si>
  <si>
    <t>SEC23</t>
  </si>
  <si>
    <t>IDI1</t>
  </si>
  <si>
    <t>TRM1</t>
  </si>
  <si>
    <t>NOP1</t>
  </si>
  <si>
    <t>URA6</t>
  </si>
  <si>
    <t>POL30</t>
  </si>
  <si>
    <t>PDA1</t>
  </si>
  <si>
    <t>PDX1</t>
  </si>
  <si>
    <t>APA1</t>
  </si>
  <si>
    <t>NCP1</t>
  </si>
  <si>
    <t>RPL8a</t>
  </si>
  <si>
    <t>SRV2</t>
  </si>
  <si>
    <t>GLK1</t>
  </si>
  <si>
    <t>SKI3</t>
  </si>
  <si>
    <t>ARF2</t>
  </si>
  <si>
    <t>KGD2</t>
  </si>
  <si>
    <t>MYO2;MYO4</t>
  </si>
  <si>
    <t>PHO13</t>
  </si>
  <si>
    <t>URA4</t>
  </si>
  <si>
    <t>RPB5</t>
  </si>
  <si>
    <t>RPB8</t>
  </si>
  <si>
    <t>DBP3</t>
  </si>
  <si>
    <t>KGD1</t>
  </si>
  <si>
    <t>PRE10</t>
  </si>
  <si>
    <t>PWP1</t>
  </si>
  <si>
    <t>IDP1</t>
  </si>
  <si>
    <t>MCK1</t>
  </si>
  <si>
    <t>PRE1</t>
  </si>
  <si>
    <t>TRX1</t>
  </si>
  <si>
    <t>ARG1</t>
  </si>
  <si>
    <t>PRE9</t>
  </si>
  <si>
    <t>PRE8</t>
  </si>
  <si>
    <t>PRE7</t>
  </si>
  <si>
    <t>EXG1</t>
  </si>
  <si>
    <t>SSD1</t>
  </si>
  <si>
    <t>PUP1</t>
  </si>
  <si>
    <t>NAP1</t>
  </si>
  <si>
    <t>PUP3</t>
  </si>
  <si>
    <t>PAT1</t>
  </si>
  <si>
    <t>NSR1</t>
  </si>
  <si>
    <t>CPS1</t>
  </si>
  <si>
    <t>KRE2</t>
  </si>
  <si>
    <t>KTR1</t>
  </si>
  <si>
    <t>SBA1</t>
  </si>
  <si>
    <t>IDH1</t>
  </si>
  <si>
    <t>FAA1</t>
  </si>
  <si>
    <t>PRE4</t>
  </si>
  <si>
    <t>CRM1</t>
  </si>
  <si>
    <t>TPS2</t>
  </si>
  <si>
    <t>ACB1</t>
  </si>
  <si>
    <t>PUP2</t>
  </si>
  <si>
    <t>ARP2</t>
  </si>
  <si>
    <t>MDH3</t>
  </si>
  <si>
    <t>APE2</t>
  </si>
  <si>
    <t>FPR2</t>
  </si>
  <si>
    <t>KRE6;SKN1</t>
  </si>
  <si>
    <t>GCD6</t>
  </si>
  <si>
    <t>SPT16</t>
  </si>
  <si>
    <t>GLC7</t>
  </si>
  <si>
    <t>VMA8</t>
  </si>
  <si>
    <t>FRD1</t>
  </si>
  <si>
    <t>GDA1</t>
  </si>
  <si>
    <t>HBS1</t>
  </si>
  <si>
    <t>PTM1</t>
  </si>
  <si>
    <t>PRS1</t>
  </si>
  <si>
    <t>RPS0a</t>
  </si>
  <si>
    <t>SUI1</t>
  </si>
  <si>
    <t>RPT5</t>
  </si>
  <si>
    <t>RPT3</t>
  </si>
  <si>
    <t>DOM34</t>
  </si>
  <si>
    <t>CBF5</t>
  </si>
  <si>
    <t>SNC2</t>
  </si>
  <si>
    <t>SER1</t>
  </si>
  <si>
    <t>NTF2</t>
  </si>
  <si>
    <t>LHP1</t>
  </si>
  <si>
    <t>HIS7</t>
  </si>
  <si>
    <t>SQT1</t>
  </si>
  <si>
    <t>SKI2</t>
  </si>
  <si>
    <t>KES1</t>
  </si>
  <si>
    <t>YNK1</t>
  </si>
  <si>
    <t>MAE1</t>
  </si>
  <si>
    <t>RPL14a</t>
  </si>
  <si>
    <t>SHB17</t>
  </si>
  <si>
    <t>RPF2</t>
  </si>
  <si>
    <t>PGM2</t>
  </si>
  <si>
    <t>STV1</t>
  </si>
  <si>
    <t>APE3</t>
  </si>
  <si>
    <t>AAP1</t>
  </si>
  <si>
    <t>PDX3</t>
  </si>
  <si>
    <t>ARA1</t>
  </si>
  <si>
    <t>KTR3</t>
  </si>
  <si>
    <t>GPX2</t>
  </si>
  <si>
    <t>MAP2</t>
  </si>
  <si>
    <t>YBL036C</t>
  </si>
  <si>
    <t>NCL1</t>
  </si>
  <si>
    <t>ARC40</t>
  </si>
  <si>
    <t>ENP1</t>
  </si>
  <si>
    <t>SSH1</t>
  </si>
  <si>
    <t>YPT31;YPT32</t>
  </si>
  <si>
    <t>FKS1;GSC2</t>
  </si>
  <si>
    <t>SRP68</t>
  </si>
  <si>
    <t>GRE3</t>
  </si>
  <si>
    <t>RPL14b</t>
  </si>
  <si>
    <t>FSH1</t>
  </si>
  <si>
    <t>CIC1</t>
  </si>
  <si>
    <t>DYS1</t>
  </si>
  <si>
    <t>IPI1</t>
  </si>
  <si>
    <t>RPF1</t>
  </si>
  <si>
    <t>RIX1</t>
  </si>
  <si>
    <t>RPN10</t>
  </si>
  <si>
    <t>TIF11</t>
  </si>
  <si>
    <t>LYS9</t>
  </si>
  <si>
    <t>AKR1</t>
  </si>
  <si>
    <t>MNN1</t>
  </si>
  <si>
    <t>MNN9</t>
  </si>
  <si>
    <t>NPT1</t>
  </si>
  <si>
    <t>ERV46</t>
  </si>
  <si>
    <t>TIF4632</t>
  </si>
  <si>
    <t>VAC8</t>
  </si>
  <si>
    <t>SPF1</t>
  </si>
  <si>
    <t>NUG1</t>
  </si>
  <si>
    <t>TPA1</t>
  </si>
  <si>
    <t>HMF1</t>
  </si>
  <si>
    <t>ALD5</t>
  </si>
  <si>
    <t>LSM4</t>
  </si>
  <si>
    <t>YER156C</t>
  </si>
  <si>
    <t>GPP2</t>
  </si>
  <si>
    <t>RPL13b</t>
  </si>
  <si>
    <t>PRE5</t>
  </si>
  <si>
    <t>CCT5</t>
  </si>
  <si>
    <t>SEC24</t>
  </si>
  <si>
    <t>LYS12</t>
  </si>
  <si>
    <t>RLP7</t>
  </si>
  <si>
    <t>CDC1</t>
  </si>
  <si>
    <t>NOP2</t>
  </si>
  <si>
    <t>RPS29b</t>
  </si>
  <si>
    <t>VMA13</t>
  </si>
  <si>
    <t>DIM1</t>
  </si>
  <si>
    <t>YRB1</t>
  </si>
  <si>
    <t>GLR1</t>
  </si>
  <si>
    <t>ELP2</t>
  </si>
  <si>
    <t>EMP47</t>
  </si>
  <si>
    <t>RPN11</t>
  </si>
  <si>
    <t>UBP6</t>
  </si>
  <si>
    <t>ALD4</t>
  </si>
  <si>
    <t>RPS0b</t>
  </si>
  <si>
    <t>MNN5</t>
  </si>
  <si>
    <t>MNN11</t>
  </si>
  <si>
    <t>RPL17b</t>
  </si>
  <si>
    <t>MTC1</t>
  </si>
  <si>
    <t>ALB1</t>
  </si>
  <si>
    <t>ARP3</t>
  </si>
  <si>
    <t>HAM1</t>
  </si>
  <si>
    <t>LIA1</t>
  </si>
  <si>
    <t>HOC1</t>
  </si>
  <si>
    <t>FAA4</t>
  </si>
  <si>
    <t>GCV1</t>
  </si>
  <si>
    <t>ASN1</t>
  </si>
  <si>
    <t>APT1</t>
  </si>
  <si>
    <t>RPL4b</t>
  </si>
  <si>
    <t>PSP2</t>
  </si>
  <si>
    <t>RIB4</t>
  </si>
  <si>
    <t>RPL37b</t>
  </si>
  <si>
    <t>RAI1</t>
  </si>
  <si>
    <t>NIF3</t>
  </si>
  <si>
    <t>ARI1</t>
  </si>
  <si>
    <t>PRP43</t>
  </si>
  <si>
    <t>LSG1</t>
  </si>
  <si>
    <t>RPL26b</t>
  </si>
  <si>
    <t>UTP22</t>
  </si>
  <si>
    <t>NOP7</t>
  </si>
  <si>
    <t>RBG2</t>
  </si>
  <si>
    <t>ZPR1</t>
  </si>
  <si>
    <t>SDA1</t>
  </si>
  <si>
    <t>RPT4</t>
  </si>
  <si>
    <t>YIP3</t>
  </si>
  <si>
    <t>CPR6</t>
  </si>
  <si>
    <t>ARC35</t>
  </si>
  <si>
    <t>NOG2</t>
  </si>
  <si>
    <t>YIF1</t>
  </si>
  <si>
    <t>YNL247W</t>
  </si>
  <si>
    <t>IPI3</t>
  </si>
  <si>
    <t>FMP41</t>
  </si>
  <si>
    <t>AAH1</t>
  </si>
  <si>
    <t>HEF3</t>
  </si>
  <si>
    <t>YNL010W</t>
  </si>
  <si>
    <t>ADE16</t>
  </si>
  <si>
    <t>RPA49</t>
  </si>
  <si>
    <t>RPT6</t>
  </si>
  <si>
    <t>YSA1</t>
  </si>
  <si>
    <t>MTD1</t>
  </si>
  <si>
    <t>RPL21a</t>
  </si>
  <si>
    <t>RAT1</t>
  </si>
  <si>
    <t>SKI8</t>
  </si>
  <si>
    <t>NOG1</t>
  </si>
  <si>
    <t>ELP3</t>
  </si>
  <si>
    <t>NAN1</t>
  </si>
  <si>
    <t>TRS31</t>
  </si>
  <si>
    <t>HAS1</t>
  </si>
  <si>
    <t>OYE2;OYE3</t>
  </si>
  <si>
    <t>TRM82</t>
  </si>
  <si>
    <t>HMO1</t>
  </si>
  <si>
    <t>RPN9</t>
  </si>
  <si>
    <t>HPT1</t>
  </si>
  <si>
    <t>RRB1</t>
  </si>
  <si>
    <t>HNT1</t>
  </si>
  <si>
    <t>PUF6</t>
  </si>
  <si>
    <t>SEC13</t>
  </si>
  <si>
    <t>TMA64</t>
  </si>
  <si>
    <t>ERB1</t>
  </si>
  <si>
    <t>TVP18</t>
  </si>
  <si>
    <t>YMR315W</t>
  </si>
  <si>
    <t>HCR1</t>
  </si>
  <si>
    <t>RPN7</t>
  </si>
  <si>
    <t>EMG1</t>
  </si>
  <si>
    <t>MRI1</t>
  </si>
  <si>
    <t>IKI3</t>
  </si>
  <si>
    <t>TSR1</t>
  </si>
  <si>
    <t>RIX7</t>
  </si>
  <si>
    <t>ABP140</t>
  </si>
  <si>
    <t>MET7</t>
  </si>
  <si>
    <t>PUS7</t>
  </si>
  <si>
    <t>TMA16</t>
  </si>
  <si>
    <t>NAT5</t>
  </si>
  <si>
    <t>RPN8</t>
  </si>
  <si>
    <t>MRN1</t>
  </si>
  <si>
    <t>NIP7</t>
  </si>
  <si>
    <t>KEL3</t>
  </si>
  <si>
    <t>MDN1</t>
  </si>
  <si>
    <t>WRS1</t>
  </si>
  <si>
    <t>SGT2</t>
  </si>
  <si>
    <t>GET3</t>
  </si>
  <si>
    <t>RKI1</t>
  </si>
  <si>
    <t>PUS1</t>
  </si>
  <si>
    <t>RPN5</t>
  </si>
  <si>
    <t>SMT3</t>
  </si>
  <si>
    <t>PST2</t>
  </si>
  <si>
    <t>YOP1</t>
  </si>
  <si>
    <t>RDI1</t>
  </si>
  <si>
    <t>PAA1</t>
  </si>
  <si>
    <t>AHA1</t>
  </si>
  <si>
    <t>YPR1</t>
  </si>
  <si>
    <t>NOP56</t>
  </si>
  <si>
    <t>RVB2</t>
  </si>
  <si>
    <t>NOP58</t>
  </si>
  <si>
    <t>TIF6</t>
  </si>
  <si>
    <t>RQC2</t>
  </si>
  <si>
    <t>RPL21b</t>
  </si>
  <si>
    <t>RRP12</t>
  </si>
  <si>
    <t>LSO2</t>
  </si>
  <si>
    <t>PNO1</t>
  </si>
  <si>
    <t>MEX67</t>
  </si>
  <si>
    <t>CAR1</t>
  </si>
  <si>
    <t>HEM2</t>
  </si>
  <si>
    <t>HIS5</t>
  </si>
  <si>
    <t>COR1</t>
  </si>
  <si>
    <t>QCR2</t>
  </si>
  <si>
    <t>LYS2</t>
  </si>
  <si>
    <t>APE1</t>
  </si>
  <si>
    <t>APN1</t>
  </si>
  <si>
    <t>GBP2</t>
  </si>
  <si>
    <t>YCR090C</t>
  </si>
  <si>
    <t>CAP1</t>
  </si>
  <si>
    <t>VMA6</t>
  </si>
  <si>
    <t>RIM1</t>
  </si>
  <si>
    <t>EMP70</t>
  </si>
  <si>
    <t>PGM1</t>
  </si>
  <si>
    <t>PBP2</t>
  </si>
  <si>
    <t>TPS3</t>
  </si>
  <si>
    <t>PAN5</t>
  </si>
  <si>
    <t>QNS1</t>
  </si>
  <si>
    <t>FPR3</t>
  </si>
  <si>
    <t>SEC31</t>
  </si>
  <si>
    <t>POP2</t>
  </si>
  <si>
    <t>NSA2</t>
  </si>
  <si>
    <t>HYR1</t>
  </si>
  <si>
    <t>GPD2</t>
  </si>
  <si>
    <t>EMW1</t>
  </si>
  <si>
    <t>GCN20</t>
  </si>
  <si>
    <t>GCV2</t>
  </si>
  <si>
    <t>NSA1</t>
  </si>
  <si>
    <t>PBP1</t>
  </si>
  <si>
    <t>ARG5,6</t>
  </si>
  <si>
    <t>SXM1</t>
  </si>
  <si>
    <t>YMR027W</t>
  </si>
  <si>
    <t>RKR1</t>
  </si>
  <si>
    <t>SVF1</t>
  </si>
  <si>
    <t>CRN1</t>
  </si>
  <si>
    <t>YLR419W</t>
  </si>
  <si>
    <t>PBP4</t>
  </si>
  <si>
    <t>MEU1</t>
  </si>
  <si>
    <t>BRX1</t>
  </si>
  <si>
    <t>TRM8</t>
  </si>
  <si>
    <t>SDD3</t>
  </si>
  <si>
    <t>HHF1</t>
  </si>
  <si>
    <t>CPA1</t>
  </si>
  <si>
    <t>ERG12</t>
  </si>
  <si>
    <t>BCY1</t>
  </si>
  <si>
    <t>SEC4</t>
  </si>
  <si>
    <t>SPE1</t>
  </si>
  <si>
    <t>SEC7</t>
  </si>
  <si>
    <t>PYC1</t>
  </si>
  <si>
    <t>HEM13</t>
  </si>
  <si>
    <t>SNF4</t>
  </si>
  <si>
    <t>ARO3</t>
  </si>
  <si>
    <t>MDH1</t>
  </si>
  <si>
    <t>UGA1</t>
  </si>
  <si>
    <t>STE4</t>
  </si>
  <si>
    <t>SAR1</t>
  </si>
  <si>
    <t>RET1</t>
  </si>
  <si>
    <t>RFA1</t>
  </si>
  <si>
    <t>HSP12</t>
  </si>
  <si>
    <t>SPT6</t>
  </si>
  <si>
    <t>PRD1</t>
  </si>
  <si>
    <t>SPB1</t>
  </si>
  <si>
    <t>ILV6</t>
  </si>
  <si>
    <t>CPR3</t>
  </si>
  <si>
    <t>ARO7</t>
  </si>
  <si>
    <t>PYC2</t>
  </si>
  <si>
    <t>PSE1</t>
  </si>
  <si>
    <t>SMI1</t>
  </si>
  <si>
    <t>SEC17</t>
  </si>
  <si>
    <t>RAD23</t>
  </si>
  <si>
    <t>DNF1</t>
  </si>
  <si>
    <t>SFA1</t>
  </si>
  <si>
    <t>YPT7</t>
  </si>
  <si>
    <t>ARC19</t>
  </si>
  <si>
    <t>CSE1</t>
  </si>
  <si>
    <t>STO1</t>
  </si>
  <si>
    <t>SHP1</t>
  </si>
  <si>
    <t>COY1</t>
  </si>
  <si>
    <t>GCS1</t>
  </si>
  <si>
    <t>YKT6</t>
  </si>
  <si>
    <t>VPS21</t>
  </si>
  <si>
    <t>MNN2</t>
  </si>
  <si>
    <t>ARL1</t>
  </si>
  <si>
    <t>ECM33</t>
  </si>
  <si>
    <t>TSL1</t>
  </si>
  <si>
    <t>PRS3</t>
  </si>
  <si>
    <t>ECM29</t>
  </si>
  <si>
    <t>DOG1;DOG2</t>
  </si>
  <si>
    <t>SFB3</t>
  </si>
  <si>
    <t>GGA2</t>
  </si>
  <si>
    <t>ACO2</t>
  </si>
  <si>
    <t>BDH1</t>
  </si>
  <si>
    <t>GCV3</t>
  </si>
  <si>
    <t>RSP5</t>
  </si>
  <si>
    <t>AIM9</t>
  </si>
  <si>
    <t>CCS1</t>
  </si>
  <si>
    <t>SEC28</t>
  </si>
  <si>
    <t>IRC24</t>
  </si>
  <si>
    <t>REE1</t>
  </si>
  <si>
    <t>SER2</t>
  </si>
  <si>
    <t>QRI1</t>
  </si>
  <si>
    <t>CAF16</t>
  </si>
  <si>
    <t>RPA43</t>
  </si>
  <si>
    <t>SFH5</t>
  </si>
  <si>
    <t>LSM1</t>
  </si>
  <si>
    <t>LYS4</t>
  </si>
  <si>
    <t>NIT3</t>
  </si>
  <si>
    <t>LSC1</t>
  </si>
  <si>
    <t>HCH1</t>
  </si>
  <si>
    <t>NMA111</t>
  </si>
  <si>
    <t>LAP3</t>
  </si>
  <si>
    <t>SRP1</t>
  </si>
  <si>
    <t>YMR178W</t>
  </si>
  <si>
    <t>EMI2</t>
  </si>
  <si>
    <t>POB3</t>
  </si>
  <si>
    <t>ERV41</t>
  </si>
  <si>
    <t>GAD1</t>
  </si>
  <si>
    <t>ERP1</t>
  </si>
  <si>
    <t>BNA5</t>
  </si>
  <si>
    <t>DCS1</t>
  </si>
  <si>
    <t>BCP1</t>
  </si>
  <si>
    <t>NOP6</t>
  </si>
  <si>
    <t>RLP24</t>
  </si>
  <si>
    <t>DIS3</t>
  </si>
  <si>
    <t>GSH2</t>
  </si>
  <si>
    <t>YOL057W</t>
  </si>
  <si>
    <t>TUM1</t>
  </si>
  <si>
    <t>LAP2</t>
  </si>
  <si>
    <t>YTM1</t>
  </si>
  <si>
    <t>GRE2</t>
  </si>
  <si>
    <t>CHS5</t>
  </si>
  <si>
    <t>LSP1</t>
  </si>
  <si>
    <t>PRS5</t>
  </si>
  <si>
    <t>SFM1</t>
  </si>
  <si>
    <t>MDM20</t>
  </si>
  <si>
    <t>TRS33</t>
  </si>
  <si>
    <t>CCR4</t>
  </si>
  <si>
    <t>ECM32</t>
  </si>
  <si>
    <t>GSP1</t>
  </si>
  <si>
    <t>SEC61</t>
  </si>
  <si>
    <t>SCS2</t>
  </si>
  <si>
    <t>BRE5</t>
  </si>
  <si>
    <t>SYH1</t>
  </si>
  <si>
    <t>HEL2</t>
  </si>
  <si>
    <t>CAF20</t>
  </si>
  <si>
    <t>MGM101</t>
  </si>
  <si>
    <t>KAP104</t>
  </si>
  <si>
    <t>GOS1</t>
  </si>
  <si>
    <t>MKT1</t>
  </si>
  <si>
    <t>UTP10</t>
  </si>
  <si>
    <t>SLH1</t>
  </si>
  <si>
    <t>HEM1</t>
  </si>
  <si>
    <t>GAS1</t>
  </si>
  <si>
    <t>LSM2</t>
  </si>
  <si>
    <t>LSM5</t>
  </si>
  <si>
    <t>PNC1</t>
  </si>
  <si>
    <t>CSI2</t>
  </si>
  <si>
    <t>SLF1</t>
  </si>
  <si>
    <t>YMR045C;YBL005W-B;YMR046C;YBL005W-A;YDR170W-A;</t>
  </si>
  <si>
    <t>YOL103W-B;YOL103W-A</t>
  </si>
  <si>
    <t>EHT1</t>
  </si>
  <si>
    <t>RPS14a</t>
  </si>
  <si>
    <t>RPN13</t>
  </si>
  <si>
    <t>CCP1</t>
  </si>
  <si>
    <t>CDC37</t>
  </si>
  <si>
    <t>GPH1</t>
  </si>
  <si>
    <t>TUB3</t>
  </si>
  <si>
    <t>NMT1</t>
  </si>
  <si>
    <t>TPM1</t>
  </si>
  <si>
    <t>MDH2</t>
  </si>
  <si>
    <t>PHO3;PHO12;PHO11;PHO5</t>
  </si>
  <si>
    <t>ERG8</t>
  </si>
  <si>
    <t>YCR051W</t>
  </si>
  <si>
    <t>SPT5</t>
  </si>
  <si>
    <t>OXP1</t>
  </si>
  <si>
    <t>HEM3</t>
  </si>
  <si>
    <t>TPD3</t>
  </si>
  <si>
    <t>MET22</t>
  </si>
  <si>
    <t>PRO1</t>
  </si>
  <si>
    <t>NTH1</t>
  </si>
  <si>
    <t>CDC3</t>
  </si>
  <si>
    <t>HXT3</t>
  </si>
  <si>
    <t>CDC12</t>
  </si>
  <si>
    <t>DPH5</t>
  </si>
  <si>
    <t>MRS6</t>
  </si>
  <si>
    <t>SLA2</t>
  </si>
  <si>
    <t>PTC3</t>
  </si>
  <si>
    <t>CPR5</t>
  </si>
  <si>
    <t>YPT52</t>
  </si>
  <si>
    <t>DOA1</t>
  </si>
  <si>
    <t>SDS22</t>
  </si>
  <si>
    <t>YKR018C</t>
  </si>
  <si>
    <t>HMT1</t>
  </si>
  <si>
    <t>PCM1</t>
  </si>
  <si>
    <t>PPX1</t>
  </si>
  <si>
    <t>ECM14</t>
  </si>
  <si>
    <t>PTC2</t>
  </si>
  <si>
    <t>CAB2</t>
  </si>
  <si>
    <t>SER33</t>
  </si>
  <si>
    <t>YFR006W</t>
  </si>
  <si>
    <t>YJL055W</t>
  </si>
  <si>
    <t>BAT2</t>
  </si>
  <si>
    <t>FOL2</t>
  </si>
  <si>
    <t>CWH41</t>
  </si>
  <si>
    <t>PPT1</t>
  </si>
  <si>
    <t>MET13</t>
  </si>
  <si>
    <t>TOM1</t>
  </si>
  <si>
    <t>BNA7</t>
  </si>
  <si>
    <t>MYO5</t>
  </si>
  <si>
    <t>ARG7</t>
  </si>
  <si>
    <t>ARC18</t>
  </si>
  <si>
    <t>KAP95</t>
  </si>
  <si>
    <t>VPS74</t>
  </si>
  <si>
    <t>YPR127W</t>
  </si>
  <si>
    <t>YPR148C</t>
  </si>
  <si>
    <t>VIP1</t>
  </si>
  <si>
    <t>YDL086W</t>
  </si>
  <si>
    <t>TRM3</t>
  </si>
  <si>
    <t>VPS13</t>
  </si>
  <si>
    <t>LEU9</t>
  </si>
  <si>
    <t>FCY1</t>
  </si>
  <si>
    <t>RIO1</t>
  </si>
  <si>
    <t>INP53</t>
  </si>
  <si>
    <t>ARG3</t>
  </si>
  <si>
    <t>CAP2</t>
  </si>
  <si>
    <t>TUP1</t>
  </si>
  <si>
    <t>DDR48</t>
  </si>
  <si>
    <t>SIT4</t>
  </si>
  <si>
    <t>VMA4</t>
  </si>
  <si>
    <t>PPH22</t>
  </si>
  <si>
    <t>NFS1</t>
  </si>
  <si>
    <t>HOG1</t>
  </si>
  <si>
    <t>DUT1</t>
  </si>
  <si>
    <t>RVS167</t>
  </si>
  <si>
    <t>SER3</t>
  </si>
  <si>
    <t>PAN6</t>
  </si>
  <si>
    <t>YGR210C</t>
  </si>
  <si>
    <t>BNA6</t>
  </si>
  <si>
    <t>BBC1</t>
  </si>
  <si>
    <t>NPA3</t>
  </si>
  <si>
    <t>GOR1</t>
  </si>
  <si>
    <t>PNP1</t>
  </si>
  <si>
    <t>NNT1</t>
  </si>
  <si>
    <t>STE23</t>
  </si>
  <si>
    <t>LYS21</t>
  </si>
  <si>
    <t>ASF1</t>
  </si>
  <si>
    <t>RPN12</t>
  </si>
  <si>
    <t>YHI9</t>
  </si>
  <si>
    <t>HSP10</t>
  </si>
  <si>
    <t>YJL068C</t>
  </si>
  <si>
    <t>MTR4</t>
  </si>
  <si>
    <t>BNA1</t>
  </si>
  <si>
    <t>SGDname</t>
  </si>
  <si>
    <t>P53909</t>
  </si>
  <si>
    <t>YNL141W</t>
  </si>
  <si>
    <t>P37898</t>
  </si>
  <si>
    <t>YHR047C</t>
  </si>
  <si>
    <t>Q08641</t>
  </si>
  <si>
    <t>YOR239W</t>
  </si>
  <si>
    <t>P31787</t>
  </si>
  <si>
    <t>YGR037C</t>
  </si>
  <si>
    <t>P39533</t>
  </si>
  <si>
    <t>YJL200C</t>
  </si>
  <si>
    <t>P54113</t>
  </si>
  <si>
    <t>YLR028C</t>
  </si>
  <si>
    <t>P04046</t>
  </si>
  <si>
    <t>YMR300C</t>
  </si>
  <si>
    <t>P07246</t>
  </si>
  <si>
    <t>YMR083W</t>
  </si>
  <si>
    <t>P10127</t>
  </si>
  <si>
    <t>YGL256W</t>
  </si>
  <si>
    <t>Q12449</t>
  </si>
  <si>
    <t>YDR214W</t>
  </si>
  <si>
    <t>P40053</t>
  </si>
  <si>
    <t>YER080W</t>
  </si>
  <si>
    <t>P39010</t>
  </si>
  <si>
    <t>YDR264C</t>
  </si>
  <si>
    <t>P47019</t>
  </si>
  <si>
    <t>YJL122W</t>
  </si>
  <si>
    <t>P46367</t>
  </si>
  <si>
    <t>YOR374W</t>
  </si>
  <si>
    <t>P40047</t>
  </si>
  <si>
    <t>YER073W</t>
  </si>
  <si>
    <t>P15274</t>
  </si>
  <si>
    <t>YML035C</t>
  </si>
  <si>
    <t>P16550</t>
  </si>
  <si>
    <t>YCL050C</t>
  </si>
  <si>
    <t>P14904</t>
  </si>
  <si>
    <t>YKL103C</t>
  </si>
  <si>
    <t>P32454</t>
  </si>
  <si>
    <t>YKL157W</t>
  </si>
  <si>
    <t>P37302</t>
  </si>
  <si>
    <t>YBR286W</t>
  </si>
  <si>
    <t>P22936</t>
  </si>
  <si>
    <t>YKL114C</t>
  </si>
  <si>
    <t>P49435</t>
  </si>
  <si>
    <t>YML022W</t>
  </si>
  <si>
    <t>P38115</t>
  </si>
  <si>
    <t>YBR149W</t>
  </si>
  <si>
    <t>Q05933</t>
  </si>
  <si>
    <t>YLR370C</t>
  </si>
  <si>
    <t>P33204</t>
  </si>
  <si>
    <t>YKL013C</t>
  </si>
  <si>
    <t>P53731</t>
  </si>
  <si>
    <t>YNR035C</t>
  </si>
  <si>
    <t>P38328</t>
  </si>
  <si>
    <t>YBR234C</t>
  </si>
  <si>
    <t>P11076</t>
  </si>
  <si>
    <t>YDL192W</t>
  </si>
  <si>
    <t>P19146</t>
  </si>
  <si>
    <t>YDL137W</t>
  </si>
  <si>
    <t>P22768</t>
  </si>
  <si>
    <t>YOL058W</t>
  </si>
  <si>
    <t>P05150</t>
  </si>
  <si>
    <t>YJL088W</t>
  </si>
  <si>
    <t>P04076</t>
  </si>
  <si>
    <t>YHR018C</t>
  </si>
  <si>
    <t>Q01217</t>
  </si>
  <si>
    <t>YER069W</t>
  </si>
  <si>
    <t>Q04728</t>
  </si>
  <si>
    <t>YMR062C</t>
  </si>
  <si>
    <t>P53111</t>
  </si>
  <si>
    <t>YGL157W</t>
  </si>
  <si>
    <t>P38116</t>
  </si>
  <si>
    <t>YBR164C</t>
  </si>
  <si>
    <t>P14843</t>
  </si>
  <si>
    <t>YDR035W</t>
  </si>
  <si>
    <t>P32178</t>
  </si>
  <si>
    <t>YPR060C</t>
  </si>
  <si>
    <t>P32381</t>
  </si>
  <si>
    <t>YDL029W</t>
  </si>
  <si>
    <t>P47117</t>
  </si>
  <si>
    <t>YJR065C</t>
  </si>
  <si>
    <t>P32447</t>
  </si>
  <si>
    <t>YJL115W</t>
  </si>
  <si>
    <t>P49089</t>
  </si>
  <si>
    <t>YPR145W</t>
  </si>
  <si>
    <t>P47176</t>
  </si>
  <si>
    <t>YJR148W</t>
  </si>
  <si>
    <t>P47068</t>
  </si>
  <si>
    <t>YJL020C</t>
  </si>
  <si>
    <t>Q06338</t>
  </si>
  <si>
    <t>YDR361C</t>
  </si>
  <si>
    <t>P07278</t>
  </si>
  <si>
    <t>YIL033C</t>
  </si>
  <si>
    <t>P39714</t>
  </si>
  <si>
    <t>YAL060W</t>
  </si>
  <si>
    <t>P47096</t>
  </si>
  <si>
    <t>YJR025C</t>
  </si>
  <si>
    <t>Q05979</t>
  </si>
  <si>
    <t>YLR231C</t>
  </si>
  <si>
    <t>P43619</t>
  </si>
  <si>
    <t>YFR047C</t>
  </si>
  <si>
    <t>Q04066</t>
  </si>
  <si>
    <t>YDR428C</t>
  </si>
  <si>
    <t>P53741</t>
  </si>
  <si>
    <t>YNR051C</t>
  </si>
  <si>
    <t>Q08235</t>
  </si>
  <si>
    <t>YOL077C</t>
  </si>
  <si>
    <t>P40506</t>
  </si>
  <si>
    <t>YIL083C</t>
  </si>
  <si>
    <t>P43569</t>
  </si>
  <si>
    <t>YFL028C</t>
  </si>
  <si>
    <t>P12962</t>
  </si>
  <si>
    <t>YOR276W</t>
  </si>
  <si>
    <t>P28495</t>
  </si>
  <si>
    <t>YKL007W</t>
  </si>
  <si>
    <t>P13517</t>
  </si>
  <si>
    <t>YIL034C</t>
  </si>
  <si>
    <t>P00812</t>
  </si>
  <si>
    <t>YPL111W</t>
  </si>
  <si>
    <t>P07991</t>
  </si>
  <si>
    <t>YLR438W</t>
  </si>
  <si>
    <t>P33322</t>
  </si>
  <si>
    <t>YLR175W</t>
  </si>
  <si>
    <t>P00431</t>
  </si>
  <si>
    <t>YKR066C</t>
  </si>
  <si>
    <t>P31384</t>
  </si>
  <si>
    <t>YAL021C</t>
  </si>
  <si>
    <t>P40202</t>
  </si>
  <si>
    <t>YMR038C</t>
  </si>
  <si>
    <t>P40413</t>
  </si>
  <si>
    <t>YJR064W</t>
  </si>
  <si>
    <t>P40986</t>
  </si>
  <si>
    <t>YDR182W</t>
  </si>
  <si>
    <t>P32468</t>
  </si>
  <si>
    <t>YHR107C</t>
  </si>
  <si>
    <t>P32457</t>
  </si>
  <si>
    <t>YLR314C</t>
  </si>
  <si>
    <t>P06101</t>
  </si>
  <si>
    <t>YDR168W</t>
  </si>
  <si>
    <t>Q12114</t>
  </si>
  <si>
    <t>YLR330W</t>
  </si>
  <si>
    <t>P38779</t>
  </si>
  <si>
    <t>YHR052W</t>
  </si>
  <si>
    <t>P00890</t>
  </si>
  <si>
    <t>YNR001C</t>
  </si>
  <si>
    <t>P07256</t>
  </si>
  <si>
    <t>YBL045C</t>
  </si>
  <si>
    <t>P34237</t>
  </si>
  <si>
    <t>YKL179C</t>
  </si>
  <si>
    <t>P07258</t>
  </si>
  <si>
    <t>YOR303W</t>
  </si>
  <si>
    <t>P25719</t>
  </si>
  <si>
    <t>YML078W</t>
  </si>
  <si>
    <t>P35176</t>
  </si>
  <si>
    <t>YDR304C</t>
  </si>
  <si>
    <t>P53691</t>
  </si>
  <si>
    <t>YLR216C</t>
  </si>
  <si>
    <t>P27614</t>
  </si>
  <si>
    <t>YJL172W</t>
  </si>
  <si>
    <t>P30822</t>
  </si>
  <si>
    <t>YGR218W</t>
  </si>
  <si>
    <t>Q06440</t>
  </si>
  <si>
    <t>YLR429W</t>
  </si>
  <si>
    <t>P33307</t>
  </si>
  <si>
    <t>YGL238W</t>
  </si>
  <si>
    <t>Q08054</t>
  </si>
  <si>
    <t>YOL007C</t>
  </si>
  <si>
    <t>P53008</t>
  </si>
  <si>
    <t>YGL027C</t>
  </si>
  <si>
    <t>P20447</t>
  </si>
  <si>
    <t>YGL078C</t>
  </si>
  <si>
    <t>Q06151</t>
  </si>
  <si>
    <t>YLR270W</t>
  </si>
  <si>
    <t>P18899</t>
  </si>
  <si>
    <t>YMR173W</t>
  </si>
  <si>
    <t>P41819</t>
  </si>
  <si>
    <t>YPL266W</t>
  </si>
  <si>
    <t>Q08162</t>
  </si>
  <si>
    <t>YOL021C</t>
  </si>
  <si>
    <t>P32660</t>
  </si>
  <si>
    <t>YER166W</t>
  </si>
  <si>
    <t>P36037</t>
  </si>
  <si>
    <t>YKL213C</t>
  </si>
  <si>
    <t>P38774;P38773</t>
  </si>
  <si>
    <t>YHR044C;YHR043C</t>
  </si>
  <si>
    <t>P33309</t>
  </si>
  <si>
    <t>YNL001W</t>
  </si>
  <si>
    <t>P32469</t>
  </si>
  <si>
    <t>YLR172C</t>
  </si>
  <si>
    <t>P14020</t>
  </si>
  <si>
    <t>YPR183W</t>
  </si>
  <si>
    <t>P33317</t>
  </si>
  <si>
    <t>YBR252W</t>
  </si>
  <si>
    <t>P38791</t>
  </si>
  <si>
    <t>YHR068W</t>
  </si>
  <si>
    <t>P38836</t>
  </si>
  <si>
    <t>YHR132C</t>
  </si>
  <si>
    <t>P38737</t>
  </si>
  <si>
    <t>YHL030W</t>
  </si>
  <si>
    <t>P32644</t>
  </si>
  <si>
    <t>YER176W</t>
  </si>
  <si>
    <t>P38248</t>
  </si>
  <si>
    <t>YBR078W</t>
  </si>
  <si>
    <t>P38295</t>
  </si>
  <si>
    <t>YBR177C</t>
  </si>
  <si>
    <t>P42935</t>
  </si>
  <si>
    <t>YGR200C</t>
  </si>
  <si>
    <t>Q02908</t>
  </si>
  <si>
    <t>YPL086C</t>
  </si>
  <si>
    <t>Q06287</t>
  </si>
  <si>
    <t>YLR186W</t>
  </si>
  <si>
    <t>Q04409</t>
  </si>
  <si>
    <t>YDR516C</t>
  </si>
  <si>
    <t>P43555</t>
  </si>
  <si>
    <t>YFL048C</t>
  </si>
  <si>
    <t>P32802</t>
  </si>
  <si>
    <t>YLR083C</t>
  </si>
  <si>
    <t>P42842</t>
  </si>
  <si>
    <t>YNL313C</t>
  </si>
  <si>
    <t>P38333</t>
  </si>
  <si>
    <t>YBR247C</t>
  </si>
  <si>
    <t>Q04660</t>
  </si>
  <si>
    <t>YMR049C</t>
  </si>
  <si>
    <t>P07277</t>
  </si>
  <si>
    <t>YMR208W</t>
  </si>
  <si>
    <t>P24521</t>
  </si>
  <si>
    <t>YMR220W</t>
  </si>
  <si>
    <t>Q05359</t>
  </si>
  <si>
    <t>YAR002C-A</t>
  </si>
  <si>
    <t>Q04651</t>
  </si>
  <si>
    <t>YML067C</t>
  </si>
  <si>
    <t>P39727</t>
  </si>
  <si>
    <t>YAL042W</t>
  </si>
  <si>
    <t>P23776</t>
  </si>
  <si>
    <t>YLR300W</t>
  </si>
  <si>
    <t>P30624</t>
  </si>
  <si>
    <t>YOR317W</t>
  </si>
  <si>
    <t>P47912</t>
  </si>
  <si>
    <t>YMR246W</t>
  </si>
  <si>
    <t>Q12178</t>
  </si>
  <si>
    <t>YPR062W</t>
  </si>
  <si>
    <t>P38631;P40989</t>
  </si>
  <si>
    <t>YLR342W;YGR032W</t>
  </si>
  <si>
    <t>P53889</t>
  </si>
  <si>
    <t>YNL168C</t>
  </si>
  <si>
    <t>P51601</t>
  </si>
  <si>
    <t>YGR267C</t>
  </si>
  <si>
    <t>P32472</t>
  </si>
  <si>
    <t>YDR519W</t>
  </si>
  <si>
    <t>P38911</t>
  </si>
  <si>
    <t>YML074C</t>
  </si>
  <si>
    <t>P32614</t>
  </si>
  <si>
    <t>YEL047C</t>
  </si>
  <si>
    <t>P38777</t>
  </si>
  <si>
    <t>YHR049W</t>
  </si>
  <si>
    <t>P08417</t>
  </si>
  <si>
    <t>YPL262W</t>
  </si>
  <si>
    <t>Q04792</t>
  </si>
  <si>
    <t>YMR250W</t>
  </si>
  <si>
    <t>P22146</t>
  </si>
  <si>
    <t>YMR307W</t>
  </si>
  <si>
    <t>P25555</t>
  </si>
  <si>
    <t>YCL011C</t>
  </si>
  <si>
    <t>P32501</t>
  </si>
  <si>
    <t>YDR211W</t>
  </si>
  <si>
    <t>P43535</t>
  </si>
  <si>
    <t>YFR009W</t>
  </si>
  <si>
    <t>P35197</t>
  </si>
  <si>
    <t>YDL226C</t>
  </si>
  <si>
    <t>P48015</t>
  </si>
  <si>
    <t>YDR019C</t>
  </si>
  <si>
    <t>P49095</t>
  </si>
  <si>
    <t>YMR189W</t>
  </si>
  <si>
    <t>P39726</t>
  </si>
  <si>
    <t>YAL044C</t>
  </si>
  <si>
    <t>P32621</t>
  </si>
  <si>
    <t>YEL042W</t>
  </si>
  <si>
    <t>Q12154</t>
  </si>
  <si>
    <t>YDL100C</t>
  </si>
  <si>
    <t>P38817</t>
  </si>
  <si>
    <t>YHR108W</t>
  </si>
  <si>
    <t>P32598</t>
  </si>
  <si>
    <t>YER133W</t>
  </si>
  <si>
    <t>P17709</t>
  </si>
  <si>
    <t>YCL040W</t>
  </si>
  <si>
    <t>P41921</t>
  </si>
  <si>
    <t>YPL091W</t>
  </si>
  <si>
    <t>P53839</t>
  </si>
  <si>
    <t>YNL274C</t>
  </si>
  <si>
    <t>P38736</t>
  </si>
  <si>
    <t>YHL031C</t>
  </si>
  <si>
    <t>P41911</t>
  </si>
  <si>
    <t>YOL059W</t>
  </si>
  <si>
    <t>P06738</t>
  </si>
  <si>
    <t>YPR160W</t>
  </si>
  <si>
    <t>P40106</t>
  </si>
  <si>
    <t>YER062C</t>
  </si>
  <si>
    <t>P38143</t>
  </si>
  <si>
    <t>YBR244W</t>
  </si>
  <si>
    <t>Q12068</t>
  </si>
  <si>
    <t>YOL151W</t>
  </si>
  <si>
    <t>P38715</t>
  </si>
  <si>
    <t>YHR104W</t>
  </si>
  <si>
    <t>Q08220</t>
  </si>
  <si>
    <t>YOL049W</t>
  </si>
  <si>
    <t>P32835</t>
  </si>
  <si>
    <t>YLR293C</t>
  </si>
  <si>
    <t>P47119</t>
  </si>
  <si>
    <t>YJR069C</t>
  </si>
  <si>
    <t>Q03532</t>
  </si>
  <si>
    <t>YMR290C</t>
  </si>
  <si>
    <t>P32769</t>
  </si>
  <si>
    <t>YKR084C</t>
  </si>
  <si>
    <t>P53834</t>
  </si>
  <si>
    <t>YNL281W</t>
  </si>
  <si>
    <t>Q05775</t>
  </si>
  <si>
    <t>YLR192C</t>
  </si>
  <si>
    <t>P53978</t>
  </si>
  <si>
    <t>YNL014W</t>
  </si>
  <si>
    <t>Q05580</t>
  </si>
  <si>
    <t>YDR266C</t>
  </si>
  <si>
    <t>P09950</t>
  </si>
  <si>
    <t>YDR232W</t>
  </si>
  <si>
    <t>P11353</t>
  </si>
  <si>
    <t>YDR044W</t>
  </si>
  <si>
    <t>P05373</t>
  </si>
  <si>
    <t>YGL040C</t>
  </si>
  <si>
    <t>P28789</t>
  </si>
  <si>
    <t>YDL205C</t>
  </si>
  <si>
    <t>P02309</t>
  </si>
  <si>
    <t>YBR009C</t>
  </si>
  <si>
    <t>P07172</t>
  </si>
  <si>
    <t>YIL116W</t>
  </si>
  <si>
    <t>P33734</t>
  </si>
  <si>
    <t>YBR248C</t>
  </si>
  <si>
    <t>P40037</t>
  </si>
  <si>
    <t>YER057C</t>
  </si>
  <si>
    <t>Q03973</t>
  </si>
  <si>
    <t>YDR174W</t>
  </si>
  <si>
    <t>P38074</t>
  </si>
  <si>
    <t>YBR034C</t>
  </si>
  <si>
    <t>Q04344</t>
  </si>
  <si>
    <t>YDL125C</t>
  </si>
  <si>
    <t>P47124</t>
  </si>
  <si>
    <t>YJR075W</t>
  </si>
  <si>
    <t>P32485</t>
  </si>
  <si>
    <t>YLR113W</t>
  </si>
  <si>
    <t>P10869</t>
  </si>
  <si>
    <t>YER052C</t>
  </si>
  <si>
    <t>Q04178</t>
  </si>
  <si>
    <t>YDR399W</t>
  </si>
  <si>
    <t>P38910</t>
  </si>
  <si>
    <t>YOR020C</t>
  </si>
  <si>
    <t>P22943</t>
  </si>
  <si>
    <t>YFL014W</t>
  </si>
  <si>
    <t>P02829</t>
  </si>
  <si>
    <t>YPL240C</t>
  </si>
  <si>
    <t>P32466</t>
  </si>
  <si>
    <t>YDR345C</t>
  </si>
  <si>
    <t>P40581</t>
  </si>
  <si>
    <t>YIR037W</t>
  </si>
  <si>
    <t>P28834</t>
  </si>
  <si>
    <t>YNL037C</t>
  </si>
  <si>
    <t>P15496</t>
  </si>
  <si>
    <t>YPL117C</t>
  </si>
  <si>
    <t>P21954</t>
  </si>
  <si>
    <t>YDL066W</t>
  </si>
  <si>
    <t>Q06706</t>
  </si>
  <si>
    <t>YLR384C</t>
  </si>
  <si>
    <t>P00927</t>
  </si>
  <si>
    <t>YER086W</t>
  </si>
  <si>
    <t>P25605</t>
  </si>
  <si>
    <t>YCL009C</t>
  </si>
  <si>
    <t>Q12271</t>
  </si>
  <si>
    <t>YOR109W</t>
  </si>
  <si>
    <t>P38803</t>
  </si>
  <si>
    <t>YHR085W</t>
  </si>
  <si>
    <t>P53877</t>
  </si>
  <si>
    <t>YNL182C</t>
  </si>
  <si>
    <t>P40580</t>
  </si>
  <si>
    <t>YIR036C</t>
  </si>
  <si>
    <t>P38217</t>
  </si>
  <si>
    <t>YBR017C</t>
  </si>
  <si>
    <t>Q06142</t>
  </si>
  <si>
    <t>YLR347C</t>
  </si>
  <si>
    <t>Q08979</t>
  </si>
  <si>
    <t>YPL263C</t>
  </si>
  <si>
    <t>P35844</t>
  </si>
  <si>
    <t>YPL145C</t>
  </si>
  <si>
    <t>P20967</t>
  </si>
  <si>
    <t>YIL125W</t>
  </si>
  <si>
    <t>P19262</t>
  </si>
  <si>
    <t>YDR148C</t>
  </si>
  <si>
    <t>P27809</t>
  </si>
  <si>
    <t>YDR483W</t>
  </si>
  <si>
    <t>P32486;P33336</t>
  </si>
  <si>
    <t>YPR159W;YGR143W</t>
  </si>
  <si>
    <t>P27810</t>
  </si>
  <si>
    <t>YOR099W</t>
  </si>
  <si>
    <t>P38130</t>
  </si>
  <si>
    <t>YBR205W</t>
  </si>
  <si>
    <t>Q10740</t>
  </si>
  <si>
    <t>YNL045W</t>
  </si>
  <si>
    <t>Q01532</t>
  </si>
  <si>
    <t>YNL239W</t>
  </si>
  <si>
    <t>P12695</t>
  </si>
  <si>
    <t>YNL071W</t>
  </si>
  <si>
    <t>P06208</t>
  </si>
  <si>
    <t>YNL104C</t>
  </si>
  <si>
    <t>Q12166</t>
  </si>
  <si>
    <t>YOR108W</t>
  </si>
  <si>
    <t>P33399</t>
  </si>
  <si>
    <t>YDL051W</t>
  </si>
  <si>
    <t>P47120</t>
  </si>
  <si>
    <t>YJR070C</t>
  </si>
  <si>
    <t>P09624</t>
  </si>
  <si>
    <t>YFL018C</t>
  </si>
  <si>
    <t>P53598</t>
  </si>
  <si>
    <t>YOR142W</t>
  </si>
  <si>
    <t>P53145</t>
  </si>
  <si>
    <t>YGL099W</t>
  </si>
  <si>
    <t>P47017</t>
  </si>
  <si>
    <t>YJL124C</t>
  </si>
  <si>
    <t>P38203</t>
  </si>
  <si>
    <t>YBL026W</t>
  </si>
  <si>
    <t>P40070</t>
  </si>
  <si>
    <t>YER112W</t>
  </si>
  <si>
    <t>P40089</t>
  </si>
  <si>
    <t>YER146W</t>
  </si>
  <si>
    <t>Q3E772</t>
  </si>
  <si>
    <t>YGR169C-A</t>
  </si>
  <si>
    <t>Q12230</t>
  </si>
  <si>
    <t>YPL004C</t>
  </si>
  <si>
    <t>P40495</t>
  </si>
  <si>
    <t>YIL094C</t>
  </si>
  <si>
    <t>P07702</t>
  </si>
  <si>
    <t>YBR115C</t>
  </si>
  <si>
    <t>Q12122</t>
  </si>
  <si>
    <t>YDL131W</t>
  </si>
  <si>
    <t>P49367</t>
  </si>
  <si>
    <t>YDR234W</t>
  </si>
  <si>
    <t>P38999</t>
  </si>
  <si>
    <t>YNR050C</t>
  </si>
  <si>
    <t>P36013</t>
  </si>
  <si>
    <t>YKL029C</t>
  </si>
  <si>
    <t>P38174</t>
  </si>
  <si>
    <t>YBL091C</t>
  </si>
  <si>
    <t>P21965</t>
  </si>
  <si>
    <t>YNL307C</t>
  </si>
  <si>
    <t>P17505</t>
  </si>
  <si>
    <t>YKL085W</t>
  </si>
  <si>
    <t>P22133</t>
  </si>
  <si>
    <t>YOL126C</t>
  </si>
  <si>
    <t>P32419</t>
  </si>
  <si>
    <t>YDL078C</t>
  </si>
  <si>
    <t>Q12387</t>
  </si>
  <si>
    <t>YOL076W</t>
  </si>
  <si>
    <t>Q12019</t>
  </si>
  <si>
    <t>YLR106C</t>
  </si>
  <si>
    <t>P53128</t>
  </si>
  <si>
    <t>YGL125W</t>
  </si>
  <si>
    <t>P32179</t>
  </si>
  <si>
    <t>YOL064C</t>
  </si>
  <si>
    <t>Q08645</t>
  </si>
  <si>
    <t>YOR241W</t>
  </si>
  <si>
    <t>Q07938</t>
  </si>
  <si>
    <t>YLR017W</t>
  </si>
  <si>
    <t>Q99257</t>
  </si>
  <si>
    <t>YPL169C</t>
  </si>
  <si>
    <t>P32787</t>
  </si>
  <si>
    <t>YJR144W</t>
  </si>
  <si>
    <t>P40850</t>
  </si>
  <si>
    <t>YNL085W</t>
  </si>
  <si>
    <t>P39106</t>
  </si>
  <si>
    <t>YER001W</t>
  </si>
  <si>
    <t>P46985</t>
  </si>
  <si>
    <t>YJL183W</t>
  </si>
  <si>
    <t>P38069</t>
  </si>
  <si>
    <t>YBR015C</t>
  </si>
  <si>
    <t>P46982</t>
  </si>
  <si>
    <t>YJL186W</t>
  </si>
  <si>
    <t>P39107</t>
  </si>
  <si>
    <t>YPL050C</t>
  </si>
  <si>
    <t>Q06489</t>
  </si>
  <si>
    <t>YPR118W</t>
  </si>
  <si>
    <t>Q08925</t>
  </si>
  <si>
    <t>YPL184C</t>
  </si>
  <si>
    <t>P32864</t>
  </si>
  <si>
    <t>YOR370C</t>
  </si>
  <si>
    <t>P47018</t>
  </si>
  <si>
    <t>YJL123C</t>
  </si>
  <si>
    <t>Q02046</t>
  </si>
  <si>
    <t>YKR080W</t>
  </si>
  <si>
    <t>P47047</t>
  </si>
  <si>
    <t>YJL050W</t>
  </si>
  <si>
    <t>P19524;P32492</t>
  </si>
  <si>
    <t>YOR326W;YAL029C</t>
  </si>
  <si>
    <t>Q04439</t>
  </si>
  <si>
    <t>YMR109W</t>
  </si>
  <si>
    <t>Q02931</t>
  </si>
  <si>
    <t>YPL126W</t>
  </si>
  <si>
    <t>P25293</t>
  </si>
  <si>
    <t>YKR048C</t>
  </si>
  <si>
    <t>Q08689</t>
  </si>
  <si>
    <t>YOR253W</t>
  </si>
  <si>
    <t>P38205</t>
  </si>
  <si>
    <t>YBL024W</t>
  </si>
  <si>
    <t>P16603</t>
  </si>
  <si>
    <t>YHR042W</t>
  </si>
  <si>
    <t>P25374</t>
  </si>
  <si>
    <t>YCL017C</t>
  </si>
  <si>
    <t>P11632</t>
  </si>
  <si>
    <t>YPR052C</t>
  </si>
  <si>
    <t>P53081</t>
  </si>
  <si>
    <t>YGL221C</t>
  </si>
  <si>
    <t>Q08962</t>
  </si>
  <si>
    <t>YPL211W</t>
  </si>
  <si>
    <t>P49954</t>
  </si>
  <si>
    <t>YLR351C</t>
  </si>
  <si>
    <t>P53920</t>
  </si>
  <si>
    <t>YNL123W</t>
  </si>
  <si>
    <t>P14743</t>
  </si>
  <si>
    <t>YLR195C</t>
  </si>
  <si>
    <t>Q05874</t>
  </si>
  <si>
    <t>YLR285W</t>
  </si>
  <si>
    <t>Q02892</t>
  </si>
  <si>
    <t>YPL093W</t>
  </si>
  <si>
    <t>P53742</t>
  </si>
  <si>
    <t>YNR053C</t>
  </si>
  <si>
    <t>P15646</t>
  </si>
  <si>
    <t>YDL014W</t>
  </si>
  <si>
    <t>P40991</t>
  </si>
  <si>
    <t>YNL061W</t>
  </si>
  <si>
    <t>Q12460</t>
  </si>
  <si>
    <t>YLR197W</t>
  </si>
  <si>
    <t>Q12499</t>
  </si>
  <si>
    <t>YOR310C</t>
  </si>
  <si>
    <t>Q07623</t>
  </si>
  <si>
    <t>YDL213C</t>
  </si>
  <si>
    <t>P53261</t>
  </si>
  <si>
    <t>YGR103W</t>
  </si>
  <si>
    <t>P47122</t>
  </si>
  <si>
    <t>YJR072C</t>
  </si>
  <si>
    <t>P39683</t>
  </si>
  <si>
    <t>YOR209C</t>
  </si>
  <si>
    <t>P53136</t>
  </si>
  <si>
    <t>YGL111W</t>
  </si>
  <si>
    <t>P40078</t>
  </si>
  <si>
    <t>YER126C</t>
  </si>
  <si>
    <t>P27476</t>
  </si>
  <si>
    <t>YGR159C</t>
  </si>
  <si>
    <t>P33331</t>
  </si>
  <si>
    <t>YER009W</t>
  </si>
  <si>
    <t>P32356</t>
  </si>
  <si>
    <t>YDR001C</t>
  </si>
  <si>
    <t>P40010</t>
  </si>
  <si>
    <t>YER006W</t>
  </si>
  <si>
    <t>P28273</t>
  </si>
  <si>
    <t>YKL215C</t>
  </si>
  <si>
    <t>Q03558;P41816</t>
  </si>
  <si>
    <t>YHR179W;YPL171C</t>
  </si>
  <si>
    <t>Q12447</t>
  </si>
  <si>
    <t>YDR071C</t>
  </si>
  <si>
    <t>P38787</t>
  </si>
  <si>
    <t>YHR063C</t>
  </si>
  <si>
    <t>P40459</t>
  </si>
  <si>
    <t>YIL145C</t>
  </si>
  <si>
    <t>P25644</t>
  </si>
  <si>
    <t>YCR077C</t>
  </si>
  <si>
    <t>P53297</t>
  </si>
  <si>
    <t>YGR178C</t>
  </si>
  <si>
    <t>P38151</t>
  </si>
  <si>
    <t>YBR233W</t>
  </si>
  <si>
    <t>Q07362</t>
  </si>
  <si>
    <t>YDL053C</t>
  </si>
  <si>
    <t>P38628</t>
  </si>
  <si>
    <t>YEL058W</t>
  </si>
  <si>
    <t>P16387</t>
  </si>
  <si>
    <t>YER178W</t>
  </si>
  <si>
    <t>P16451</t>
  </si>
  <si>
    <t>YGR193C</t>
  </si>
  <si>
    <t>P38075</t>
  </si>
  <si>
    <t>YBR035C</t>
  </si>
  <si>
    <t>P07267</t>
  </si>
  <si>
    <t>YPL154C</t>
  </si>
  <si>
    <t>P33401</t>
  </si>
  <si>
    <t>YKL127W</t>
  </si>
  <si>
    <t>P37012</t>
  </si>
  <si>
    <t>YMR105C</t>
  </si>
  <si>
    <t>P19881</t>
  </si>
  <si>
    <t>YDL236W</t>
  </si>
  <si>
    <t>P24031;P38693;P35842;P00635</t>
  </si>
  <si>
    <t>YBR092C;YHR215W;YAR071W;YBR093C</t>
  </si>
  <si>
    <t>P13586</t>
  </si>
  <si>
    <t>YGL167C</t>
  </si>
  <si>
    <t>P53184</t>
  </si>
  <si>
    <t>YGL037C</t>
  </si>
  <si>
    <t>Q99216</t>
  </si>
  <si>
    <t>YOR145C</t>
  </si>
  <si>
    <t>Q05788</t>
  </si>
  <si>
    <t>YLR209C</t>
  </si>
  <si>
    <t>Q04636</t>
  </si>
  <si>
    <t>YML069W</t>
  </si>
  <si>
    <t>P15873</t>
  </si>
  <si>
    <t>YBR088C</t>
  </si>
  <si>
    <t>P39008</t>
  </si>
  <si>
    <t>YNR052C</t>
  </si>
  <si>
    <t>P23595</t>
  </si>
  <si>
    <t>YDL188C</t>
  </si>
  <si>
    <t>P53043</t>
  </si>
  <si>
    <t>YGR123C</t>
  </si>
  <si>
    <t>P38698</t>
  </si>
  <si>
    <t>YHR201C</t>
  </si>
  <si>
    <t>P25375</t>
  </si>
  <si>
    <t>YCL057W</t>
  </si>
  <si>
    <t>P22141</t>
  </si>
  <si>
    <t>YER012W</t>
  </si>
  <si>
    <t>P21242</t>
  </si>
  <si>
    <t>YOR362C</t>
  </si>
  <si>
    <t>P30657</t>
  </si>
  <si>
    <t>YFR050C</t>
  </si>
  <si>
    <t>P40302</t>
  </si>
  <si>
    <t>YMR314W</t>
  </si>
  <si>
    <t>P23724</t>
  </si>
  <si>
    <t>YBL041W</t>
  </si>
  <si>
    <t>P23639</t>
  </si>
  <si>
    <t>YML092C</t>
  </si>
  <si>
    <t>P23638</t>
  </si>
  <si>
    <t>YGR135W</t>
  </si>
  <si>
    <t>P32264</t>
  </si>
  <si>
    <t>YDR300C</t>
  </si>
  <si>
    <t>P53131</t>
  </si>
  <si>
    <t>YGL120C</t>
  </si>
  <si>
    <t>P32895</t>
  </si>
  <si>
    <t>YKL181W</t>
  </si>
  <si>
    <t>P38689</t>
  </si>
  <si>
    <t>YHL011C</t>
  </si>
  <si>
    <t>Q12265</t>
  </si>
  <si>
    <t>YOL061W</t>
  </si>
  <si>
    <t>P32337</t>
  </si>
  <si>
    <t>YMR308C</t>
  </si>
  <si>
    <t>P50109</t>
  </si>
  <si>
    <t>YML017W</t>
  </si>
  <si>
    <t>Q12335</t>
  </si>
  <si>
    <t>YDR032C</t>
  </si>
  <si>
    <t>P39966</t>
  </si>
  <si>
    <t>YER089C</t>
  </si>
  <si>
    <t>P34221</t>
  </si>
  <si>
    <t>YBL056W</t>
  </si>
  <si>
    <t>P32857</t>
  </si>
  <si>
    <t>YKL039W</t>
  </si>
  <si>
    <t>Q04373</t>
  </si>
  <si>
    <t>YDR496C</t>
  </si>
  <si>
    <t>P25043</t>
  </si>
  <si>
    <t>YOR157C</t>
  </si>
  <si>
    <t>P32379</t>
  </si>
  <si>
    <t>YGR253C</t>
  </si>
  <si>
    <t>P25451</t>
  </si>
  <si>
    <t>YER094C</t>
  </si>
  <si>
    <t>Q12211</t>
  </si>
  <si>
    <t>YPL212C</t>
  </si>
  <si>
    <t>Q08647</t>
  </si>
  <si>
    <t>YOR243C</t>
  </si>
  <si>
    <t>P21304</t>
  </si>
  <si>
    <t>YLR196W</t>
  </si>
  <si>
    <t>P11154</t>
  </si>
  <si>
    <t>YGL062W</t>
  </si>
  <si>
    <t>P32327</t>
  </si>
  <si>
    <t>YBR218C</t>
  </si>
  <si>
    <t>Q99394</t>
  </si>
  <si>
    <t>P07257</t>
  </si>
  <si>
    <t>YPR191W</t>
  </si>
  <si>
    <t>P38795</t>
  </si>
  <si>
    <t>YHR074W</t>
  </si>
  <si>
    <t>P43123</t>
  </si>
  <si>
    <t>YDL103C</t>
  </si>
  <si>
    <t>P32628</t>
  </si>
  <si>
    <t>YEL037C</t>
  </si>
  <si>
    <t>P53063</t>
  </si>
  <si>
    <t>YGL246C</t>
  </si>
  <si>
    <t>Q02792</t>
  </si>
  <si>
    <t>YOR048C</t>
  </si>
  <si>
    <t>P53295</t>
  </si>
  <si>
    <t>YGR173W</t>
  </si>
  <si>
    <t>Q12434</t>
  </si>
  <si>
    <t>YDL135C</t>
  </si>
  <si>
    <t>P40893</t>
  </si>
  <si>
    <t>YJL217W</t>
  </si>
  <si>
    <t>P22276</t>
  </si>
  <si>
    <t>YOR207C</t>
  </si>
  <si>
    <t>P22336</t>
  </si>
  <si>
    <t>YAR007C</t>
  </si>
  <si>
    <t>P50861</t>
  </si>
  <si>
    <t>YOL143C</t>
  </si>
  <si>
    <t>P32445</t>
  </si>
  <si>
    <t>YCR028C-A</t>
  </si>
  <si>
    <t>Q12196</t>
  </si>
  <si>
    <t>YOR119C</t>
  </si>
  <si>
    <t>P38883</t>
  </si>
  <si>
    <t>YHR197W</t>
  </si>
  <si>
    <t>Q07844</t>
  </si>
  <si>
    <t>YLL034C</t>
  </si>
  <si>
    <t>Q12189</t>
  </si>
  <si>
    <t>YOR095C</t>
  </si>
  <si>
    <t>Q04781</t>
  </si>
  <si>
    <t>YMR247C</t>
  </si>
  <si>
    <t>Q07915</t>
  </si>
  <si>
    <t>YLR009W</t>
  </si>
  <si>
    <t>P40693</t>
  </si>
  <si>
    <t>YNL002C</t>
  </si>
  <si>
    <t>P46669</t>
  </si>
  <si>
    <t>YOR340C</t>
  </si>
  <si>
    <t>Q01080</t>
  </si>
  <si>
    <t>YNL248C</t>
  </si>
  <si>
    <t>P08518</t>
  </si>
  <si>
    <t>YOR151C</t>
  </si>
  <si>
    <t>P20434</t>
  </si>
  <si>
    <t>YBR154C</t>
  </si>
  <si>
    <t>P20436</t>
  </si>
  <si>
    <t>YOR224C</t>
  </si>
  <si>
    <t>P38805</t>
  </si>
  <si>
    <t>YHR088W</t>
  </si>
  <si>
    <t>P36160</t>
  </si>
  <si>
    <t>YKR081C</t>
  </si>
  <si>
    <t>P40212</t>
  </si>
  <si>
    <t>YMR142C</t>
  </si>
  <si>
    <t>P36105</t>
  </si>
  <si>
    <t>YKL006W</t>
  </si>
  <si>
    <t>P38754</t>
  </si>
  <si>
    <t>YHL001W</t>
  </si>
  <si>
    <t>P05748</t>
  </si>
  <si>
    <t>YLR029C</t>
  </si>
  <si>
    <t>P05740</t>
  </si>
  <si>
    <t>YKL180W</t>
  </si>
  <si>
    <t>P46990</t>
  </si>
  <si>
    <t>YJL177W</t>
  </si>
  <si>
    <t>Q02753</t>
  </si>
  <si>
    <t>YBR191W</t>
  </si>
  <si>
    <t>Q12672</t>
  </si>
  <si>
    <t>YPL079W</t>
  </si>
  <si>
    <t>P05743</t>
  </si>
  <si>
    <t>YLR344W</t>
  </si>
  <si>
    <t>P53221</t>
  </si>
  <si>
    <t>YGR034W</t>
  </si>
  <si>
    <t>P0C2H8</t>
  </si>
  <si>
    <t>YDL075W</t>
  </si>
  <si>
    <t>P0C2H9</t>
  </si>
  <si>
    <t>YLR406C</t>
  </si>
  <si>
    <t>P05745</t>
  </si>
  <si>
    <t>YMR194W</t>
  </si>
  <si>
    <t>O14455</t>
  </si>
  <si>
    <t>YPL249C-A</t>
  </si>
  <si>
    <t>P51402</t>
  </si>
  <si>
    <t>YDR500C</t>
  </si>
  <si>
    <t>P04650</t>
  </si>
  <si>
    <t>YJL189W</t>
  </si>
  <si>
    <t>P10664</t>
  </si>
  <si>
    <t>YBR031W</t>
  </si>
  <si>
    <t>P49626</t>
  </si>
  <si>
    <t>YDR012W</t>
  </si>
  <si>
    <t>P05737</t>
  </si>
  <si>
    <t>YGL076C</t>
  </si>
  <si>
    <t>P17076</t>
  </si>
  <si>
    <t>YHL033C</t>
  </si>
  <si>
    <t>P38886</t>
  </si>
  <si>
    <t>YHR200W</t>
  </si>
  <si>
    <t>P43588</t>
  </si>
  <si>
    <t>YFR004W</t>
  </si>
  <si>
    <t>P32496</t>
  </si>
  <si>
    <t>YFR052W</t>
  </si>
  <si>
    <t>O13563</t>
  </si>
  <si>
    <t>YLR421C</t>
  </si>
  <si>
    <t>Q12250</t>
  </si>
  <si>
    <t>YDL147W</t>
  </si>
  <si>
    <t>Q06103</t>
  </si>
  <si>
    <t>YPR108W</t>
  </si>
  <si>
    <t>Q08723</t>
  </si>
  <si>
    <t>YOR261C</t>
  </si>
  <si>
    <t>Q04062</t>
  </si>
  <si>
    <t>YDR427W</t>
  </si>
  <si>
    <t>P04050</t>
  </si>
  <si>
    <t>YDL140C</t>
  </si>
  <si>
    <t>P05318</t>
  </si>
  <si>
    <t>YDL081C</t>
  </si>
  <si>
    <t>P32905</t>
  </si>
  <si>
    <t>YGR214W</t>
  </si>
  <si>
    <t>P46654</t>
  </si>
  <si>
    <t>YLR048W</t>
  </si>
  <si>
    <t>P06367</t>
  </si>
  <si>
    <t>YCR031C</t>
  </si>
  <si>
    <t>P07280</t>
  </si>
  <si>
    <t>YOL121C</t>
  </si>
  <si>
    <t>P07281</t>
  </si>
  <si>
    <t>YNL302C</t>
  </si>
  <si>
    <t>P41058</t>
  </si>
  <si>
    <t>YDL061C</t>
  </si>
  <si>
    <t>P05755</t>
  </si>
  <si>
    <t>YBR189W</t>
  </si>
  <si>
    <t>P33298</t>
  </si>
  <si>
    <t>YDR394W</t>
  </si>
  <si>
    <t>P53549</t>
  </si>
  <si>
    <t>YOR259C</t>
  </si>
  <si>
    <t>P33297</t>
  </si>
  <si>
    <t>YOR117W</t>
  </si>
  <si>
    <t>Q01939</t>
  </si>
  <si>
    <t>YGL048C</t>
  </si>
  <si>
    <t>Q12532</t>
  </si>
  <si>
    <t>YPL009C</t>
  </si>
  <si>
    <t>Q04225</t>
  </si>
  <si>
    <t>YMR131C</t>
  </si>
  <si>
    <t>Q12754</t>
  </si>
  <si>
    <t>YPL012W</t>
  </si>
  <si>
    <t>P39940</t>
  </si>
  <si>
    <t>YER125W</t>
  </si>
  <si>
    <t>Q12464</t>
  </si>
  <si>
    <t>YPL235W</t>
  </si>
  <si>
    <t>P39743</t>
  </si>
  <si>
    <t>YDR388W</t>
  </si>
  <si>
    <t>P20606</t>
  </si>
  <si>
    <t>YPL218W</t>
  </si>
  <si>
    <t>P28707</t>
  </si>
  <si>
    <t>YKL117W</t>
  </si>
  <si>
    <t>P40075</t>
  </si>
  <si>
    <t>YER120W</t>
  </si>
  <si>
    <t>P53313</t>
  </si>
  <si>
    <t>YGR245C</t>
  </si>
  <si>
    <t>Q12496</t>
  </si>
  <si>
    <t>YOL098C</t>
  </si>
  <si>
    <t>P36047</t>
  </si>
  <si>
    <t>YKL193C</t>
  </si>
  <si>
    <t>Q04491</t>
  </si>
  <si>
    <t>YLR208W</t>
  </si>
  <si>
    <t>P32602</t>
  </si>
  <si>
    <t>YBL050W</t>
  </si>
  <si>
    <t>P15303</t>
  </si>
  <si>
    <t>YPR181C</t>
  </si>
  <si>
    <t>P40482</t>
  </si>
  <si>
    <t>YIL109C</t>
  </si>
  <si>
    <t>P40509</t>
  </si>
  <si>
    <t>YIL076W</t>
  </si>
  <si>
    <t>P38968</t>
  </si>
  <si>
    <t>YDL195W</t>
  </si>
  <si>
    <t>P07560</t>
  </si>
  <si>
    <t>YFL005W</t>
  </si>
  <si>
    <t>P32915</t>
  </si>
  <si>
    <t>YLR378C</t>
  </si>
  <si>
    <t>P11075</t>
  </si>
  <si>
    <t>YDR170C</t>
  </si>
  <si>
    <t>P33330</t>
  </si>
  <si>
    <t>YOR184W</t>
  </si>
  <si>
    <t>P42941</t>
  </si>
  <si>
    <t>YGR208W</t>
  </si>
  <si>
    <t>P40054</t>
  </si>
  <si>
    <t>YER081W</t>
  </si>
  <si>
    <t>P40510</t>
  </si>
  <si>
    <t>YIL074C</t>
  </si>
  <si>
    <t>P32771</t>
  </si>
  <si>
    <t>YDL168W</t>
  </si>
  <si>
    <t>P38810</t>
  </si>
  <si>
    <t>YHR098C</t>
  </si>
  <si>
    <t>P47008</t>
  </si>
  <si>
    <t>YJL145W</t>
  </si>
  <si>
    <t>Q12314</t>
  </si>
  <si>
    <t>YOR021C</t>
  </si>
  <si>
    <t>Q12118</t>
  </si>
  <si>
    <t>YOR007C</t>
  </si>
  <si>
    <t>P36136</t>
  </si>
  <si>
    <t>YKR043C</t>
  </si>
  <si>
    <t>P34223</t>
  </si>
  <si>
    <t>YBL058W</t>
  </si>
  <si>
    <t>P20604</t>
  </si>
  <si>
    <t>YDL047W</t>
  </si>
  <si>
    <t>P35207</t>
  </si>
  <si>
    <t>YLR398C</t>
  </si>
  <si>
    <t>P17883</t>
  </si>
  <si>
    <t>YPR189W</t>
  </si>
  <si>
    <t>Q02793</t>
  </si>
  <si>
    <t>YGL213C</t>
  </si>
  <si>
    <t>P33338</t>
  </si>
  <si>
    <t>YNL243W</t>
  </si>
  <si>
    <t>Q12034</t>
  </si>
  <si>
    <t>YDR515W</t>
  </si>
  <si>
    <t>P53327</t>
  </si>
  <si>
    <t>YGR271W</t>
  </si>
  <si>
    <t>P32566</t>
  </si>
  <si>
    <t>YGR229C</t>
  </si>
  <si>
    <t>Q12306</t>
  </si>
  <si>
    <t>YDR510W</t>
  </si>
  <si>
    <t>P33328</t>
  </si>
  <si>
    <t>YOR327C</t>
  </si>
  <si>
    <t>P12904</t>
  </si>
  <si>
    <t>YGL115W</t>
  </si>
  <si>
    <t>P00447</t>
  </si>
  <si>
    <t>YHR008C</t>
  </si>
  <si>
    <t>P25582</t>
  </si>
  <si>
    <t>YCL054W</t>
  </si>
  <si>
    <t>P08432</t>
  </si>
  <si>
    <t>YKL184W</t>
  </si>
  <si>
    <t>P39986</t>
  </si>
  <si>
    <t>YEL031W</t>
  </si>
  <si>
    <t>P32558</t>
  </si>
  <si>
    <t>YGL207W</t>
  </si>
  <si>
    <t>P27692</t>
  </si>
  <si>
    <t>YML010W</t>
  </si>
  <si>
    <t>P23615</t>
  </si>
  <si>
    <t>YGR116W</t>
  </si>
  <si>
    <t>P35184</t>
  </si>
  <si>
    <t>YIR012W</t>
  </si>
  <si>
    <t>Q02821</t>
  </si>
  <si>
    <t>YNL189W</t>
  </si>
  <si>
    <t>P38687</t>
  </si>
  <si>
    <t>YPL243W</t>
  </si>
  <si>
    <t>P17555</t>
  </si>
  <si>
    <t>YNL138W</t>
  </si>
  <si>
    <t>P24276</t>
  </si>
  <si>
    <t>YDR293C</t>
  </si>
  <si>
    <t>P38353</t>
  </si>
  <si>
    <t>YBR283C</t>
  </si>
  <si>
    <t>Q06010</t>
  </si>
  <si>
    <t>YLR389C</t>
  </si>
  <si>
    <t>P18851</t>
  </si>
  <si>
    <t>YOR212W</t>
  </si>
  <si>
    <t>P34160</t>
  </si>
  <si>
    <t>YMR125W</t>
  </si>
  <si>
    <t>P37296</t>
  </si>
  <si>
    <t>YMR054W</t>
  </si>
  <si>
    <t>P32911</t>
  </si>
  <si>
    <t>YNL244C</t>
  </si>
  <si>
    <t>P05453</t>
  </si>
  <si>
    <t>YDR172W</t>
  </si>
  <si>
    <t>Q05515</t>
  </si>
  <si>
    <t>YDR346C</t>
  </si>
  <si>
    <t>Q04175</t>
  </si>
  <si>
    <t>YDR395W</t>
  </si>
  <si>
    <t>Q02875</t>
  </si>
  <si>
    <t>YPL105C</t>
  </si>
  <si>
    <t>P12612</t>
  </si>
  <si>
    <t>YDR212W</t>
  </si>
  <si>
    <t>P00359</t>
  </si>
  <si>
    <t>YGR192C</t>
  </si>
  <si>
    <t>P38912</t>
  </si>
  <si>
    <t>YMR260C</t>
  </si>
  <si>
    <t>P39936</t>
  </si>
  <si>
    <t>YGL049C</t>
  </si>
  <si>
    <t>Q12522</t>
  </si>
  <si>
    <t>YPR016C</t>
  </si>
  <si>
    <t>Q08687</t>
  </si>
  <si>
    <t>YOR252W</t>
  </si>
  <si>
    <t>Q04600</t>
  </si>
  <si>
    <t>YDR117C</t>
  </si>
  <si>
    <t>Q03280</t>
  </si>
  <si>
    <t>YDR457W</t>
  </si>
  <si>
    <t>P40032</t>
  </si>
  <si>
    <t>YER049W</t>
  </si>
  <si>
    <t>P31383</t>
  </si>
  <si>
    <t>YAL016W</t>
  </si>
  <si>
    <t>P17536</t>
  </si>
  <si>
    <t>YNL079C</t>
  </si>
  <si>
    <t>P31688</t>
  </si>
  <si>
    <t>YDR074W</t>
  </si>
  <si>
    <t>P38426</t>
  </si>
  <si>
    <t>YMR261C</t>
  </si>
  <si>
    <t>P15565</t>
  </si>
  <si>
    <t>YDR120C</t>
  </si>
  <si>
    <t>Q07527</t>
  </si>
  <si>
    <t>YDL112W</t>
  </si>
  <si>
    <t>Q12009</t>
  </si>
  <si>
    <t>YDL201W</t>
  </si>
  <si>
    <t>Q03774</t>
  </si>
  <si>
    <t>YDR165W</t>
  </si>
  <si>
    <t>P00899</t>
  </si>
  <si>
    <t>YER090W</t>
  </si>
  <si>
    <t>P00937</t>
  </si>
  <si>
    <t>YKL211C</t>
  </si>
  <si>
    <t>Q03337</t>
  </si>
  <si>
    <t>YDR472W</t>
  </si>
  <si>
    <t>YOR115C</t>
  </si>
  <si>
    <t>P22217</t>
  </si>
  <si>
    <t>YLR043C</t>
  </si>
  <si>
    <t>P38427</t>
  </si>
  <si>
    <t>YML100W</t>
  </si>
  <si>
    <t>Q07381</t>
  </si>
  <si>
    <t>YDL060W</t>
  </si>
  <si>
    <t>P09733</t>
  </si>
  <si>
    <t>YML085C</t>
  </si>
  <si>
    <t>P09734</t>
  </si>
  <si>
    <t>YML124C</t>
  </si>
  <si>
    <t>P02992</t>
  </si>
  <si>
    <t>YOR187W</t>
  </si>
  <si>
    <t>Q08686</t>
  </si>
  <si>
    <t>YOR251C</t>
  </si>
  <si>
    <t>P16649</t>
  </si>
  <si>
    <t>YCR084C</t>
  </si>
  <si>
    <t>Q04767</t>
  </si>
  <si>
    <t>YMR071C</t>
  </si>
  <si>
    <t>P43593</t>
  </si>
  <si>
    <t>YFR010W</t>
  </si>
  <si>
    <t>P17649</t>
  </si>
  <si>
    <t>YGR019W</t>
  </si>
  <si>
    <t>P20051</t>
  </si>
  <si>
    <t>YLR420W</t>
  </si>
  <si>
    <t>P15700</t>
  </si>
  <si>
    <t>YKL024C</t>
  </si>
  <si>
    <t>P42945</t>
  </si>
  <si>
    <t>YJL109C</t>
  </si>
  <si>
    <t>P53254</t>
  </si>
  <si>
    <t>YGR090W</t>
  </si>
  <si>
    <t>P39968</t>
  </si>
  <si>
    <t>YEL013W</t>
  </si>
  <si>
    <t>Q06685</t>
  </si>
  <si>
    <t>YLR410W</t>
  </si>
  <si>
    <t>P41807</t>
  </si>
  <si>
    <t>YPR036W</t>
  </si>
  <si>
    <t>P22203</t>
  </si>
  <si>
    <t>YOR332W</t>
  </si>
  <si>
    <t>P32366</t>
  </si>
  <si>
    <t>YLR447C</t>
  </si>
  <si>
    <t>P32610</t>
  </si>
  <si>
    <t>YEL051W</t>
  </si>
  <si>
    <t>Q07878</t>
  </si>
  <si>
    <t>YLL040C</t>
  </si>
  <si>
    <t>P36017</t>
  </si>
  <si>
    <t>YOR089C</t>
  </si>
  <si>
    <t>Q06385</t>
  </si>
  <si>
    <t>YDR372C</t>
  </si>
  <si>
    <t>Q12109</t>
  </si>
  <si>
    <t>YOL097C</t>
  </si>
  <si>
    <t>P38197</t>
  </si>
  <si>
    <t>P25631</t>
  </si>
  <si>
    <t>P25654</t>
  </si>
  <si>
    <t>Q07505</t>
  </si>
  <si>
    <t>P40093</t>
  </si>
  <si>
    <t>P43590</t>
  </si>
  <si>
    <t>P42942</t>
  </si>
  <si>
    <t>P38765</t>
  </si>
  <si>
    <t>YHR029C</t>
  </si>
  <si>
    <t>P53845</t>
  </si>
  <si>
    <t>YNL263C</t>
  </si>
  <si>
    <t>P53633</t>
  </si>
  <si>
    <t>YNL044W</t>
  </si>
  <si>
    <t>P47044</t>
  </si>
  <si>
    <t>P40363</t>
  </si>
  <si>
    <t>P36114</t>
  </si>
  <si>
    <t>P36015</t>
  </si>
  <si>
    <t>YKL196C</t>
  </si>
  <si>
    <t>Q06698</t>
  </si>
  <si>
    <t>Q04371</t>
  </si>
  <si>
    <t>Q04214;Q12490;Q04215;Q12266;Q03964</t>
  </si>
  <si>
    <t>YMR045C;YBL005W-B;YMR046C;YBL005W-A;YDR170W-A</t>
  </si>
  <si>
    <t>Q03219</t>
  </si>
  <si>
    <t>Q04869</t>
  </si>
  <si>
    <t>P36010</t>
  </si>
  <si>
    <t>YKL067W</t>
  </si>
  <si>
    <t>P53981</t>
  </si>
  <si>
    <t>P53852</t>
  </si>
  <si>
    <t>Q08225</t>
  </si>
  <si>
    <t>Q12273;Q92392</t>
  </si>
  <si>
    <t>Q12402</t>
  </si>
  <si>
    <t>YPR028W</t>
  </si>
  <si>
    <t>Q12458</t>
  </si>
  <si>
    <t>YDR368W</t>
  </si>
  <si>
    <t>Q06494</t>
  </si>
  <si>
    <t>Q06523</t>
  </si>
  <si>
    <t>P38555;P51996</t>
  </si>
  <si>
    <t>YER031C;YGL210W</t>
  </si>
  <si>
    <t>P36018</t>
  </si>
  <si>
    <t>YKR014C</t>
  </si>
  <si>
    <t>P32939</t>
  </si>
  <si>
    <t>YML001W</t>
  </si>
  <si>
    <t>P41920</t>
  </si>
  <si>
    <t>YDR002W</t>
  </si>
  <si>
    <t>Q01976</t>
  </si>
  <si>
    <t>YBR111C</t>
  </si>
  <si>
    <t>Q12024</t>
  </si>
  <si>
    <t>YOR272W</t>
  </si>
  <si>
    <t>P53303</t>
  </si>
  <si>
    <t>YGR211W</t>
  </si>
  <si>
    <t>Set</t>
  </si>
  <si>
    <t>F1-F5</t>
  </si>
  <si>
    <t>F1-F4</t>
  </si>
  <si>
    <t>All conditions</t>
  </si>
  <si>
    <t>RP (ribosomal protein), TF (translation factor), RBP (RNA-binding protein) or NA</t>
  </si>
  <si>
    <t>F1-F4 (identified in all of F1-F4 for all three conditions), F1-F5 (identified in all of F1-F5 for all three conditions) or NA</t>
  </si>
  <si>
    <t>F1,F2,F3,F4,F5,T</t>
  </si>
  <si>
    <t>Cluster from hierarchical clustering, ordered as far as possible from most polysome-enriched (1) to most polysome-depleted (14)</t>
  </si>
  <si>
    <t>LFQ intensity values for individual fractions (F1-F5) and totals (T), normalised to the mean LFQ intensity across unstressed F1-F5 for each protein</t>
  </si>
  <si>
    <t>List of proteins identified in one or more samples (fractions or totals). Used as background for GO analysis.</t>
  </si>
  <si>
    <t>Total number of proteins identified in each sample</t>
  </si>
  <si>
    <t>Proteins that were reproducibly identified in one or more samples (fractions or totals), i.e. those found in two or more replicates for at least one sample.</t>
  </si>
  <si>
    <t>Genotype</t>
  </si>
  <si>
    <r>
      <t>Source</t>
    </r>
    <r>
      <rPr>
        <b/>
        <vertAlign val="superscript"/>
        <sz val="10"/>
        <color rgb="FF000000"/>
        <rFont val="Arial"/>
        <family val="2"/>
      </rPr>
      <t>1</t>
    </r>
  </si>
  <si>
    <t>BY4741</t>
  </si>
  <si>
    <t>MATa his3-∆1 leu2∆0 met15∆0 ura3∆0</t>
  </si>
  <si>
    <t>GP6001</t>
  </si>
  <si>
    <t>MATa leu2∆0 met15∆0 ura3∆0</t>
  </si>
  <si>
    <t>JC</t>
  </si>
  <si>
    <t>GP7542</t>
  </si>
  <si>
    <t>MATa his3-∆1 leu2∆0 met15∆0 ura3∆0 AAT2-TAP::HIS3</t>
  </si>
  <si>
    <t>TAP</t>
  </si>
  <si>
    <t>GP7302</t>
  </si>
  <si>
    <t>MATa his3-∆1 leu2∆0 met15∆0 ura3∆0 slf1∆::KanMX4</t>
  </si>
  <si>
    <t>CK</t>
  </si>
  <si>
    <t>GP7733</t>
  </si>
  <si>
    <t>MATa his3-∆1 leu2∆0 met15∆0 ura3∆0 clu1∆::KanMX4</t>
  </si>
  <si>
    <t>Euro</t>
  </si>
  <si>
    <t>GP7735</t>
  </si>
  <si>
    <t>MATa his3-∆1 leu2∆0 met15∆0 ura3∆0 rbg1∆::KanMX4</t>
  </si>
  <si>
    <t>GP7797</t>
  </si>
  <si>
    <t>MATa his3-∆1 leu2∆0 met15∆0 ura3∆0 aat2∆::KanMX4</t>
  </si>
  <si>
    <t>GP7798</t>
  </si>
  <si>
    <t>MATa his3-∆1 leu2∆0 met15∆0 ura3∆0 asp1∆::KanMX4</t>
  </si>
  <si>
    <t>GP7799</t>
  </si>
  <si>
    <t>MATa his3-∆1 leu2∆0 met15∆0 ura3∆0 bfr1∆::KanMX4</t>
  </si>
  <si>
    <t>GP7800</t>
  </si>
  <si>
    <t>MATa his3-∆1 leu2∆0 met15∆0 ura3∆0 bmh1∆::KanMX4</t>
  </si>
  <si>
    <t>GP7801</t>
  </si>
  <si>
    <t>MATa his3-∆1 leu2∆0 met15∆0 ura3∆0 imd4∆::KanMX4</t>
  </si>
  <si>
    <t>GP7802</t>
  </si>
  <si>
    <t>MATa his3-∆1 leu2∆0 met15∆0 ura3∆0 mbf1∆::KanMX4</t>
  </si>
  <si>
    <t>GP7803</t>
  </si>
  <si>
    <t>MATa his3-∆1 leu2∆0 met15∆0 ura3∆0 mis1∆::KanMX4</t>
  </si>
  <si>
    <t>GP7804</t>
  </si>
  <si>
    <t>MATa his3-∆1 leu2∆0 met15∆0 ura3∆0 ola1∆::KanMX4</t>
  </si>
  <si>
    <t>GP7805</t>
  </si>
  <si>
    <t>MATa his3-∆1 leu2∆0 met15∆0 ura3∆0 scp160∆::KanMX4</t>
  </si>
  <si>
    <t>GP7871</t>
  </si>
  <si>
    <r>
      <t xml:space="preserve">MATa his3-∆1 leu2∆0 met15∆0 ura3∆0 </t>
    </r>
    <r>
      <rPr>
        <sz val="10"/>
        <color theme="1"/>
        <rFont val="Arial"/>
        <family val="2"/>
      </rPr>
      <t>[pAV1153]</t>
    </r>
  </si>
  <si>
    <t>TS</t>
  </si>
  <si>
    <t>GP7872</t>
  </si>
  <si>
    <r>
      <t>MATa his3-∆1 leu2∆0 met15∆0 ura3∆0 aat2∆::KanMX4</t>
    </r>
    <r>
      <rPr>
        <sz val="10"/>
        <color rgb="FF000000"/>
        <rFont val="Arial"/>
        <family val="2"/>
      </rPr>
      <t xml:space="preserve"> [pAV1153]</t>
    </r>
  </si>
  <si>
    <t>GP7873</t>
  </si>
  <si>
    <r>
      <t xml:space="preserve">MATa his3-∆1 leu2∆0 met15∆0 ura3∆0 bmh1∆::KanMX4 </t>
    </r>
    <r>
      <rPr>
        <sz val="10"/>
        <color theme="1"/>
        <rFont val="Arial"/>
        <family val="2"/>
      </rPr>
      <t>[pAV1153]</t>
    </r>
  </si>
  <si>
    <t>GP7874</t>
  </si>
  <si>
    <r>
      <t>MATa his3-∆1 leu2∆0 met15∆0 ura3∆0 clu1∆::KanMX4</t>
    </r>
    <r>
      <rPr>
        <sz val="10"/>
        <color rgb="FF000000"/>
        <rFont val="Arial"/>
        <family val="2"/>
      </rPr>
      <t xml:space="preserve"> [pAV1153]</t>
    </r>
  </si>
  <si>
    <t>GP7875</t>
  </si>
  <si>
    <r>
      <t xml:space="preserve">MATa his3-∆1 leu2∆0 met15∆0 ura3∆0 rbg1∆::KanMX4 </t>
    </r>
    <r>
      <rPr>
        <sz val="10"/>
        <color theme="1"/>
        <rFont val="Arial"/>
        <family val="2"/>
      </rPr>
      <t>[pAV1153]</t>
    </r>
  </si>
  <si>
    <t>GP7876</t>
  </si>
  <si>
    <r>
      <t xml:space="preserve">MATa his3-∆1 leu2∆0 met15∆0 ura3∆0 slf1∆::KanMX4 </t>
    </r>
    <r>
      <rPr>
        <sz val="10"/>
        <color rgb="FF000000"/>
        <rFont val="Arial"/>
        <family val="2"/>
      </rPr>
      <t>[pAV1153]</t>
    </r>
  </si>
  <si>
    <t>GP7877</t>
  </si>
  <si>
    <r>
      <t>MATa his3-∆1 leu2∆0 met15∆0 ura3∆0</t>
    </r>
    <r>
      <rPr>
        <sz val="10"/>
        <color theme="1"/>
        <rFont val="Arial"/>
        <family val="2"/>
      </rPr>
      <t xml:space="preserve"> [pAV2561]</t>
    </r>
  </si>
  <si>
    <t>GP7878</t>
  </si>
  <si>
    <r>
      <t xml:space="preserve">MATa his3-∆1 leu2∆0 met15∆0 ura3∆0 aat2∆::KanMX4 </t>
    </r>
    <r>
      <rPr>
        <sz val="10"/>
        <color rgb="FF000000"/>
        <rFont val="Arial"/>
        <family val="2"/>
      </rPr>
      <t>[pAV2561]</t>
    </r>
  </si>
  <si>
    <t>GP7879</t>
  </si>
  <si>
    <r>
      <t xml:space="preserve">MATa his3-∆1 leu2∆0 met15∆0 ura3∆0 bmh1∆::KanMX4 </t>
    </r>
    <r>
      <rPr>
        <sz val="10"/>
        <color theme="1"/>
        <rFont val="Arial"/>
        <family val="2"/>
      </rPr>
      <t>[pAV2561]</t>
    </r>
  </si>
  <si>
    <t>GP7880</t>
  </si>
  <si>
    <r>
      <t xml:space="preserve">MATa his3-∆1 leu2∆0 met15∆0 ura3∆0 clu1∆::KanMX4 </t>
    </r>
    <r>
      <rPr>
        <sz val="10"/>
        <color rgb="FF000000"/>
        <rFont val="Arial"/>
        <family val="2"/>
      </rPr>
      <t>[pAV2561]</t>
    </r>
  </si>
  <si>
    <t>GP7881</t>
  </si>
  <si>
    <r>
      <t xml:space="preserve">MATa his3-∆1 leu2∆0 met15∆0 ura3∆0 rbg1∆::KanMX4 </t>
    </r>
    <r>
      <rPr>
        <sz val="10"/>
        <color theme="1"/>
        <rFont val="Arial"/>
        <family val="2"/>
      </rPr>
      <t>[pAV2561]</t>
    </r>
  </si>
  <si>
    <t>GP7882</t>
  </si>
  <si>
    <r>
      <t xml:space="preserve">MATa his3-∆1 leu2∆0 met15∆0 ura3∆0 slf1∆::KanMX4 </t>
    </r>
    <r>
      <rPr>
        <sz val="10"/>
        <color rgb="FF000000"/>
        <rFont val="Arial"/>
        <family val="2"/>
      </rPr>
      <t>[pAV2561]</t>
    </r>
  </si>
  <si>
    <t>GP8055</t>
  </si>
  <si>
    <r>
      <t xml:space="preserve">MATa his3-∆1 leu2∆0 met15∆0 ura3∆0 </t>
    </r>
    <r>
      <rPr>
        <sz val="10"/>
        <color theme="1"/>
        <rFont val="Arial"/>
        <family val="2"/>
      </rPr>
      <t>[pAV1158]</t>
    </r>
  </si>
  <si>
    <t>GP8056</t>
  </si>
  <si>
    <r>
      <t xml:space="preserve">MATa his3-∆1 leu2∆0 met15∆0 ura3∆0 </t>
    </r>
    <r>
      <rPr>
        <sz val="10"/>
        <color rgb="FF000000"/>
        <rFont val="Arial"/>
        <family val="2"/>
      </rPr>
      <t>[pAV1159]</t>
    </r>
  </si>
  <si>
    <t>GP8057</t>
  </si>
  <si>
    <r>
      <t xml:space="preserve">MATa his3-∆1 leu2∆0 met15∆0 ura3∆0 </t>
    </r>
    <r>
      <rPr>
        <sz val="10"/>
        <color theme="1"/>
        <rFont val="Arial"/>
        <family val="2"/>
      </rPr>
      <t>[pAV2038]</t>
    </r>
  </si>
  <si>
    <t>GP8059</t>
  </si>
  <si>
    <r>
      <t xml:space="preserve">MATa his3-∆1 leu2∆0 met15∆0 ura3∆0 aat2∆::KanMX4 </t>
    </r>
    <r>
      <rPr>
        <sz val="10"/>
        <color rgb="FF000000"/>
        <rFont val="Arial"/>
        <family val="2"/>
      </rPr>
      <t>[pAV1158]</t>
    </r>
  </si>
  <si>
    <t>GP8060</t>
  </si>
  <si>
    <r>
      <t xml:space="preserve">MATa his3-∆1 leu2∆0 met15∆0 ura3∆0 aat2∆::KanMX4 </t>
    </r>
    <r>
      <rPr>
        <sz val="10"/>
        <color theme="1"/>
        <rFont val="Arial"/>
        <family val="2"/>
      </rPr>
      <t>[pAV1159]</t>
    </r>
  </si>
  <si>
    <t>GP8061</t>
  </si>
  <si>
    <r>
      <t xml:space="preserve">MATa his3-∆1 leu2∆0 met15∆0 ura3∆0 aat2∆::KanMX4 </t>
    </r>
    <r>
      <rPr>
        <sz val="10"/>
        <color rgb="FF000000"/>
        <rFont val="Arial"/>
        <family val="2"/>
      </rPr>
      <t>[pAV2038]</t>
    </r>
  </si>
  <si>
    <t>GP8084</t>
  </si>
  <si>
    <t>GP8085</t>
  </si>
  <si>
    <r>
      <t xml:space="preserve">MATa his3-∆1 leu2∆0 met15∆0 ura3∆0 aat2∆::KanMX4 </t>
    </r>
    <r>
      <rPr>
        <sz val="10"/>
        <color rgb="FF000000"/>
        <rFont val="Arial"/>
        <family val="2"/>
      </rPr>
      <t>[pAV1153]</t>
    </r>
  </si>
  <si>
    <t>GP8109</t>
  </si>
  <si>
    <r>
      <t xml:space="preserve">MATa his3-∆1 leu2∆0 met15∆0 ura3∆0 </t>
    </r>
    <r>
      <rPr>
        <sz val="10"/>
        <color theme="1"/>
        <rFont val="Arial"/>
        <family val="2"/>
      </rPr>
      <t>[pAV2037]</t>
    </r>
  </si>
  <si>
    <t>GP8111</t>
  </si>
  <si>
    <r>
      <t xml:space="preserve">MATa his3-∆1 leu2∆0 met15∆0 ura3∆0 aat2∆::KanMX4 </t>
    </r>
    <r>
      <rPr>
        <sz val="10"/>
        <color rgb="FF000000"/>
        <rFont val="Arial"/>
        <family val="2"/>
      </rPr>
      <t>[pAV2037]</t>
    </r>
  </si>
  <si>
    <t>GP8115</t>
  </si>
  <si>
    <t>MATa his3-∆1 leu2∆0 met15∆0 ura3∆0 AAT2(sm)-TAP::HIS3</t>
  </si>
  <si>
    <t>GP8116</t>
  </si>
  <si>
    <t>MATa his3-∆1 leu2∆0 met15∆0 ura3∆0 AAT2(sm)-K255E-TAP::HIS3</t>
  </si>
  <si>
    <t>GP8117</t>
  </si>
  <si>
    <t>MATa his3-∆1 leu2∆0 met15∆0 ura3∆0 AAT2(sm)-R387E-TAP::HIS3</t>
  </si>
  <si>
    <t>Description</t>
  </si>
  <si>
    <t>p180/pAV1153</t>
  </si>
  <si>
    <t>GCN4-lacZ URA3 CEN4</t>
  </si>
  <si>
    <r>
      <t xml:space="preserve">GCN4 </t>
    </r>
    <r>
      <rPr>
        <sz val="10"/>
        <color rgb="FF000000"/>
        <rFont val="Arial"/>
        <family val="2"/>
      </rPr>
      <t>uORFs (WT) fused to β-galactosidase (</t>
    </r>
    <r>
      <rPr>
        <i/>
        <sz val="10"/>
        <color rgb="FF000000"/>
        <rFont val="Arial"/>
        <family val="2"/>
      </rPr>
      <t>lacZ</t>
    </r>
    <r>
      <rPr>
        <sz val="10"/>
        <color rgb="FF000000"/>
        <rFont val="Arial"/>
        <family val="2"/>
      </rPr>
      <t>)</t>
    </r>
  </si>
  <si>
    <t>AH</t>
  </si>
  <si>
    <t>p226/pAV1158</t>
  </si>
  <si>
    <t>xxx4-GCN4-lacZ URA3 CEN4</t>
  </si>
  <si>
    <t>uORF4 only</t>
  </si>
  <si>
    <t>p227/pAV1159</t>
  </si>
  <si>
    <t>xxxx-GCN4-lacZ URA3 CEN4</t>
  </si>
  <si>
    <t>No uORFs</t>
  </si>
  <si>
    <t>pM199/pAV2037</t>
  </si>
  <si>
    <t>1xxx-GCN4-lacZ URA3 CEN4</t>
  </si>
  <si>
    <t>uORF1 only</t>
  </si>
  <si>
    <t>pM226/pAV2038</t>
  </si>
  <si>
    <t>1(ext)xxx-GCN4-lacZ URA3 CEN4</t>
  </si>
  <si>
    <t>uORF1 extended across start codon</t>
  </si>
  <si>
    <t>pCEP12/pAV2561</t>
  </si>
  <si>
    <t>YRE-lacZ URA3 CEN4</t>
  </si>
  <si>
    <r>
      <t>Yeast response element (YRE) fused to β-galactosidase (</t>
    </r>
    <r>
      <rPr>
        <i/>
        <sz val="10"/>
        <color theme="1"/>
        <rFont val="Arial"/>
        <family val="2"/>
      </rPr>
      <t>lacZ</t>
    </r>
    <r>
      <rPr>
        <sz val="10"/>
        <color theme="1"/>
        <rFont val="Arial"/>
        <family val="2"/>
      </rPr>
      <t>)</t>
    </r>
  </si>
  <si>
    <t>CG</t>
  </si>
  <si>
    <t>bRA90/pAV2676</t>
  </si>
  <si>
    <t>PGK1-Cas9 LEU2 CEN</t>
  </si>
  <si>
    <t>Cas9 expressed under PGK1 promoter</t>
  </si>
  <si>
    <t>Add</t>
  </si>
  <si>
    <t>pAV2711</t>
  </si>
  <si>
    <t>PGK1-Cas9 LEU2 AAT2-gRNA</t>
  </si>
  <si>
    <r>
      <t xml:space="preserve">Cas9 expressed under PGK1 promoter &amp; </t>
    </r>
    <r>
      <rPr>
        <i/>
        <sz val="10"/>
        <color theme="1"/>
        <rFont val="Arial"/>
        <family val="2"/>
      </rPr>
      <t>AAT2</t>
    </r>
    <r>
      <rPr>
        <sz val="10"/>
        <color theme="1"/>
        <rFont val="Arial"/>
        <family val="2"/>
      </rPr>
      <t xml:space="preserve"> guide RNA</t>
    </r>
  </si>
  <si>
    <t>Sequence (5’ to 3’)</t>
  </si>
  <si>
    <t>KanMX_V_F</t>
  </si>
  <si>
    <t>CAGTCTTGACGTGCGCAGCTCAG</t>
  </si>
  <si>
    <t>KanMX_V_R</t>
  </si>
  <si>
    <t>CTGAGCTGCGCACGTCAAGACTG</t>
  </si>
  <si>
    <t>AAT2_verif_F</t>
  </si>
  <si>
    <t>ATTTACCTTGTCGCCTTGCACG</t>
  </si>
  <si>
    <t>AAT2_verif_R</t>
  </si>
  <si>
    <t>GGAGTTGTGTGGTATGGTGAAATGG</t>
  </si>
  <si>
    <t>ASP1_verif_F</t>
  </si>
  <si>
    <t>TGAAGACAGTGGAGGATAACAGC</t>
  </si>
  <si>
    <t>ASP1_verif_R</t>
  </si>
  <si>
    <t>AAAGCCATGTGCAGGTGAAACG</t>
  </si>
  <si>
    <t>BFR1_verif_F</t>
  </si>
  <si>
    <t>AATTGCTTACCCGCACTGTGG</t>
  </si>
  <si>
    <t>BFR1_verif_R</t>
  </si>
  <si>
    <t>GAACATGAGGAAAGAATTGGCTGG</t>
  </si>
  <si>
    <t>BMH1_verif_F</t>
  </si>
  <si>
    <t>GAAGCTACTTTATTCCGGCCTGG</t>
  </si>
  <si>
    <t>BMH1_verif_R</t>
  </si>
  <si>
    <t>TGATGGTTGGCGTTTGAATGAAGC</t>
  </si>
  <si>
    <t>CLU1_verif_F</t>
  </si>
  <si>
    <t>ATGGGATAGCTGAGAAACTTGTGC</t>
  </si>
  <si>
    <t>CLU1_verif_R</t>
  </si>
  <si>
    <t>ACACTGAGTGGAGTGCTAGAAGG</t>
  </si>
  <si>
    <t>IMD4_verif_F</t>
  </si>
  <si>
    <t>CCTCCTTTGTACCTCTTCTCTTTCC</t>
  </si>
  <si>
    <t>IMD4_verif_R</t>
  </si>
  <si>
    <t>AGATGACGAACATCGAAGGAAAGC</t>
  </si>
  <si>
    <t>MBF1_verif_F</t>
  </si>
  <si>
    <t>ATTACCCGACCAAGAGAACCACG</t>
  </si>
  <si>
    <t>MBF1_verif_R</t>
  </si>
  <si>
    <t>AAGAAATCAGCAGCGGCAAGC</t>
  </si>
  <si>
    <t>MIS1_verif_F</t>
  </si>
  <si>
    <t>AACTTTACGCCATCCAACCAATCG</t>
  </si>
  <si>
    <t>MIS1_verif_R</t>
  </si>
  <si>
    <t>TGGCTAAGTACCGTGATGCTGG</t>
  </si>
  <si>
    <t>OLA1_verif_F</t>
  </si>
  <si>
    <t>CACTGATTGCTTCCTCCGAATGC</t>
  </si>
  <si>
    <t>OLA1_verif_R</t>
  </si>
  <si>
    <t>AAAGGAAGAACGGGAGCGTAGG</t>
  </si>
  <si>
    <t>RBG1_verif_F</t>
  </si>
  <si>
    <t>TGCGCTGCTTTCTGGATTTGG</t>
  </si>
  <si>
    <t>RBG1_verif_R</t>
  </si>
  <si>
    <t>AGATGCTCTATACTCAAACGGTGG</t>
  </si>
  <si>
    <t>SCP160_verif_F</t>
  </si>
  <si>
    <t>CCCATCAGGTATTCATCCACTCC</t>
  </si>
  <si>
    <t>SCP160_verif_R</t>
  </si>
  <si>
    <t>TGACTACTGCGGAAACTTCGTCG</t>
  </si>
  <si>
    <t>CRISPR/Cas9 primers</t>
  </si>
  <si>
    <t>AAT2_gRNA_F</t>
  </si>
  <si>
    <t>GCCTACGGCGCTAAGATTGTGATCA</t>
  </si>
  <si>
    <t>AAT2_gRNA_R</t>
  </si>
  <si>
    <t>ACAATCTTAGCGCCGTAGGCGTTTT</t>
  </si>
  <si>
    <t>AAT2_repair_amp_F</t>
  </si>
  <si>
    <t>GCGTCTAGGTGTGGAGAAGC</t>
  </si>
  <si>
    <t>AAT2_repair_amp_R</t>
  </si>
  <si>
    <t>GCGCACCACTTCATCAATGG</t>
  </si>
  <si>
    <t>AAT2_seq_F</t>
  </si>
  <si>
    <t>TACCAAGGGTTTGCCACTGG</t>
  </si>
  <si>
    <t>CRISPR/Cas9 repair constructs</t>
  </si>
  <si>
    <r>
      <t>Deletion strain verification primers</t>
    </r>
    <r>
      <rPr>
        <vertAlign val="superscript"/>
        <sz val="10"/>
        <color rgb="FF000000"/>
        <rFont val="Arial"/>
        <family val="2"/>
      </rPr>
      <t>1</t>
    </r>
  </si>
  <si>
    <r>
      <t>AAT2</t>
    </r>
    <r>
      <rPr>
        <sz val="10"/>
        <color rgb="FF000000"/>
        <rFont val="Arial"/>
        <family val="2"/>
      </rPr>
      <t xml:space="preserve"> SM</t>
    </r>
    <r>
      <rPr>
        <vertAlign val="superscript"/>
        <sz val="10"/>
        <color rgb="FF000000"/>
        <rFont val="Arial"/>
        <family val="2"/>
      </rPr>
      <t>2</t>
    </r>
  </si>
  <si>
    <r>
      <t>GCGTCTAGGTGTGGAGAAGCTTTCAACGGTCTCTCCCGTCTTTGTCTGTCAGTCCTTTGCCAAGAACGCCGGTATGTACGGTGAGCGTGTAGGTTGTTTCCATCTAGCACTTACAAAACAAGCTCAAAACAAAACTATAAAGCCTGCTGTTACATCTCAATTGGCCAAAATCATTCGTAGTGAAGTGTCCAACCCA</t>
    </r>
    <r>
      <rPr>
        <u/>
        <sz val="10"/>
        <color rgb="FF000000"/>
        <rFont val="Arial"/>
        <family val="2"/>
      </rPr>
      <t>CCCGC</t>
    </r>
    <r>
      <rPr>
        <b/>
        <u/>
        <sz val="10"/>
        <color rgb="FF000000"/>
        <rFont val="Arial"/>
        <family val="2"/>
      </rPr>
      <t>A</t>
    </r>
    <r>
      <rPr>
        <u/>
        <sz val="10"/>
        <color rgb="FF000000"/>
        <rFont val="Arial"/>
        <family val="2"/>
      </rPr>
      <t>TA</t>
    </r>
    <r>
      <rPr>
        <b/>
        <u/>
        <sz val="10"/>
        <color rgb="FF000000"/>
        <rFont val="Arial"/>
        <family val="2"/>
      </rPr>
      <t>T</t>
    </r>
    <r>
      <rPr>
        <u/>
        <sz val="10"/>
        <color rgb="FF000000"/>
        <rFont val="Arial"/>
        <family val="2"/>
      </rPr>
      <t>GG</t>
    </r>
    <r>
      <rPr>
        <b/>
        <u/>
        <sz val="10"/>
        <color rgb="FF000000"/>
        <rFont val="Arial"/>
        <family val="2"/>
      </rPr>
      <t>A</t>
    </r>
    <r>
      <rPr>
        <u/>
        <sz val="10"/>
        <color rgb="FF000000"/>
        <rFont val="Arial"/>
        <family val="2"/>
      </rPr>
      <t>GC</t>
    </r>
    <r>
      <rPr>
        <b/>
        <u/>
        <sz val="10"/>
        <color rgb="FF000000"/>
        <rFont val="Arial"/>
        <family val="2"/>
      </rPr>
      <t>A</t>
    </r>
    <r>
      <rPr>
        <u/>
        <sz val="10"/>
        <color rgb="FF000000"/>
        <rFont val="Arial"/>
        <family val="2"/>
      </rPr>
      <t>AAGATTGT</t>
    </r>
    <r>
      <rPr>
        <sz val="10"/>
        <color rgb="FF000000"/>
        <rFont val="Arial"/>
        <family val="2"/>
      </rPr>
      <t>CGCTAAACTGTTGGAAACGCCAGAATTAACGGAACAGTGGCACAAGGATATGGTTACCATGTCCTCCAGAATTACGAAAATGAGGCACGCATTAAGAGACCATTTAGTCAAGTTGGGCACTCCTGGCAACTGGGATCATATAGTAAATCAATGCGGGATGTTCTCCTTTACAGGATTGACTCCTCAAATGGTTAAACGACTTGAAGAAACCCACGCAGTTTACTTGGTTGCCTCAGGTAGAGCTTCTATTGCTGGATTGAATCAAGGAAACGTGGAATACGTGGCTAAAGCCATTGATGAAGTGGTGCGC</t>
    </r>
  </si>
  <si>
    <r>
      <t>AAT2</t>
    </r>
    <r>
      <rPr>
        <sz val="10"/>
        <color theme="1"/>
        <rFont val="Arial"/>
        <family val="2"/>
      </rPr>
      <t xml:space="preserve"> K255E</t>
    </r>
    <r>
      <rPr>
        <vertAlign val="superscript"/>
        <sz val="10"/>
        <color theme="1"/>
        <rFont val="Arial"/>
        <family val="2"/>
      </rPr>
      <t>2</t>
    </r>
  </si>
  <si>
    <r>
      <t>GCGTCTAGGTGTGGAGAAGCTTTCAACGGTCTCTCCCGTCTTTGTCTGTCAGTCCTTTGCC</t>
    </r>
    <r>
      <rPr>
        <b/>
        <sz val="10"/>
        <color theme="1"/>
        <rFont val="Arial"/>
        <family val="2"/>
      </rPr>
      <t>GAA</t>
    </r>
    <r>
      <rPr>
        <sz val="10"/>
        <color theme="1"/>
        <rFont val="Arial"/>
        <family val="2"/>
      </rPr>
      <t>AACGCCGGTATGTACGGTGAGCGTGTAGGTTGTTTCCATCTAGCACTTACAAAACAAGCTCAAAACAAAACTATAAAGCCTGCTGTTACATCTCAATTGGCCAAAATCATTCGTAGTGAAGTGTCCAACCCA</t>
    </r>
    <r>
      <rPr>
        <u/>
        <sz val="10"/>
        <color theme="1"/>
        <rFont val="Arial"/>
        <family val="2"/>
      </rPr>
      <t>CCCGC</t>
    </r>
    <r>
      <rPr>
        <b/>
        <u/>
        <sz val="10"/>
        <color theme="1"/>
        <rFont val="Arial"/>
        <family val="2"/>
      </rPr>
      <t>A</t>
    </r>
    <r>
      <rPr>
        <u/>
        <sz val="10"/>
        <color theme="1"/>
        <rFont val="Arial"/>
        <family val="2"/>
      </rPr>
      <t>TA</t>
    </r>
    <r>
      <rPr>
        <b/>
        <u/>
        <sz val="10"/>
        <color theme="1"/>
        <rFont val="Arial"/>
        <family val="2"/>
      </rPr>
      <t>T</t>
    </r>
    <r>
      <rPr>
        <u/>
        <sz val="10"/>
        <color theme="1"/>
        <rFont val="Arial"/>
        <family val="2"/>
      </rPr>
      <t>GG</t>
    </r>
    <r>
      <rPr>
        <b/>
        <u/>
        <sz val="10"/>
        <color theme="1"/>
        <rFont val="Arial"/>
        <family val="2"/>
      </rPr>
      <t>A</t>
    </r>
    <r>
      <rPr>
        <u/>
        <sz val="10"/>
        <color theme="1"/>
        <rFont val="Arial"/>
        <family val="2"/>
      </rPr>
      <t>GC</t>
    </r>
    <r>
      <rPr>
        <b/>
        <u/>
        <sz val="10"/>
        <color theme="1"/>
        <rFont val="Arial"/>
        <family val="2"/>
      </rPr>
      <t>A</t>
    </r>
    <r>
      <rPr>
        <u/>
        <sz val="10"/>
        <color theme="1"/>
        <rFont val="Arial"/>
        <family val="2"/>
      </rPr>
      <t>AAGATTGT</t>
    </r>
    <r>
      <rPr>
        <sz val="10"/>
        <color theme="1"/>
        <rFont val="Arial"/>
        <family val="2"/>
      </rPr>
      <t>CGCTAAACTGTTGGAAACGCCAGAATTAACGGAACAGTGGCACAAGGATATGGTTACCATGTCCTCCAGAATTACGAAAATGAGGCACGCATTAAGAGACCATTTAGTCAAGTTGGGCACTCCTGGCAACTGGGATCATATAGTAAATCAATGCGGGATGTTCTCCTTTACAGGATTGACTCCTCAAATGGTTAAACGACTTGAAGAAACCCACGCAGTTTACTTGGTTGCCTCAGGTAGAGCTTCTATTGCTGGATTGAATCAAGGAAACGTGGAATACGTGGCTAAAGCCATTGATGAAGTGGTGCGC</t>
    </r>
  </si>
  <si>
    <r>
      <t>AAT2</t>
    </r>
    <r>
      <rPr>
        <sz val="10"/>
        <color rgb="FF000000"/>
        <rFont val="Arial"/>
        <family val="2"/>
      </rPr>
      <t xml:space="preserve"> R387E</t>
    </r>
    <r>
      <rPr>
        <vertAlign val="superscript"/>
        <sz val="10"/>
        <color rgb="FF000000"/>
        <rFont val="Arial"/>
        <family val="2"/>
      </rPr>
      <t>2</t>
    </r>
  </si>
  <si>
    <r>
      <t>GCGTCTAGGTGTGGAGAAGCTTTCAACGGTCTCTCCCGTCTTTGTCTGTCAGTCCTTTGCCAAGAACGCCGGTATGTACGGTGAGCGTGTAGGTTGTTTCCATCTAGCACTTACAAAACAAGCTCAAAACAAAACTATAAAGCCTGCTGTTACATCTCAATTGGCCAAAATCATTCGTAGTGAAGTGTCCAACCCA</t>
    </r>
    <r>
      <rPr>
        <u/>
        <sz val="10"/>
        <color rgb="FF000000"/>
        <rFont val="Arial"/>
        <family val="2"/>
      </rPr>
      <t>CCCGC</t>
    </r>
    <r>
      <rPr>
        <b/>
        <u/>
        <sz val="10"/>
        <color rgb="FF000000"/>
        <rFont val="Arial"/>
        <family val="2"/>
      </rPr>
      <t>A</t>
    </r>
    <r>
      <rPr>
        <u/>
        <sz val="10"/>
        <color rgb="FF000000"/>
        <rFont val="Arial"/>
        <family val="2"/>
      </rPr>
      <t>TA</t>
    </r>
    <r>
      <rPr>
        <b/>
        <u/>
        <sz val="10"/>
        <color rgb="FF000000"/>
        <rFont val="Arial"/>
        <family val="2"/>
      </rPr>
      <t>T</t>
    </r>
    <r>
      <rPr>
        <u/>
        <sz val="10"/>
        <color rgb="FF000000"/>
        <rFont val="Arial"/>
        <family val="2"/>
      </rPr>
      <t>GG</t>
    </r>
    <r>
      <rPr>
        <b/>
        <u/>
        <sz val="10"/>
        <color rgb="FF000000"/>
        <rFont val="Arial"/>
        <family val="2"/>
      </rPr>
      <t>A</t>
    </r>
    <r>
      <rPr>
        <u/>
        <sz val="10"/>
        <color rgb="FF000000"/>
        <rFont val="Arial"/>
        <family val="2"/>
      </rPr>
      <t>GC</t>
    </r>
    <r>
      <rPr>
        <b/>
        <u/>
        <sz val="10"/>
        <color rgb="FF000000"/>
        <rFont val="Arial"/>
        <family val="2"/>
      </rPr>
      <t>A</t>
    </r>
    <r>
      <rPr>
        <u/>
        <sz val="10"/>
        <color rgb="FF000000"/>
        <rFont val="Arial"/>
        <family val="2"/>
      </rPr>
      <t>AAGATTGT</t>
    </r>
    <r>
      <rPr>
        <sz val="10"/>
        <color rgb="FF000000"/>
        <rFont val="Arial"/>
        <family val="2"/>
      </rPr>
      <t>CGCTAAACTGTTGGAAACGCCAGAATTAACGGAACAGTGGCACAAGGATATGGTTACCATGTCCTCCAGAATTACGAAAATGAGGCACGCATTAAGAGACCATTTAGTCAAGTTGGGCACTCCTGGCAACTGGGATCATATAGTAAATCAATGCGGGATGTTCTCCTTTACAGGATTGACTCCTCAAATGGTTAAACGACTTGAAGAAACCCACGCAGTTTACTTGGTTGCCTCAGGT</t>
    </r>
    <r>
      <rPr>
        <b/>
        <sz val="10"/>
        <color rgb="FF000000"/>
        <rFont val="Arial"/>
        <family val="2"/>
      </rPr>
      <t>GAA</t>
    </r>
    <r>
      <rPr>
        <sz val="10"/>
        <color rgb="FF000000"/>
        <rFont val="Arial"/>
        <family val="2"/>
      </rPr>
      <t>GCTTCTATTGCTGGATTGAATCAAGGAAACGTGGAATACGTGGCTAAAGCCATTGATGAAGTGGTGCGC</t>
    </r>
  </si>
  <si>
    <r>
      <t>Change in FS/T during stress: (FS/T</t>
    </r>
    <r>
      <rPr>
        <vertAlign val="superscript"/>
        <sz val="10"/>
        <color theme="1"/>
        <rFont val="Arial"/>
        <family val="2"/>
      </rPr>
      <t>stress</t>
    </r>
    <r>
      <rPr>
        <sz val="10"/>
        <color theme="1"/>
        <rFont val="Arial"/>
        <family val="2"/>
      </rPr>
      <t>) / (FS/T</t>
    </r>
    <r>
      <rPr>
        <vertAlign val="superscript"/>
        <sz val="10"/>
        <color theme="1"/>
        <rFont val="Arial"/>
        <family val="2"/>
      </rPr>
      <t>uns</t>
    </r>
    <r>
      <rPr>
        <sz val="10"/>
        <color theme="1"/>
        <rFont val="Arial"/>
        <family val="2"/>
      </rPr>
      <t>)</t>
    </r>
  </si>
  <si>
    <t>Add – Addgene {Anand, 2017 #75}</t>
  </si>
  <si>
    <t>CG – Prof Chris Grant {Gomez-Pastor, 2013 #76}</t>
  </si>
  <si>
    <t>TS – constructed for this study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</si>
  <si>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Deletion strain verification primers were used to confirm that the strains from the Euroscarf deletion collection {Giaever, 2002 #72} were correct.</t>
    </r>
  </si>
  <si>
    <r>
      <t>2</t>
    </r>
    <r>
      <rPr>
        <sz val="10"/>
        <color theme="1"/>
        <rFont val="Arial"/>
        <family val="2"/>
      </rPr>
      <t xml:space="preserve"> For the CRISPR/Cas9 repair constructs, the PAM and gRNA sequences are underlined and mutated bases are in bold.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</si>
  <si>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Source references:</t>
    </r>
  </si>
  <si>
    <t>CK {Kershaw, 2015 #27}</t>
  </si>
  <si>
    <t>JC {Costello, 2015 #6}</t>
  </si>
  <si>
    <t>TAP – TAP tag strain collection {Ghaemmaghami, 2003 #67}</t>
  </si>
  <si>
    <t>AH – Prof Alan Hinnebusch {Grant, 1994 #81}</t>
  </si>
  <si>
    <t>Euro – Euroscarf {Giaever, 2002 #72}</t>
  </si>
  <si>
    <t>Sheet 1: Background list</t>
  </si>
  <si>
    <t>ID</t>
  </si>
  <si>
    <t>Count</t>
  </si>
  <si>
    <t>GO:0008144</t>
  </si>
  <si>
    <t>MF</t>
  </si>
  <si>
    <t>drug binding</t>
  </si>
  <si>
    <t>GO:0005524</t>
  </si>
  <si>
    <t>ATP binding</t>
  </si>
  <si>
    <t>GO:0035639</t>
  </si>
  <si>
    <t>purine ribonucleoside triphosphate binding</t>
  </si>
  <si>
    <t>GO:0036094</t>
  </si>
  <si>
    <t>small molecule binding</t>
  </si>
  <si>
    <t>GO:0043168</t>
  </si>
  <si>
    <t>anion binding</t>
  </si>
  <si>
    <t>GO:0097367</t>
  </si>
  <si>
    <t>carbohydrate derivative binding</t>
  </si>
  <si>
    <t>GO:0004812</t>
  </si>
  <si>
    <t>aminoacyl-tRNA ligase activity</t>
  </si>
  <si>
    <t>GO:0016875</t>
  </si>
  <si>
    <t>ligase activity, forming carbon-oxygen bonds</t>
  </si>
  <si>
    <t>GO:0051082</t>
  </si>
  <si>
    <t>unfolded protein binding</t>
  </si>
  <si>
    <t>GO:0140101</t>
  </si>
  <si>
    <t>catalytic activity, acting on a tRNA</t>
  </si>
  <si>
    <t>GO:0044281</t>
  </si>
  <si>
    <t>BP</t>
  </si>
  <si>
    <t>small molecule metabolic process</t>
  </si>
  <si>
    <t>GO:1901566</t>
  </si>
  <si>
    <t>organonitrogen compound biosynthetic process</t>
  </si>
  <si>
    <t>GO:0044249</t>
  </si>
  <si>
    <t>cellular biosynthetic process</t>
  </si>
  <si>
    <t>GO:0009126</t>
  </si>
  <si>
    <t>purine nucleoside monophosphate metabolic process</t>
  </si>
  <si>
    <t>GO:0009167</t>
  </si>
  <si>
    <t>purine ribonucleoside monophosphate metabolic process</t>
  </si>
  <si>
    <t>GO:0009260</t>
  </si>
  <si>
    <t>ribonucleotide biosynthetic process</t>
  </si>
  <si>
    <t>GO:0043436</t>
  </si>
  <si>
    <t>oxoacid metabolic process</t>
  </si>
  <si>
    <t>GO:0019752</t>
  </si>
  <si>
    <t>carboxylic acid metabolic process</t>
  </si>
  <si>
    <t>GO:0006418</t>
  </si>
  <si>
    <t>tRNA aminoacylation for protein translation</t>
  </si>
  <si>
    <t>GO:0019693</t>
  </si>
  <si>
    <t>ribose phosphate metabolic process</t>
  </si>
  <si>
    <t>GO:1901135</t>
  </si>
  <si>
    <t>carbohydrate derivative metabolic process</t>
  </si>
  <si>
    <t>GO:0072521</t>
  </si>
  <si>
    <t>purine-containing compound metabolic process</t>
  </si>
  <si>
    <t>GO:0006457</t>
  </si>
  <si>
    <t>protein folding</t>
  </si>
  <si>
    <t>GO:0017144</t>
  </si>
  <si>
    <t>drug metabolic process</t>
  </si>
  <si>
    <t>GO:1901360</t>
  </si>
  <si>
    <t>organic cyclic compound metabolic process</t>
  </si>
  <si>
    <t>GO:0006733</t>
  </si>
  <si>
    <t>oxidoreduction coenzyme metabolic process</t>
  </si>
  <si>
    <t>HIS1 / CDC19 / PGK1 / HIS4 / ATP2 / MES1 / CPA2 / THS1 / DPS1 / HXK1 / HXK2 / PMA1 / ADK1 / ADE5,7 / ADE3 / ATP1 / URA2 / HTS1 / SES1 / VAS1 / ARO1 / ILS1 / MIS1 / SSC1 / SSA1 / SSA2 / SAM1 / SSB1 / GLN4 / CPR1 / HSC82 / KRS1 / GUK1 / FRS1 / FRS2 / THR4 / VMA2 / KAR2 / PFK1 / PFK2 / VMA1 / THR1 / SAM2 / HSP60 / FPR1 / DBP5 / ADE2 / RNR1 / UBA1 / AAT2 / DBP2 / YDJ1 / CDC48 / CDC60 / ADE1 / URA7 / CYS3 / VMA5 / HSP104 / GLN1 / MVD1 / CYS4 / SSE1 / RPT1 / TYS1 / SHM2 / SHM1 / GRS1 / OLA1 / GUA1 / DED81 / SSZ1 / ADE6 / CCT2 / CCT3 / CCT4 / CCT6 / DHH1 / ARB1 / SSB2 / RPT2 / ALA1 / CCT7 / GUS1 / CCT8 / ADO1 / ASN2 / ACS2 / ARO8 / KRE33 / DAK1 / ACT1 / ACC1 / RVB1 / SUB2 / NEW1</t>
  </si>
  <si>
    <t>HIS1 / CDC19 / PGK1 / HIS4 / ATP2 / MES1 / CPA2 / THS1 / DPS1 / HXK1 / HXK2 / PMA1 / ADK1 / ADE5,7 / ADE3 / ATP1 / URA2 / HTS1 / SES1 / VAS1 / ARO1 / ILS1 / MIS1 / SSC1 / SSA1 / SSA2 / SAM1 / SSB1 / GLN4 / HSC82 / KRS1 / GUK1 / FRS1 / FRS2 / VMA2 / KAR2 / PFK1 / PFK2 / VMA1 / THR1 / SAM2 / HSP60 / DBP5 / ADE2 / RNR1 / UBA1 / DBP2 / YDJ1 / CDC48 / CDC60 / ADE1 / URA7 / VMA5 / HSP104 / GLN1 / MVD1 / SSE1 / RPT1 / TYS1 / GRS1 / OLA1 / GUA1 / DED81 / SSZ1 / ADE6 / CCT2 / CCT3 / CCT4 / CCT6 / DHH1 / ARB1 / SSB2 / RPT2 / ALA1 / CCT7 / GUS1 / CCT8 / ADO1 / ASN2 / ACS2 / KRE33 / DAK1 / ACT1 / ACC1 / RVB1 / SUB2 / NEW1</t>
  </si>
  <si>
    <t>HIS1 / CDC19 / PGK1 / HIS4 / ATP2 / MES1 / YPT1 / TUB2 / CPA2 / THS1 / DPS1 / HXK1 / HXK2 / PMA1 / ADK1 / ADE5,7 / ADE3 / ATP1 / URA2 / HTS1 / SES1 / VAS1 / ARO1 / ILS1 / MIS1 / SSC1 / SSA1 / SSA2 / SAM1 / SSB1 / GLN4 / HSC82 / KRS1 / GUK1 / FRS1 / FRS2 / VMA2 / KAR2 / PFK1 / PFK2 / VMA1 / THR1 / FUR1 / SAM2 / HSP60 / DBP5 / ADE2 / RNR1 / VPS1 / UBA1 / DBP2 / YDJ1 / CDC48 / CDC60 / ADE1 / URA7 / VMA5 / HSP104 / GLN1 / MVD1 / SSE1 / RPT1 / TYS1 / GRS1 / OLA1 / GUA1 / DED81 / SSZ1 / ADE6 / CCT2 / CCT3 / CCT4 / CCT6 / DHH1 / RBG1 / ARB1 / SSB2 / RPT2 / ALA1 / PSA1 / CCT7 / GUS1 / CCT8 / ADO1 / ASN2 / ACS2 / KRE33 / DAK1 / ACT1 / ADE12 / ACC1 / RVB1 / SUB2 / NEW1</t>
  </si>
  <si>
    <t>TDH2 / TDH1 / HIS1 / CDC19 / PGK1 / HIS4 / ATP2 / MES1 / YPT1 / TUB2 / CPA2 / THS1 / DPS1 / HXK1 / HXK2 / PMA1 / PDC1 / ADK1 / ADE5,7 / ADE3 / ATP1 / URA2 / HTS1 / SES1 / ILV2 / VAS1 / ARO1 / ILS1 / MIS1 / SSC1 / SSA1 / SSA2 / SAM1 / ZWF1 / SSB1 / GLN4 / HOM2 / HSC82 / KRS1 / GUK1 / FRS1 / FRS2 / THR4 / VMA2 / KAR2 / PFK1 / PFK2 / VMA1 / THR1 / FUR1 / SAM2 / HSP60 / DBP5 / ADE2 / RNR1 / VPS1 / RPA135 / UBA1 / AAT2 / DBP2 / YDJ1 / CDC48 / CDC60 / ADE1 / IDH2 / URA7 / ARO2 / HOM6 / CYS3 / VMA5 / HSP104 / GLN1 / MVD1 / CYS4 / SSE1 / RPT1 / TYS1 / SHM2 / SHM1 / GRS1 / OLA1 / GUA1 / DED81 / SSZ1 / ADE6 / CCT2 / CCT3 / CCT4 / CCT6 / DHH1 / YHB1 / RBG1 / SAH1 / DLD3 / ARB1 / SSB2 / RPT2 / ALA1 / PSA1 / CCT7 / GUS1 / CCT8 / ADO1 / ASN2 / ACS2 / ARO8 / KRE33 / DAK1 / PRO2 / ACT1 / ADE12 / GPD1 / ACC1 / RVB1 / SUB2 / NEW1 / GLT1</t>
  </si>
  <si>
    <t>HIS1 / CDC19 / PGK1 / HIS4 / ATP2 / MES1 / YPT1 / TUB2 / CPA2 / THS1 / DPS1 / HXK1 / HXK2 / PMA1 / PDC1 / ADK1 / ADE5,7 / ADE3 / ATP1 / URA2 / HTS1 / PFY1 / SES1 / ILV2 / VAS1 / ARO1 / ILS1 / MIS1 / SSC1 / SSA1 / SSA2 / SAM1 / SSB1 / GLN4 / HSC82 / KRS1 / GUK1 / FRS1 / FRS2 / THR4 / VMA2 / KAR2 / PFK1 / PFK2 / VMA1 / THR1 / FUR1 / SAM2 / HSP60 / DBP5 / ADE2 / RNR1 / VPS1 / UBA1 / AAT2 / DBP2 / YDJ1 / CDC48 / CDC60 / ADE1 / URA7 / ARO2 / CYS3 / VMA5 / HSP104 / GLN1 / MVD1 / CYS4 / SSE1 / RPT1 / TYS1 / SHM2 / SHM1 / GRS1 / OLA1 / GUA1 / DED81 / SSZ1 / EGD2 / ADE6 / CCT2 / CCT3 / CCT4 / CCT6 / DHH1 / YHB1 / RBG1 / DLD3 / ARB1 / SSB2 / RPT2 / ALA1 / PSA1 / CCT7 / GUS1 / ARC1 / CCT8 / ADO1 / ASN2 / ACS2 / ARO8 / KRE33 / DAK1 / ACT1 / ADE12 / ACC1 / RVB1 / SUB2 / NEW1 / GLT1</t>
  </si>
  <si>
    <t>HIS1 / CDC19 / PGK1 / HIS4 / ATP2 / MES1 / YPT1 / TUB2 / CPA2 / THS1 / DPS1 / HXK1 / HXK2 / PMA1 / ADK1 / ADE5,7 / ADE3 / ATP1 / URA2 / HTS1 / SES1 / VAS1 / ARO1 / ILS1 / MIS1 / SSC1 / SSA1 / SSA2 / SAM1 / SSB1 / GLN4 / GFA1 / HSC82 / KRS1 / GUK1 / FRS1 / FRS2 / VMA2 / KAR2 / PFK1 / PFK2 / VMA1 / THR1 / FUR1 / SAM2 / HSP60 / DBP5 / ADE2 / RNR1 / VPS1 / RPA135 / UBA1 / DBP2 / YDJ1 / CDC48 / CDC60 / ADE1 / URA7 / ARO2 / VMA5 / HSP104 / GLN1 / MVD1 / SSE1 / RPT1 / TYS1 / GRS1 / OLA1 / GUA1 / DED81 / SSZ1 / ADE6 / CCT2 / CCT3 / CCT4 / CCT6 / DHH1 / RBG1 / ARB1 / SSB2 / RPT2 / ALA1 / PSA1 / CCT7 / GUS1 / CCT8 / ADO1 / ASN2 / ACS2 / KRE33 / DAK1 / ACT1 / ADE12 / ACC1 / RVB1 / SUB2 / NEW1 / GLT1</t>
  </si>
  <si>
    <t>MES1 / THS1 / DPS1 / HTS1 / SES1 / VAS1 / ILS1 / GLN4 / KRS1 / FRS1 / FRS2 / CDC60 / TYS1 / GRS1 / DED81 / ALA1 / GUS1</t>
  </si>
  <si>
    <t>SSC1 / SSA1 / SSA2 / SSB1 / HSC82 / KAR2 / PDI1 / HSP60 / SIS1 / YDJ1 / HSP104 / ZUO1 / TSA1 / SSZ1 / EGD2 / CCT2 / CCT3 / CCT4 / CCT6 / SSB2 / CCT7 / CCT8 / EGD1</t>
  </si>
  <si>
    <t>ADH1 / TDH2 / TDH1 / HIS1 / CDC19 / PGK1 / HIS4 / ATP2 / ENO1 / ENO2 / TRP5 / TPI1 / GPM1 / MES1 / CPA2 / THS1 / DPS1 / HXK1 / HXK2 / PMA1 / MET6 / ILV5 / PDC1 / FAS1 / ADK1 / ADE5,7 / ADE3 / ATP1 / URA2 / GDH1 / HTS1 / LEU1 / SEC53 / SES1 / ILV2 / VAS1 / ERG20 / ARO1 / ILS1 / MIS1 / RNR2 / SAM1 / ZWF1 / PGI1 / GLN4 / URA5 / HOM2 / FBA1 / GFA1 / TAL1 / KRS1 / GUK1 / FRS1 / FRS2 / THR4 / VMA2 / PFK1 / PFK2 / VMA1 / THR1 / FUR1 / FAS2 / SAM2 / ACO1 / FPR1 / ADE2 / RNR1 / TRX2 / TKL1 / AAT2 / ERG6 / CDC60 / ADE1 / IDH2 / URA1 / URA7 / ARO2 / PMI40 / HOM6 / CYS3 / PRO3 / GLN1 / MVD1 / ARO4 / PDB1 / VPH1 / CYS4 / UGP1 / TSA1 / TYS1 / SHM2 / SHM1 / GLY1 / ADE17 / ETR1 / GRS1 / GUA1 / IMD2 / DED81 / GND1 / SOL3 / BAT1 / ADE6 / ASP1 / ILV3 / SAH1 / DLD3 / MMF1 / ALA1 / GPP1 / ERG10 / PSA1 / GUS1 / ARC1 / ADO1 / ASN2 / RNR4 / IMD4 / IMD3 / ACS2 / ARO8 / ALD6 / DAK1 / ERG13 / PRO2 / ADE12 / GPD1 / ACC1 / ADH6 / ADE13 / SAM4 / SPE3 / GLT1</t>
  </si>
  <si>
    <t>TDH2 / TDH1 / HIS1 / CDC19 / PGK1 / HIS4 / ATP2 / ENO1 / ENO2 / TRP5 / TPI1 / GPM1 / MES1 / CPA2 / THS1 / DPS1 / HXK1 / HXK2 / PMA1 / MET6 / ILV5 / ADK1 / ADE5,7 / ADE3 / ATP1 / URA2 / GDH1 / HTS1 / LEU1 / SEC53 / SES1 / ILV2 / VAS1 / ARO1 / ILS1 / MIS1 / SBP1 / SSA1 / SSB1 / PGI1 / GLN4 / URA5 / HOM2 / FBA1 / GFA1 / KRS1 / GUK1 / FRS1 / FRS2 / THR4 / PFK1 / PFK2 / THR1 / FUR1 / FPR1 / DBP5 / ADE2 / XRN1 / AAT2 / SEC14 / SIS1 / SRO9 / CDC39 / CDC60 / ADE1 / IDH2 / URA1 / URA7 / ARO2 / BMH1 / PMI40 / HOM6 / CYS3 / PRO3 / GLN1 / ARO4 / PDB1 / ZUO1 / VPH1 / CYS4 / GCN1 / BMH2 / TMA19 / TYS1 / SHM2 / SHM1 / GLY1 / ADE17 / GRS1 / HEK2 / GUA1 / IMD2 / DED81 / SSZ1 / BAT1 / ADE6 / STM1 / DHH1 / ILV3 / RBG1 / SAH1 / SSB2 / MMF1 / TMA108 / ALA1 / PSA1 / GUS1 / ARC1 / ADO1 / ASN2 / IMD4 / IMD3 / ACS2 / ARO8 / PRO2 / ADE12 / ACC1 / NPL3 / CLU1 / ADE13 / SAM4 / TMA46 / SPE3 / GLT1</t>
  </si>
  <si>
    <t>MBF1 / ADH1 / TDH2 / TDH1 / SOD1 / HIS1 / CDC19 / PGK1 / HIS4 / ATP2 / ENO1 / ENO2 / TRP5 / TPI1 / GPM1 / MES1 / CPA2 / THS1 / DPS1 / HXK1 / HXK2 / PMA1 / MET6 / SCP160 / ILV5 / FAS1 / ADK1 / ADE5,7 / ADE3 / ATP1 / URA2 / GDH1 / HTS1 / LEU1 / SEC53 / SES1 / ILV2 / RPC40 / VAS1 / ERG20 / ARO1 / ILS1 / MIS1 / RNR2 / SBP1 / SSA1 / SAM1 / RPA190 / ZWF1 / SSB1 / RNA1 / PGI1 / GLN4 / URA5 / HOM2 / FBA1 / GFA1 / KRS1 / GUK1 / FRS1 / FRS2 / THR4 / KAR2 / PFK1 / PFK2 / THR1 / FUR1 / FAS2 / SAM2 / FPR1 / DBP5 / ADE2 / RNR1 / RPA135 / XRN1 / TRX2 / AAT2 / SEC14 / ERG6 / SIS1 / SRO9 / CDC39 / CDC48 / CDC60 / ADE1 / IDH2 / URA1 / URA7 / ARO2 / BMH1 / PMI40 / HOM6 / CYS3 / PRO3 / GLN1 / SAC1 / MVD1 / ARO4 / PDB1 / ZUO1 / VPH1 / CYS4 / UGP1 / RPT1 / GCN1 / BMH2 / TMA19 / TYS1 / SHM2 / SHM1 / GLY1 / ADE17 / ETR1 / GRS1 / HEK2 / GUA1 / IMD2 / DED81 / SSZ1 / BAT1 / ADE6 / STM1 / DHH1 / ILV3 / RBG1 / SAH1 / DLD3 / SSB2 / MMF1 / RPT2 / TMA108 / ALA1 / GPP1 / ERG10 / PSA1 / GUS1 / ARC1 / ADO1 / ASN2 / RNR4 / IMD4 / IMD3 / ACS2 / ARO8 / ALD6 / ERG13 / PRO2 / ADE12 / TPS1 / ACC1 / NPL3 / EGD1 / CLU1 / RVB1 / ADE13 / SUB2 / SAM4 / TMA46 / SPE3 / YRA1 / WTM1 / GLT1</t>
  </si>
  <si>
    <t>ADH1 / TDH2 / TDH1 / CDC19 / PGK1 / ATP2 / ENO1 / ENO2 / TPI1 / GPM1 / HXK1 / HXK2 / PMA1 / PDC1 / ADK1 / ADE5,7 / ATP1 / PGI1 / FBA1 / GUK1 / VMA2 / PFK1 / PFK2 / VMA1 / ADE2 / ADE1 / PDB1 / VPH1 / ADE17 / GUA1 / IMD2 / ADE6 / ADO1 / IMD4 / IMD3 / ADE12 / ADE13</t>
  </si>
  <si>
    <t>TDH2 / TDH1 / CDC19 / PGK1 / ATP2 / ENO1 / ENO2 / TPI1 / GPM1 / HXK1 / HXK2 / PMA1 / ADK1 / ADE5,7 / ATP1 / URA2 / PGI1 / URA5 / FBA1 / GUK1 / PFK1 / PFK2 / FUR1 / ADE2 / ADE1 / URA1 / URA7 / PDB1 / VPH1 / ADE17 / GUA1 / IMD2 / ADE6 / ADO1 / IMD4 / IMD3 / ACS2 / ADE12 / ACC1 / ADE13</t>
  </si>
  <si>
    <t>ADH1 / TDH2 / TDH1 / HIS1 / CDC19 / PGK1 / HIS4 / ENO1 / ENO2 / TRP5 / TPI1 / GPM1 / MES1 / CPA2 / THS1 / DPS1 / HXK1 / HXK2 / MET6 / ILV5 / PDC1 / FAS1 / ADE3 / URA2 / GDH1 / HTS1 / LEU1 / SES1 / ILV2 / VAS1 / ARO1 / ILS1 / MIS1 / SAM1 / PGI1 / GLN4 / HOM2 / FBA1 / GFA1 / KRS1 / FRS1 / FRS2 / THR4 / PFK1 / PFK2 / THR1 / FAS2 / SAM2 / ACO1 / FPR1 / AAT2 / CDC60 / IDH2 / URA7 / ARO2 / HOM6 / CYS3 / PRO3 / GLN1 / ARO4 / PDB1 / VPH1 / CYS4 / TYS1 / SHM2 / SHM1 / GLY1 / ETR1 / GRS1 / GUA1 / DED81 / GND1 / BAT1 / ADE6 / ASP1 / ILV3 / SAH1 / DLD3 / MMF1 / ALA1 / ERG10 / GUS1 / ARC1 / ASN2 / ACS2 / ARO8 / ALD6 / PRO2 / ACC1 / SAM4 / SPE3 / GLT1</t>
  </si>
  <si>
    <t>ADH1 / TDH2 / TDH1 / HIS1 / CDC19 / PGK1 / HIS4 / ENO1 / ENO2 / TRP5 / TPI1 / GPM1 / MES1 / CPA2 / THS1 / DPS1 / HXK1 / HXK2 / MET6 / ILV5 / PDC1 / FAS1 / ADE3 / URA2 / GDH1 / HTS1 / LEU1 / SES1 / ILV2 / VAS1 / ARO1 / ILS1 / MIS1 / SAM1 / PGI1 / GLN4 / HOM2 / FBA1 / GFA1 / KRS1 / FRS1 / FRS2 / THR4 / PFK1 / PFK2 / THR1 / FAS2 / SAM2 / ACO1 / FPR1 / AAT2 / CDC60 / IDH2 / URA7 / ARO2 / HOM6 / CYS3 / PRO3 / GLN1 / ARO4 / PDB1 / CYS4 / TYS1 / SHM2 / SHM1 / GLY1 / ETR1 / GRS1 / GUA1 / DED81 / GND1 / BAT1 / ADE6 / ASP1 / ILV3 / SAH1 / DLD3 / MMF1 / ALA1 / ERG10 / GUS1 / ARC1 / ASN2 / ACS2 / ARO8 / ALD6 / PRO2 / ACC1 / SAM4 / SPE3 / GLT1</t>
  </si>
  <si>
    <t>MES1 / THS1 / DPS1 / HTS1 / SES1 / VAS1 / ILS1 / GLN4 / KRS1 / FRS1 / FRS2 / CDC60 / TYS1 / GRS1 / DED81 / ALA1 / GUS1 / ARC1</t>
  </si>
  <si>
    <t>ADH1 / TDH2 / TDH1 / CDC19 / PGK1 / ATP2 / ENO1 / ENO2 / TPI1 / GPM1 / HXK1 / HXK2 / PMA1 / PDC1 / ADK1 / ADE5,7 / ATP1 / URA2 / ZWF1 / PGI1 / URA5 / FBA1 / TAL1 / GUK1 / VMA2 / PFK1 / PFK2 / VMA1 / FUR1 / ADE2 / TKL1 / ADE1 / URA1 / URA7 / MVD1 / PDB1 / VPH1 / ADE17 / GUA1 / IMD2 / GND1 / SOL3 / ADE6 / ADO1 / IMD4 / IMD3 / ACS2 / ADE12 / ACC1 / ADE13</t>
  </si>
  <si>
    <t>ADH1 / TDH2 / TDH1 / CDC19 / PGK1 / ATP2 / ENO1 / ENO2 / TPI1 / GPM1 / HXK1 / HXK2 / PMA1 / PDC1 / ADK1 / ADE5,7 / ATP1 / URA2 / SEC53 / RNR2 / ZWF1 / PGI1 / URA5 / FBA1 / GFA1 / TAL1 / GUK1 / VMA2 / PFK1 / PFK2 / VMA1 / PDI1 / FUR1 / ADE2 / RNR1 / TRX2 / TKL1 / ADE1 / URA1 / URA7 / BMH1 / PMI40 / MVD1 / PDB1 / VPH1 / UGP1 / BMH2 / ADE17 / GUA1 / IMD2 / GND1 / SOL3 / ADE6 / SAH1 / PSA1 / ADO1 / RNR4 / IMD4 / IMD3 / ACS2 / ADE12 / GPD1 / ACC1 / ADE13 / SAM4</t>
  </si>
  <si>
    <t>ADH1 / TDH2 / TDH1 / CDC19 / PGK1 / ATP2 / ENO1 / ENO2 / TPI1 / GPM1 / HXK1 / HXK2 / PMA1 / PDC1 / ADK1 / ADE5,7 / ADE3 / ATP1 / MIS1 / PGI1 / FBA1 / GUK1 / VMA2 / PFK1 / PFK2 / VMA1 / ADE2 / ADE1 / MVD1 / PDB1 / VPH1 / ADE17 / GUA1 / IMD2 / ADE6 / SAH1 / ADO1 / IMD4 / IMD3 / ACS2 / ADE12 / ACC1 / ADE13 / SAM4</t>
  </si>
  <si>
    <t>SSC1 / SSA1 / SSA2 / SSB1 / CPR1 / HSC82 / STI1 / PDI1 / HSP60 / FPR1 / SIS1 / YDJ1 / HSP104 / ZUO1 / SSE1 / TSA1 / SSZ1 / EGD2 / CCT2 / CCT3 / CCT4 / CCT6 / SSB2 / CCT7 / CCT8 / EGD1</t>
  </si>
  <si>
    <t>ADH1 / TDH2 / TDH1 / CDC19 / PGK1 / ATP2 / ENO1 / ENO2 / TPI1 / GPM1 / HXK1 / HXK2 / PMA1 / PDC1 / ATP1 / MIS1 / SAM1 / PGI1 / FBA1 / GFA1 / VMA2 / PFK1 / PFK2 / VMA1 / SAM2 / ACO1 / IDH2 / BMH1 / CYS3 / PRO3 / PDB1 / VPH1 / CYS4 / BMH2 / SHM2 / SHM1 / GLY1 / BAT1 / YHB1 / SAH1 / ADO1 / ASN2 / ACS2 / ARO8 / ALD6 / PRO2 / ADE12 / ADE13 / SAM4 / GLT1</t>
  </si>
  <si>
    <t>MBF1 / ADH1 / TDH2 / TDH1 / SOD1 / HIS1 / CDC19 / PGK1 / HIS4 / ATP2 / ENO1 / ENO2 / TRP5 / TPI1 / GPM1 / MES1 / YPT1 / CPA2 / THS1 / DPS1 / HXK1 / HXK2 / PMA1 / SCP160 / PDC1 / ADK1 / ADE5,7 / ADE3 / ATP1 / URA2 / HTS1 / SEC53 / SES1 / RPC40 / VAS1 / ERG20 / ARO1 / ILS1 / MIS1 / RNR2 / SSC1 / RPA190 / ZWF1 / SSB1 / RNA1 / PGI1 / GLN4 / URA5 / FBA1 / GFA1 / TAL1 / HSC82 / KRS1 / GUK1 / FRS1 / FRS2 / VMA2 / PFK1 / PFK2 / VMA1 / FUR1 / DBP5 / ADE2 / RNR1 / RPA135 / XRN1 / TRX2 / TKL1 / DBP2 / ERG6 / CDC39 / CDC48 / CDC60 / ADE1 / URA1 / URA7 / ARO2 / BMH1 / PMI40 / PRO3 / MVD1 / ARO4 / PDB1 / ZUO1 / VPH1 / PUB1 / UGP1 / MRT4 / RPT1 / BMH2 / TSA1 / TYS1 / SHM2 / SHM1 / ADE17 / GRS1 / HEK2 / GUA1 / IMD2 / DED81 / GND1 / SSZ1 / LSM12 / SOL3 / BFR1 / ADE6 / STM1 / DHH1 / SAH1 / SSB2 / RPT2 / ALA1 / ERG10 / PSA1 / GUS1 / ARC1 / ADO1 / RNR4 / IMD4 / IMD3 / ACS2 / ARO8 / KRE33 / ALD6 / ERG13 / PRO2 / ACT1 / ADE12 / GPD1 / ACC1 / NPL3 / EGD1 / RVB1 / ADH6 / RRP5 / ADE13 / SUB2 / SAM4 / YRA1 / WTM1</t>
  </si>
  <si>
    <t>ADH1 / TDH2 / TDH1 / CDC19 / PGK1 / ENO1 / ENO2 / TPI1 / GPM1 / HXK1 / HXK2 / PDC1 / ZWF1 / PGI1 / FBA1 / TAL1 / PFK1 / PFK2 / TKL1 / PDB1 / GND1 / SOL3 / ALD6 / GPD1</t>
  </si>
  <si>
    <t>Ontology</t>
  </si>
  <si>
    <t>Gene names</t>
  </si>
  <si>
    <t>Background ratio</t>
  </si>
  <si>
    <t>Gene ratio</t>
  </si>
  <si>
    <t>Note that RPs and TFs were removed from both the set for analysis and the background set, in order to identify other enriched functions.</t>
  </si>
  <si>
    <r>
      <t xml:space="preserve">GO analysis was performed using clusterProfiler (Yu </t>
    </r>
    <r>
      <rPr>
        <i/>
        <sz val="10"/>
        <color theme="1"/>
        <rFont val="Arial"/>
        <family val="2"/>
      </rPr>
      <t>et al</t>
    </r>
    <r>
      <rPr>
        <sz val="10"/>
        <color theme="1"/>
        <rFont val="Arial"/>
        <family val="2"/>
      </rPr>
      <t xml:space="preserve">, 2012). Significantly enriched terms (-log10(adjusted </t>
    </r>
    <r>
      <rPr>
        <i/>
        <sz val="10"/>
        <color theme="1"/>
        <rFont val="Arial"/>
        <family val="2"/>
      </rPr>
      <t>p-</t>
    </r>
    <r>
      <rPr>
        <sz val="10"/>
        <color theme="1"/>
        <rFont val="Arial"/>
        <family val="2"/>
      </rPr>
      <t xml:space="preserve">value) </t>
    </r>
    <r>
      <rPr>
        <sz val="10"/>
        <color theme="1"/>
        <rFont val="Segoe UI"/>
        <family val="2"/>
      </rPr>
      <t>≥</t>
    </r>
    <r>
      <rPr>
        <sz val="10"/>
        <color theme="1"/>
        <rFont val="Arial"/>
        <family val="2"/>
      </rPr>
      <t>2) in the set of proteins present in F1-F4 under all conditions are shown.</t>
    </r>
  </si>
  <si>
    <r>
      <rPr>
        <b/>
        <i/>
        <sz val="11"/>
        <color theme="1"/>
        <rFont val="Arial"/>
        <family val="2"/>
      </rPr>
      <t>p-</t>
    </r>
    <r>
      <rPr>
        <b/>
        <sz val="11"/>
        <color theme="1"/>
        <rFont val="Arial"/>
        <family val="2"/>
      </rPr>
      <t>value</t>
    </r>
  </si>
  <si>
    <t>Type of GO term: BP - biological process, MF - molecular function. No cellular component (CC) terms were significantly enriched.</t>
  </si>
  <si>
    <t>Number of genes in the test set associated with a given term</t>
  </si>
  <si>
    <r>
      <t xml:space="preserve">-log10(adjusted </t>
    </r>
    <r>
      <rPr>
        <b/>
        <i/>
        <sz val="11"/>
        <color theme="1"/>
        <rFont val="Arial"/>
        <family val="2"/>
      </rPr>
      <t>p-</t>
    </r>
    <r>
      <rPr>
        <b/>
        <sz val="11"/>
        <color theme="1"/>
        <rFont val="Arial"/>
        <family val="2"/>
      </rPr>
      <t>value)</t>
    </r>
  </si>
  <si>
    <t>Proportion of the test set associated with a given term</t>
  </si>
  <si>
    <t>Proportion of the background set associated with a given term</t>
  </si>
  <si>
    <t>The full list of genes associated with a given term</t>
  </si>
  <si>
    <t>Sheet 3: Polysomal MS data</t>
  </si>
  <si>
    <t>Sheet 2: Proteins by fraction</t>
  </si>
  <si>
    <t>MATa his3-Δ1 leu2Δ0 met15Δ0 ura3Δ0 aat2Δ</t>
  </si>
  <si>
    <t>MATa leu2Δ0 met15Δ0 ura3Δ0 aat2Δ</t>
  </si>
  <si>
    <t>GP8112</t>
  </si>
  <si>
    <t>GP8113</t>
  </si>
  <si>
    <r>
      <t xml:space="preserve">ΔFS/T </t>
    </r>
    <r>
      <rPr>
        <b/>
        <i/>
        <sz val="10"/>
        <color theme="1"/>
        <rFont val="Arial"/>
        <family val="2"/>
      </rPr>
      <t>p</t>
    </r>
    <r>
      <rPr>
        <b/>
        <sz val="10"/>
        <color theme="1"/>
        <rFont val="Arial"/>
        <family val="2"/>
      </rPr>
      <t>-value</t>
    </r>
  </si>
  <si>
    <t>TS – strains constructed for this study</t>
  </si>
  <si>
    <t>Sheet 4: Polysomal MS data</t>
  </si>
  <si>
    <t>Sheet 5: Enriched GO terms</t>
  </si>
  <si>
    <t>Sheet 6: Yeast strains used in this study</t>
  </si>
  <si>
    <t>Sheet 7: Plasmids used in this study</t>
  </si>
  <si>
    <t>Sheet 8: Oligonucleotides used in this study</t>
  </si>
  <si>
    <t>%R</t>
  </si>
  <si>
    <t>Normalised polysome association profiles and estimated percentage ribosome association for proteins identified in F1-F4 for all conditions. Note that F5 values are shown where present, but were not used for clustering.</t>
  </si>
  <si>
    <t>Fraction sum-to-total ratio. Fraction sum is the sum of the LFQ intensity values for F1-F5 (note that this was calculated before normalisation). FS/T = Fraction sum / Total</t>
  </si>
  <si>
    <t>Estimated percentage ribosome association (% of protein present in F1-F5). Loading for the 'Total' samples was 1/30th that for the fractions combined: %R = ((FS/T) / 30) *100</t>
  </si>
  <si>
    <r>
      <t xml:space="preserve">ΔFS/T </t>
    </r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>-value</t>
    </r>
  </si>
  <si>
    <t>(1) Ribosome association in Unstressed conditions. Candidates with estimated %R &gt; 5% were considered.</t>
  </si>
  <si>
    <r>
      <t>(2) Change in ribosome association in either stress condition (ΔFS/T). Candidates showing a significant ΔFS/T (</t>
    </r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 xml:space="preserve"> &lt; 0.05) in one or both stress conditions were considered.</t>
    </r>
  </si>
  <si>
    <t>(3) Known function. Ribosomal proteins (RPs) and Translation Factors (TFs) were excluded from the list of candidates.</t>
  </si>
  <si>
    <t>Top hits from polysomal MS data. Candidates were defined from the proteins in Sheet 3 according to three criteria:</t>
  </si>
  <si>
    <t>Rank</t>
  </si>
  <si>
    <t>The 74 candidates defined by these criteria were then ordered and assigned a rank.</t>
  </si>
  <si>
    <t>Proteins showing significant changes in both stress conditions were ranked above those changing in only one condition, then proteins were ranked based on their % ribosome association.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</si>
</sst>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7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Segoe UI"/>
      <family val="2"/>
    </font>
    <font>
      <b/>
      <sz val="13"/>
      <color theme="3"/>
      <name val="Segoe UI"/>
      <family val="2"/>
    </font>
    <font>
      <b/>
      <sz val="11"/>
      <color theme="3"/>
      <name val="Segoe UI"/>
      <family val="2"/>
    </font>
    <font>
      <sz val="10"/>
      <color rgb="FF006100"/>
      <name val="Segoe UI"/>
      <family val="2"/>
    </font>
    <font>
      <sz val="10"/>
      <color rgb="FF9C0006"/>
      <name val="Segoe UI"/>
      <family val="2"/>
    </font>
    <font>
      <sz val="10"/>
      <color rgb="FF9C6500"/>
      <name val="Segoe UI"/>
      <family val="2"/>
    </font>
    <font>
      <sz val="10"/>
      <color rgb="FF3F3F76"/>
      <name val="Segoe UI"/>
      <family val="2"/>
    </font>
    <font>
      <b/>
      <sz val="10"/>
      <color rgb="FF3F3F3F"/>
      <name val="Segoe UI"/>
      <family val="2"/>
    </font>
    <font>
      <b/>
      <sz val="10"/>
      <color rgb="FFFA7D00"/>
      <name val="Segoe UI"/>
      <family val="2"/>
    </font>
    <font>
      <sz val="10"/>
      <color rgb="FFFA7D00"/>
      <name val="Segoe UI"/>
      <family val="2"/>
    </font>
    <font>
      <b/>
      <sz val="10"/>
      <color theme="0"/>
      <name val="Segoe UI"/>
      <family val="2"/>
    </font>
    <font>
      <sz val="10"/>
      <color rgb="FFFF0000"/>
      <name val="Segoe UI"/>
      <family val="2"/>
    </font>
    <font>
      <i/>
      <sz val="10"/>
      <color rgb="FF7F7F7F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5" fillId="0" borderId="0"/>
  </cellStyleXfs>
  <cellXfs count="134">
    <xf numFmtId="0" fontId="0" fillId="0" borderId="0" xfId="0"/>
    <xf numFmtId="0" fontId="18" fillId="33" borderId="21" xfId="0" applyFont="1" applyFill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left" vertical="center" wrapText="1"/>
    </xf>
    <xf numFmtId="0" fontId="21" fillId="34" borderId="0" xfId="0" applyFont="1" applyFill="1" applyAlignment="1">
      <alignment horizontal="left" vertical="center" wrapText="1"/>
    </xf>
    <xf numFmtId="0" fontId="23" fillId="34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1" fillId="34" borderId="0" xfId="0" applyFont="1" applyFill="1" applyAlignment="1">
      <alignment horizontal="justify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justify" vertical="center" wrapText="1"/>
    </xf>
    <xf numFmtId="0" fontId="22" fillId="0" borderId="0" xfId="0" applyFont="1"/>
    <xf numFmtId="0" fontId="18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21" fillId="34" borderId="0" xfId="0" applyFont="1" applyFill="1" applyAlignment="1">
      <alignment horizontal="left" vertical="center"/>
    </xf>
    <xf numFmtId="0" fontId="23" fillId="34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3" fillId="34" borderId="0" xfId="0" applyFont="1" applyFill="1" applyAlignment="1">
      <alignment horizontal="justify" vertical="top" wrapText="1"/>
    </xf>
    <xf numFmtId="0" fontId="21" fillId="34" borderId="0" xfId="0" applyFont="1" applyFill="1" applyAlignment="1">
      <alignment horizontal="justify" vertical="top" wrapText="1"/>
    </xf>
    <xf numFmtId="0" fontId="24" fillId="0" borderId="0" xfId="0" applyFont="1" applyAlignment="1">
      <alignment horizontal="justify" vertical="top" wrapText="1"/>
    </xf>
    <xf numFmtId="0" fontId="22" fillId="0" borderId="0" xfId="0" applyFont="1" applyAlignment="1">
      <alignment horizontal="justify" vertical="top" wrapText="1"/>
    </xf>
    <xf numFmtId="0" fontId="23" fillId="34" borderId="22" xfId="0" applyFont="1" applyFill="1" applyBorder="1" applyAlignment="1">
      <alignment horizontal="justify" vertical="top" wrapText="1"/>
    </xf>
    <xf numFmtId="0" fontId="21" fillId="34" borderId="22" xfId="0" applyFont="1" applyFill="1" applyBorder="1" applyAlignment="1">
      <alignment horizontal="justify" vertical="top" wrapText="1"/>
    </xf>
    <xf numFmtId="0" fontId="18" fillId="33" borderId="21" xfId="0" applyFont="1" applyFill="1" applyBorder="1" applyAlignment="1">
      <alignment horizontal="justify" vertical="top" wrapText="1"/>
    </xf>
    <xf numFmtId="0" fontId="19" fillId="33" borderId="21" xfId="0" applyFont="1" applyFill="1" applyBorder="1" applyAlignment="1">
      <alignment horizontal="justify" vertical="top" wrapText="1"/>
    </xf>
    <xf numFmtId="0" fontId="18" fillId="0" borderId="17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2" fontId="22" fillId="0" borderId="0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2" fontId="22" fillId="0" borderId="11" xfId="0" applyNumberFormat="1" applyFont="1" applyBorder="1" applyAlignment="1">
      <alignment horizontal="center"/>
    </xf>
    <xf numFmtId="164" fontId="22" fillId="0" borderId="0" xfId="0" applyNumberFormat="1" applyFont="1"/>
    <xf numFmtId="0" fontId="31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2" fillId="0" borderId="13" xfId="0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13" xfId="0" applyNumberFormat="1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164" fontId="22" fillId="0" borderId="13" xfId="0" applyNumberFormat="1" applyFont="1" applyBorder="1" applyAlignment="1">
      <alignment horizontal="center"/>
    </xf>
    <xf numFmtId="2" fontId="22" fillId="0" borderId="12" xfId="0" applyNumberFormat="1" applyFont="1" applyBorder="1" applyAlignment="1">
      <alignment horizontal="center"/>
    </xf>
    <xf numFmtId="0" fontId="22" fillId="0" borderId="0" xfId="0" applyFont="1" applyBorder="1"/>
    <xf numFmtId="0" fontId="22" fillId="0" borderId="13" xfId="0" applyFont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1" fontId="22" fillId="0" borderId="14" xfId="0" applyNumberFormat="1" applyFont="1" applyBorder="1" applyAlignment="1">
      <alignment horizontal="center"/>
    </xf>
    <xf numFmtId="1" fontId="22" fillId="0" borderId="13" xfId="0" applyNumberFormat="1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1" fontId="22" fillId="0" borderId="14" xfId="0" applyNumberFormat="1" applyFont="1" applyFill="1" applyBorder="1" applyAlignment="1">
      <alignment horizontal="center"/>
    </xf>
    <xf numFmtId="1" fontId="22" fillId="0" borderId="12" xfId="0" applyNumberFormat="1" applyFont="1" applyFill="1" applyBorder="1" applyAlignment="1">
      <alignment horizontal="center"/>
    </xf>
    <xf numFmtId="1" fontId="22" fillId="0" borderId="0" xfId="0" applyNumberFormat="1" applyFont="1" applyBorder="1" applyAlignment="1">
      <alignment horizontal="center"/>
    </xf>
    <xf numFmtId="0" fontId="18" fillId="0" borderId="17" xfId="0" applyFont="1" applyBorder="1"/>
    <xf numFmtId="0" fontId="18" fillId="0" borderId="16" xfId="0" applyFont="1" applyBorder="1"/>
    <xf numFmtId="0" fontId="22" fillId="0" borderId="10" xfId="0" applyFont="1" applyBorder="1"/>
    <xf numFmtId="0" fontId="22" fillId="0" borderId="11" xfId="0" applyFont="1" applyBorder="1" applyAlignment="1">
      <alignment horizontal="center"/>
    </xf>
    <xf numFmtId="0" fontId="22" fillId="0" borderId="14" xfId="0" applyFont="1" applyBorder="1"/>
    <xf numFmtId="0" fontId="22" fillId="0" borderId="12" xfId="0" applyFont="1" applyBorder="1" applyAlignment="1">
      <alignment horizontal="center"/>
    </xf>
    <xf numFmtId="0" fontId="22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2" fillId="0" borderId="0" xfId="0" applyFont="1" applyAlignment="1"/>
    <xf numFmtId="0" fontId="18" fillId="36" borderId="19" xfId="0" applyFont="1" applyFill="1" applyBorder="1"/>
    <xf numFmtId="0" fontId="22" fillId="36" borderId="19" xfId="0" applyFont="1" applyFill="1" applyBorder="1"/>
    <xf numFmtId="0" fontId="22" fillId="36" borderId="0" xfId="0" applyFont="1" applyFill="1" applyBorder="1"/>
    <xf numFmtId="0" fontId="18" fillId="36" borderId="0" xfId="0" applyFont="1" applyFill="1" applyBorder="1"/>
    <xf numFmtId="0" fontId="22" fillId="36" borderId="13" xfId="0" applyFont="1" applyFill="1" applyBorder="1"/>
    <xf numFmtId="0" fontId="18" fillId="36" borderId="16" xfId="0" applyFont="1" applyFill="1" applyBorder="1"/>
    <xf numFmtId="0" fontId="22" fillId="36" borderId="16" xfId="0" applyFont="1" applyFill="1" applyBorder="1"/>
    <xf numFmtId="0" fontId="32" fillId="0" borderId="0" xfId="0" applyFont="1"/>
    <xf numFmtId="0" fontId="32" fillId="36" borderId="0" xfId="0" applyFont="1" applyFill="1" applyBorder="1"/>
    <xf numFmtId="165" fontId="32" fillId="36" borderId="0" xfId="0" applyNumberFormat="1" applyFont="1" applyFill="1" applyBorder="1"/>
    <xf numFmtId="11" fontId="32" fillId="36" borderId="0" xfId="0" applyNumberFormat="1" applyFont="1" applyFill="1" applyBorder="1"/>
    <xf numFmtId="0" fontId="32" fillId="36" borderId="13" xfId="0" applyFont="1" applyFill="1" applyBorder="1"/>
    <xf numFmtId="165" fontId="32" fillId="36" borderId="13" xfId="0" applyNumberFormat="1" applyFont="1" applyFill="1" applyBorder="1"/>
    <xf numFmtId="11" fontId="32" fillId="36" borderId="13" xfId="0" applyNumberFormat="1" applyFont="1" applyFill="1" applyBorder="1"/>
    <xf numFmtId="0" fontId="32" fillId="36" borderId="19" xfId="0" applyFont="1" applyFill="1" applyBorder="1"/>
    <xf numFmtId="165" fontId="32" fillId="36" borderId="19" xfId="0" applyNumberFormat="1" applyFont="1" applyFill="1" applyBorder="1"/>
    <xf numFmtId="11" fontId="32" fillId="36" borderId="19" xfId="0" applyNumberFormat="1" applyFont="1" applyFill="1" applyBorder="1"/>
    <xf numFmtId="0" fontId="32" fillId="0" borderId="16" xfId="0" applyFont="1" applyBorder="1"/>
    <xf numFmtId="0" fontId="32" fillId="37" borderId="19" xfId="0" applyFont="1" applyFill="1" applyBorder="1"/>
    <xf numFmtId="165" fontId="32" fillId="37" borderId="19" xfId="0" applyNumberFormat="1" applyFont="1" applyFill="1" applyBorder="1"/>
    <xf numFmtId="11" fontId="32" fillId="37" borderId="19" xfId="0" applyNumberFormat="1" applyFont="1" applyFill="1" applyBorder="1"/>
    <xf numFmtId="0" fontId="32" fillId="37" borderId="0" xfId="0" applyFont="1" applyFill="1" applyBorder="1"/>
    <xf numFmtId="165" fontId="32" fillId="37" borderId="0" xfId="0" applyNumberFormat="1" applyFont="1" applyFill="1" applyBorder="1"/>
    <xf numFmtId="11" fontId="32" fillId="37" borderId="0" xfId="0" applyNumberFormat="1" applyFont="1" applyFill="1" applyBorder="1"/>
    <xf numFmtId="0" fontId="32" fillId="37" borderId="13" xfId="0" applyFont="1" applyFill="1" applyBorder="1"/>
    <xf numFmtId="165" fontId="32" fillId="37" borderId="13" xfId="0" applyNumberFormat="1" applyFont="1" applyFill="1" applyBorder="1"/>
    <xf numFmtId="11" fontId="32" fillId="37" borderId="13" xfId="0" applyNumberFormat="1" applyFont="1" applyFill="1" applyBorder="1"/>
    <xf numFmtId="0" fontId="33" fillId="0" borderId="16" xfId="0" applyFont="1" applyBorder="1"/>
    <xf numFmtId="0" fontId="33" fillId="0" borderId="16" xfId="0" quotePrefix="1" applyFont="1" applyBorder="1"/>
    <xf numFmtId="0" fontId="22" fillId="0" borderId="0" xfId="0" applyFont="1" applyFill="1" applyBorder="1"/>
    <xf numFmtId="0" fontId="18" fillId="0" borderId="17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65" fontId="22" fillId="0" borderId="11" xfId="0" applyNumberFormat="1" applyFont="1" applyBorder="1" applyAlignment="1">
      <alignment horizontal="center"/>
    </xf>
    <xf numFmtId="165" fontId="22" fillId="0" borderId="12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32" fillId="36" borderId="19" xfId="0" applyFont="1" applyFill="1" applyBorder="1" applyAlignment="1">
      <alignment horizontal="left" vertical="top"/>
    </xf>
    <xf numFmtId="0" fontId="32" fillId="36" borderId="0" xfId="0" applyFont="1" applyFill="1" applyBorder="1" applyAlignment="1">
      <alignment horizontal="left" vertical="top"/>
    </xf>
    <xf numFmtId="0" fontId="32" fillId="36" borderId="13" xfId="0" applyFont="1" applyFill="1" applyBorder="1" applyAlignment="1">
      <alignment horizontal="left" vertical="top"/>
    </xf>
    <xf numFmtId="0" fontId="32" fillId="37" borderId="19" xfId="0" applyFont="1" applyFill="1" applyBorder="1" applyAlignment="1">
      <alignment horizontal="left" vertical="top"/>
    </xf>
    <xf numFmtId="0" fontId="32" fillId="37" borderId="0" xfId="0" applyFont="1" applyFill="1" applyBorder="1" applyAlignment="1">
      <alignment horizontal="left" vertical="top"/>
    </xf>
    <xf numFmtId="0" fontId="32" fillId="37" borderId="13" xfId="0" applyFont="1" applyFill="1" applyBorder="1" applyAlignment="1">
      <alignment horizontal="left" vertical="top"/>
    </xf>
    <xf numFmtId="0" fontId="21" fillId="35" borderId="21" xfId="0" applyFont="1" applyFill="1" applyBorder="1" applyAlignment="1">
      <alignment horizontal="justify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EAF3FA"/>
      <color rgb="FFFFEE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/>
  </sheetViews>
  <sheetFormatPr defaultColWidth="9" defaultRowHeight="12.5" x14ac:dyDescent="0.25"/>
  <cols>
    <col min="1" max="1" width="20.81640625" style="13" customWidth="1"/>
    <col min="2" max="16384" width="9" style="13"/>
  </cols>
  <sheetData>
    <row r="1" spans="1:2" s="81" customFormat="1" ht="13" x14ac:dyDescent="0.3">
      <c r="A1" s="80" t="s">
        <v>2903</v>
      </c>
      <c r="B1" s="80"/>
    </row>
    <row r="2" spans="1:2" s="82" customFormat="1" ht="13" x14ac:dyDescent="0.3">
      <c r="A2" s="82" t="s">
        <v>2706</v>
      </c>
      <c r="B2" s="83"/>
    </row>
    <row r="3" spans="1:2" s="82" customFormat="1" ht="13" x14ac:dyDescent="0.3">
      <c r="B3" s="83"/>
    </row>
    <row r="4" spans="1:2" s="84" customFormat="1" x14ac:dyDescent="0.25">
      <c r="A4" s="84" t="s">
        <v>7</v>
      </c>
      <c r="B4" s="84" t="s">
        <v>2701</v>
      </c>
    </row>
    <row r="6" spans="1:2" s="81" customFormat="1" ht="13" x14ac:dyDescent="0.3">
      <c r="A6" s="80" t="s">
        <v>2997</v>
      </c>
      <c r="B6" s="80"/>
    </row>
    <row r="7" spans="1:2" s="82" customFormat="1" ht="13" x14ac:dyDescent="0.3">
      <c r="A7" s="82" t="s">
        <v>2708</v>
      </c>
      <c r="B7" s="83"/>
    </row>
    <row r="8" spans="1:2" s="82" customFormat="1" ht="13" x14ac:dyDescent="0.3">
      <c r="A8" s="83"/>
      <c r="B8" s="83"/>
    </row>
    <row r="9" spans="1:2" s="82" customFormat="1" x14ac:dyDescent="0.25">
      <c r="A9" s="82" t="s">
        <v>2703</v>
      </c>
      <c r="B9" s="82" t="s">
        <v>2705</v>
      </c>
    </row>
    <row r="10" spans="1:2" s="84" customFormat="1" x14ac:dyDescent="0.25">
      <c r="A10" s="84" t="s">
        <v>2697</v>
      </c>
      <c r="B10" s="84" t="s">
        <v>2702</v>
      </c>
    </row>
    <row r="12" spans="1:2" s="81" customFormat="1" ht="13" x14ac:dyDescent="0.3">
      <c r="A12" s="80" t="s">
        <v>2996</v>
      </c>
      <c r="B12" s="80"/>
    </row>
    <row r="13" spans="1:2" s="82" customFormat="1" ht="13" x14ac:dyDescent="0.3">
      <c r="A13" s="82" t="s">
        <v>3010</v>
      </c>
      <c r="B13" s="83"/>
    </row>
    <row r="14" spans="1:2" s="82" customFormat="1" ht="13" x14ac:dyDescent="0.3">
      <c r="A14" s="83"/>
      <c r="B14" s="83"/>
    </row>
    <row r="15" spans="1:2" s="82" customFormat="1" x14ac:dyDescent="0.25">
      <c r="A15" s="82" t="s">
        <v>8</v>
      </c>
      <c r="B15" s="82" t="s">
        <v>2704</v>
      </c>
    </row>
    <row r="16" spans="1:2" s="82" customFormat="1" x14ac:dyDescent="0.25">
      <c r="A16" s="82" t="s">
        <v>2703</v>
      </c>
      <c r="B16" s="82" t="s">
        <v>2705</v>
      </c>
    </row>
    <row r="17" spans="1:2" s="82" customFormat="1" x14ac:dyDescent="0.25">
      <c r="A17" s="82" t="s">
        <v>15</v>
      </c>
      <c r="B17" s="82" t="s">
        <v>3011</v>
      </c>
    </row>
    <row r="18" spans="1:2" s="82" customFormat="1" x14ac:dyDescent="0.25">
      <c r="A18" s="82" t="s">
        <v>3009</v>
      </c>
      <c r="B18" s="82" t="s">
        <v>3012</v>
      </c>
    </row>
    <row r="19" spans="1:2" s="82" customFormat="1" ht="14.5" x14ac:dyDescent="0.25">
      <c r="A19" s="82" t="s">
        <v>1071</v>
      </c>
      <c r="B19" s="82" t="s">
        <v>2891</v>
      </c>
    </row>
    <row r="20" spans="1:2" s="84" customFormat="1" ht="13" x14ac:dyDescent="0.3">
      <c r="A20" s="84" t="s">
        <v>3013</v>
      </c>
    </row>
    <row r="21" spans="1:2" s="109" customFormat="1" x14ac:dyDescent="0.25"/>
    <row r="22" spans="1:2" s="81" customFormat="1" ht="13" x14ac:dyDescent="0.3">
      <c r="A22" s="80" t="s">
        <v>3004</v>
      </c>
      <c r="B22" s="80"/>
    </row>
    <row r="23" spans="1:2" s="82" customFormat="1" ht="13" x14ac:dyDescent="0.3">
      <c r="A23" s="82" t="s">
        <v>3017</v>
      </c>
      <c r="B23" s="83"/>
    </row>
    <row r="24" spans="1:2" s="82" customFormat="1" ht="13" x14ac:dyDescent="0.3">
      <c r="A24" s="83"/>
      <c r="B24" s="83"/>
    </row>
    <row r="25" spans="1:2" s="82" customFormat="1" x14ac:dyDescent="0.25">
      <c r="A25" s="82" t="s">
        <v>3014</v>
      </c>
    </row>
    <row r="26" spans="1:2" s="82" customFormat="1" ht="13" x14ac:dyDescent="0.3">
      <c r="A26" s="82" t="s">
        <v>3015</v>
      </c>
    </row>
    <row r="27" spans="1:2" s="82" customFormat="1" x14ac:dyDescent="0.25">
      <c r="A27" s="82" t="s">
        <v>3016</v>
      </c>
    </row>
    <row r="28" spans="1:2" s="82" customFormat="1" x14ac:dyDescent="0.25"/>
    <row r="29" spans="1:2" s="82" customFormat="1" x14ac:dyDescent="0.25">
      <c r="A29" s="82" t="s">
        <v>3019</v>
      </c>
    </row>
    <row r="30" spans="1:2" s="84" customFormat="1" x14ac:dyDescent="0.25">
      <c r="A30" s="84" t="s">
        <v>3020</v>
      </c>
    </row>
    <row r="31" spans="1:2" s="109" customFormat="1" x14ac:dyDescent="0.25"/>
    <row r="32" spans="1:2" s="81" customFormat="1" ht="13" x14ac:dyDescent="0.3">
      <c r="A32" s="80" t="s">
        <v>3005</v>
      </c>
      <c r="B32" s="80"/>
    </row>
    <row r="33" spans="1:2" s="82" customFormat="1" ht="16" x14ac:dyDescent="0.45">
      <c r="A33" s="82" t="s">
        <v>2988</v>
      </c>
      <c r="B33" s="83"/>
    </row>
    <row r="34" spans="1:2" s="82" customFormat="1" ht="13" x14ac:dyDescent="0.3">
      <c r="A34" s="82" t="s">
        <v>2987</v>
      </c>
      <c r="B34" s="83"/>
    </row>
    <row r="35" spans="1:2" s="82" customFormat="1" x14ac:dyDescent="0.25"/>
    <row r="36" spans="1:2" s="82" customFormat="1" x14ac:dyDescent="0.25">
      <c r="A36" s="82" t="s">
        <v>2983</v>
      </c>
      <c r="B36" s="82" t="s">
        <v>2990</v>
      </c>
    </row>
    <row r="37" spans="1:2" s="82" customFormat="1" x14ac:dyDescent="0.25">
      <c r="A37" s="82" t="s">
        <v>2905</v>
      </c>
      <c r="B37" s="82" t="s">
        <v>2991</v>
      </c>
    </row>
    <row r="38" spans="1:2" s="82" customFormat="1" x14ac:dyDescent="0.25">
      <c r="A38" s="82" t="s">
        <v>2986</v>
      </c>
      <c r="B38" s="82" t="s">
        <v>2993</v>
      </c>
    </row>
    <row r="39" spans="1:2" s="82" customFormat="1" x14ac:dyDescent="0.25">
      <c r="A39" s="82" t="s">
        <v>2985</v>
      </c>
      <c r="B39" s="82" t="s">
        <v>2994</v>
      </c>
    </row>
    <row r="40" spans="1:2" s="84" customFormat="1" x14ac:dyDescent="0.25">
      <c r="A40" s="84" t="s">
        <v>2984</v>
      </c>
      <c r="B40" s="84" t="s">
        <v>2995</v>
      </c>
    </row>
    <row r="42" spans="1:2" s="86" customFormat="1" ht="13" x14ac:dyDescent="0.3">
      <c r="A42" s="85" t="s">
        <v>3006</v>
      </c>
      <c r="B42" s="85"/>
    </row>
    <row r="44" spans="1:2" s="86" customFormat="1" ht="13" x14ac:dyDescent="0.3">
      <c r="A44" s="85" t="s">
        <v>3007</v>
      </c>
      <c r="B44" s="85"/>
    </row>
    <row r="46" spans="1:2" s="86" customFormat="1" ht="13" x14ac:dyDescent="0.3">
      <c r="A46" s="85" t="s">
        <v>3008</v>
      </c>
      <c r="B46" s="8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02"/>
  <sheetViews>
    <sheetView workbookViewId="0">
      <pane ySplit="1" topLeftCell="A2" activePane="bottomLeft" state="frozen"/>
      <selection pane="bottomLeft"/>
    </sheetView>
  </sheetViews>
  <sheetFormatPr defaultColWidth="9" defaultRowHeight="12.5" x14ac:dyDescent="0.25"/>
  <cols>
    <col min="1" max="1" width="32" style="13" customWidth="1"/>
    <col min="2" max="2" width="28.1796875" style="13" customWidth="1"/>
    <col min="3" max="3" width="24.1796875" style="13" customWidth="1"/>
    <col min="4" max="4" width="13.1796875" style="13" customWidth="1"/>
    <col min="5" max="16384" width="9" style="13"/>
  </cols>
  <sheetData>
    <row r="1" spans="1:4" ht="13" x14ac:dyDescent="0.3">
      <c r="A1" s="56" t="s">
        <v>4</v>
      </c>
      <c r="B1" s="56" t="s">
        <v>5</v>
      </c>
      <c r="C1" s="56" t="s">
        <v>6</v>
      </c>
      <c r="D1" s="57" t="s">
        <v>7</v>
      </c>
    </row>
    <row r="2" spans="1:4" x14ac:dyDescent="0.25">
      <c r="A2" s="13" t="s">
        <v>1622</v>
      </c>
      <c r="B2" s="13" t="s">
        <v>1621</v>
      </c>
      <c r="C2" s="13" t="s">
        <v>1298</v>
      </c>
      <c r="D2" s="58" t="s">
        <v>21</v>
      </c>
    </row>
    <row r="3" spans="1:4" x14ac:dyDescent="0.25">
      <c r="A3" s="13" t="s">
        <v>1624</v>
      </c>
      <c r="B3" s="13" t="s">
        <v>1623</v>
      </c>
      <c r="C3" s="13" t="s">
        <v>1202</v>
      </c>
      <c r="D3" s="58" t="s">
        <v>20</v>
      </c>
    </row>
    <row r="4" spans="1:4" x14ac:dyDescent="0.25">
      <c r="A4" s="13" t="s">
        <v>140</v>
      </c>
      <c r="B4" s="13" t="s">
        <v>141</v>
      </c>
      <c r="C4" s="13" t="s">
        <v>142</v>
      </c>
      <c r="D4" s="58" t="s">
        <v>20</v>
      </c>
    </row>
    <row r="5" spans="1:4" x14ac:dyDescent="0.25">
      <c r="A5" s="13" t="s">
        <v>631</v>
      </c>
      <c r="B5" s="13" t="s">
        <v>632</v>
      </c>
      <c r="C5" s="13" t="s">
        <v>633</v>
      </c>
      <c r="D5" s="58" t="s">
        <v>20</v>
      </c>
    </row>
    <row r="6" spans="1:4" x14ac:dyDescent="0.25">
      <c r="A6" s="13" t="s">
        <v>1626</v>
      </c>
      <c r="B6" s="13" t="s">
        <v>1625</v>
      </c>
      <c r="C6" s="13" t="s">
        <v>1334</v>
      </c>
      <c r="D6" s="58" t="s">
        <v>20</v>
      </c>
    </row>
    <row r="7" spans="1:4" x14ac:dyDescent="0.25">
      <c r="A7" s="13" t="s">
        <v>1628</v>
      </c>
      <c r="B7" s="13" t="s">
        <v>1627</v>
      </c>
      <c r="C7" s="13" t="s">
        <v>1164</v>
      </c>
      <c r="D7" s="58" t="s">
        <v>21</v>
      </c>
    </row>
    <row r="8" spans="1:4" x14ac:dyDescent="0.25">
      <c r="A8" s="13" t="s">
        <v>76</v>
      </c>
      <c r="B8" s="13" t="s">
        <v>77</v>
      </c>
      <c r="C8" s="13" t="s">
        <v>78</v>
      </c>
      <c r="D8" s="58" t="s">
        <v>20</v>
      </c>
    </row>
    <row r="9" spans="1:4" x14ac:dyDescent="0.25">
      <c r="A9" s="13" t="s">
        <v>143</v>
      </c>
      <c r="B9" s="13" t="s">
        <v>144</v>
      </c>
      <c r="C9" s="13" t="s">
        <v>145</v>
      </c>
      <c r="D9" s="58" t="s">
        <v>20</v>
      </c>
    </row>
    <row r="10" spans="1:4" x14ac:dyDescent="0.25">
      <c r="A10" s="13" t="s">
        <v>1630</v>
      </c>
      <c r="B10" s="13" t="s">
        <v>1629</v>
      </c>
      <c r="C10" s="13" t="s">
        <v>1458</v>
      </c>
      <c r="D10" s="58" t="s">
        <v>21</v>
      </c>
    </row>
    <row r="11" spans="1:4" x14ac:dyDescent="0.25">
      <c r="A11" s="13" t="s">
        <v>17</v>
      </c>
      <c r="B11" s="13" t="s">
        <v>18</v>
      </c>
      <c r="C11" s="13" t="s">
        <v>19</v>
      </c>
      <c r="D11" s="58" t="s">
        <v>20</v>
      </c>
    </row>
    <row r="12" spans="1:4" x14ac:dyDescent="0.25">
      <c r="A12" s="13" t="s">
        <v>146</v>
      </c>
      <c r="B12" s="13" t="s">
        <v>147</v>
      </c>
      <c r="C12" s="13" t="s">
        <v>148</v>
      </c>
      <c r="D12" s="58" t="s">
        <v>20</v>
      </c>
    </row>
    <row r="13" spans="1:4" x14ac:dyDescent="0.25">
      <c r="A13" s="13" t="s">
        <v>149</v>
      </c>
      <c r="B13" s="13" t="s">
        <v>150</v>
      </c>
      <c r="C13" s="13" t="s">
        <v>151</v>
      </c>
      <c r="D13" s="58" t="s">
        <v>21</v>
      </c>
    </row>
    <row r="14" spans="1:4" x14ac:dyDescent="0.25">
      <c r="A14" s="13" t="s">
        <v>152</v>
      </c>
      <c r="B14" s="13" t="s">
        <v>153</v>
      </c>
      <c r="C14" s="13" t="s">
        <v>154</v>
      </c>
      <c r="D14" s="58" t="s">
        <v>20</v>
      </c>
    </row>
    <row r="15" spans="1:4" x14ac:dyDescent="0.25">
      <c r="A15" s="13" t="s">
        <v>22</v>
      </c>
      <c r="B15" s="13" t="s">
        <v>23</v>
      </c>
      <c r="C15" s="13" t="s">
        <v>24</v>
      </c>
      <c r="D15" s="58" t="s">
        <v>20</v>
      </c>
    </row>
    <row r="16" spans="1:4" x14ac:dyDescent="0.25">
      <c r="A16" s="13" t="s">
        <v>1632</v>
      </c>
      <c r="B16" s="13" t="s">
        <v>1631</v>
      </c>
      <c r="C16" s="13" t="s">
        <v>1301</v>
      </c>
      <c r="D16" s="58" t="s">
        <v>20</v>
      </c>
    </row>
    <row r="17" spans="1:4" x14ac:dyDescent="0.25">
      <c r="A17" s="13" t="s">
        <v>25</v>
      </c>
      <c r="B17" s="13" t="s">
        <v>26</v>
      </c>
      <c r="C17" s="13" t="s">
        <v>27</v>
      </c>
      <c r="D17" s="58" t="s">
        <v>20</v>
      </c>
    </row>
    <row r="18" spans="1:4" x14ac:dyDescent="0.25">
      <c r="A18" s="13" t="s">
        <v>155</v>
      </c>
      <c r="B18" s="13" t="s">
        <v>156</v>
      </c>
      <c r="C18" s="13" t="s">
        <v>157</v>
      </c>
      <c r="D18" s="58" t="s">
        <v>20</v>
      </c>
    </row>
    <row r="19" spans="1:4" x14ac:dyDescent="0.25">
      <c r="A19" s="13" t="s">
        <v>587</v>
      </c>
      <c r="B19" s="13" t="s">
        <v>588</v>
      </c>
      <c r="C19" s="13" t="s">
        <v>589</v>
      </c>
      <c r="D19" s="58" t="s">
        <v>20</v>
      </c>
    </row>
    <row r="20" spans="1:4" x14ac:dyDescent="0.25">
      <c r="A20" s="13" t="s">
        <v>1634</v>
      </c>
      <c r="B20" s="13" t="s">
        <v>1633</v>
      </c>
      <c r="C20" s="13" t="s">
        <v>1081</v>
      </c>
      <c r="D20" s="58" t="s">
        <v>20</v>
      </c>
    </row>
    <row r="21" spans="1:4" x14ac:dyDescent="0.25">
      <c r="A21" s="13" t="s">
        <v>158</v>
      </c>
      <c r="B21" s="13" t="s">
        <v>159</v>
      </c>
      <c r="C21" s="13" t="s">
        <v>160</v>
      </c>
      <c r="D21" s="58" t="s">
        <v>20</v>
      </c>
    </row>
    <row r="22" spans="1:4" x14ac:dyDescent="0.25">
      <c r="A22" s="13" t="s">
        <v>28</v>
      </c>
      <c r="B22" s="13" t="s">
        <v>29</v>
      </c>
      <c r="C22" s="13" t="s">
        <v>30</v>
      </c>
      <c r="D22" s="58" t="s">
        <v>20</v>
      </c>
    </row>
    <row r="23" spans="1:4" x14ac:dyDescent="0.25">
      <c r="A23" s="13" t="s">
        <v>161</v>
      </c>
      <c r="B23" s="13" t="s">
        <v>162</v>
      </c>
      <c r="C23" s="13" t="s">
        <v>163</v>
      </c>
      <c r="D23" s="58" t="s">
        <v>20</v>
      </c>
    </row>
    <row r="24" spans="1:4" x14ac:dyDescent="0.25">
      <c r="A24" s="13" t="s">
        <v>1636</v>
      </c>
      <c r="B24" s="13" t="s">
        <v>1635</v>
      </c>
      <c r="C24" s="13" t="s">
        <v>1094</v>
      </c>
      <c r="D24" s="58" t="s">
        <v>20</v>
      </c>
    </row>
    <row r="25" spans="1:4" x14ac:dyDescent="0.25">
      <c r="A25" s="13" t="s">
        <v>1638</v>
      </c>
      <c r="B25" s="13" t="s">
        <v>1637</v>
      </c>
      <c r="C25" s="13" t="s">
        <v>1105</v>
      </c>
      <c r="D25" s="58" t="s">
        <v>21</v>
      </c>
    </row>
    <row r="26" spans="1:4" x14ac:dyDescent="0.25">
      <c r="A26" s="13" t="s">
        <v>164</v>
      </c>
      <c r="B26" s="13" t="s">
        <v>165</v>
      </c>
      <c r="C26" s="13" t="s">
        <v>166</v>
      </c>
      <c r="D26" s="58" t="s">
        <v>20</v>
      </c>
    </row>
    <row r="27" spans="1:4" x14ac:dyDescent="0.25">
      <c r="A27" s="13" t="s">
        <v>167</v>
      </c>
      <c r="B27" s="13" t="s">
        <v>168</v>
      </c>
      <c r="C27" s="13" t="s">
        <v>169</v>
      </c>
      <c r="D27" s="58" t="s">
        <v>20</v>
      </c>
    </row>
    <row r="28" spans="1:4" x14ac:dyDescent="0.25">
      <c r="A28" s="13" t="s">
        <v>170</v>
      </c>
      <c r="B28" s="13" t="s">
        <v>171</v>
      </c>
      <c r="C28" s="13" t="s">
        <v>172</v>
      </c>
      <c r="D28" s="58" t="s">
        <v>20</v>
      </c>
    </row>
    <row r="29" spans="1:4" x14ac:dyDescent="0.25">
      <c r="A29" s="13" t="s">
        <v>1640</v>
      </c>
      <c r="B29" s="13" t="s">
        <v>1639</v>
      </c>
      <c r="C29" s="13" t="s">
        <v>1355</v>
      </c>
      <c r="D29" s="58" t="s">
        <v>20</v>
      </c>
    </row>
    <row r="30" spans="1:4" x14ac:dyDescent="0.25">
      <c r="A30" s="13" t="s">
        <v>173</v>
      </c>
      <c r="B30" s="13" t="s">
        <v>174</v>
      </c>
      <c r="C30" s="13" t="s">
        <v>175</v>
      </c>
      <c r="D30" s="58" t="s">
        <v>20</v>
      </c>
    </row>
    <row r="31" spans="1:4" x14ac:dyDescent="0.25">
      <c r="A31" s="13" t="s">
        <v>1642</v>
      </c>
      <c r="B31" s="13" t="s">
        <v>1641</v>
      </c>
      <c r="C31" s="13" t="s">
        <v>1462</v>
      </c>
      <c r="D31" s="58" t="s">
        <v>20</v>
      </c>
    </row>
    <row r="32" spans="1:4" x14ac:dyDescent="0.25">
      <c r="A32" s="13" t="s">
        <v>31</v>
      </c>
      <c r="B32" s="13" t="s">
        <v>32</v>
      </c>
      <c r="C32" s="13" t="s">
        <v>33</v>
      </c>
      <c r="D32" s="58" t="s">
        <v>20</v>
      </c>
    </row>
    <row r="33" spans="1:4" x14ac:dyDescent="0.25">
      <c r="A33" s="13" t="s">
        <v>1644</v>
      </c>
      <c r="B33" s="13" t="s">
        <v>1643</v>
      </c>
      <c r="C33" s="13" t="s">
        <v>1227</v>
      </c>
      <c r="D33" s="58" t="s">
        <v>21</v>
      </c>
    </row>
    <row r="34" spans="1:4" x14ac:dyDescent="0.25">
      <c r="A34" s="13" t="s">
        <v>176</v>
      </c>
      <c r="B34" s="13" t="s">
        <v>177</v>
      </c>
      <c r="C34" s="13" t="s">
        <v>178</v>
      </c>
      <c r="D34" s="58" t="s">
        <v>20</v>
      </c>
    </row>
    <row r="35" spans="1:4" x14ac:dyDescent="0.25">
      <c r="A35" s="13" t="s">
        <v>1646</v>
      </c>
      <c r="B35" s="13" t="s">
        <v>1645</v>
      </c>
      <c r="C35" s="13" t="s">
        <v>1265</v>
      </c>
      <c r="D35" s="58" t="s">
        <v>21</v>
      </c>
    </row>
    <row r="36" spans="1:4" x14ac:dyDescent="0.25">
      <c r="A36" s="13" t="s">
        <v>1648</v>
      </c>
      <c r="B36" s="13" t="s">
        <v>1647</v>
      </c>
      <c r="C36" s="13" t="s">
        <v>1259</v>
      </c>
      <c r="D36" s="58" t="s">
        <v>20</v>
      </c>
    </row>
    <row r="37" spans="1:4" x14ac:dyDescent="0.25">
      <c r="A37" s="13" t="s">
        <v>1650</v>
      </c>
      <c r="B37" s="13" t="s">
        <v>1649</v>
      </c>
      <c r="C37" s="13" t="s">
        <v>1238</v>
      </c>
      <c r="D37" s="58" t="s">
        <v>20</v>
      </c>
    </row>
    <row r="38" spans="1:4" x14ac:dyDescent="0.25">
      <c r="A38" s="13" t="s">
        <v>179</v>
      </c>
      <c r="B38" s="13" t="s">
        <v>180</v>
      </c>
      <c r="C38" s="13" t="s">
        <v>181</v>
      </c>
      <c r="D38" s="58" t="s">
        <v>20</v>
      </c>
    </row>
    <row r="39" spans="1:4" x14ac:dyDescent="0.25">
      <c r="A39" s="13" t="s">
        <v>1652</v>
      </c>
      <c r="B39" s="13" t="s">
        <v>1651</v>
      </c>
      <c r="C39" s="13" t="s">
        <v>1114</v>
      </c>
      <c r="D39" s="58" t="s">
        <v>20</v>
      </c>
    </row>
    <row r="40" spans="1:4" x14ac:dyDescent="0.25">
      <c r="A40" s="13" t="s">
        <v>1654</v>
      </c>
      <c r="B40" s="13" t="s">
        <v>1653</v>
      </c>
      <c r="C40" s="13" t="s">
        <v>1123</v>
      </c>
      <c r="D40" s="58" t="s">
        <v>20</v>
      </c>
    </row>
    <row r="41" spans="1:4" x14ac:dyDescent="0.25">
      <c r="A41" s="13" t="s">
        <v>1656</v>
      </c>
      <c r="B41" s="13" t="s">
        <v>1655</v>
      </c>
      <c r="C41" s="13" t="s">
        <v>1373</v>
      </c>
      <c r="D41" s="58" t="s">
        <v>21</v>
      </c>
    </row>
    <row r="42" spans="1:4" x14ac:dyDescent="0.25">
      <c r="A42" s="13" t="s">
        <v>1658</v>
      </c>
      <c r="B42" s="13" t="s">
        <v>1657</v>
      </c>
      <c r="C42" s="13" t="s">
        <v>1168</v>
      </c>
      <c r="D42" s="58" t="s">
        <v>20</v>
      </c>
    </row>
    <row r="43" spans="1:4" x14ac:dyDescent="0.25">
      <c r="A43" s="13" t="s">
        <v>1660</v>
      </c>
      <c r="B43" s="13" t="s">
        <v>1659</v>
      </c>
      <c r="C43" s="13" t="s">
        <v>1201</v>
      </c>
      <c r="D43" s="58" t="s">
        <v>20</v>
      </c>
    </row>
    <row r="44" spans="1:4" x14ac:dyDescent="0.25">
      <c r="A44" s="13" t="s">
        <v>1662</v>
      </c>
      <c r="B44" s="13" t="s">
        <v>1661</v>
      </c>
      <c r="C44" s="13" t="s">
        <v>1374</v>
      </c>
      <c r="D44" s="58" t="s">
        <v>21</v>
      </c>
    </row>
    <row r="45" spans="1:4" x14ac:dyDescent="0.25">
      <c r="A45" s="13" t="s">
        <v>1664</v>
      </c>
      <c r="B45" s="13" t="s">
        <v>1663</v>
      </c>
      <c r="C45" s="13" t="s">
        <v>1273</v>
      </c>
      <c r="D45" s="58" t="s">
        <v>20</v>
      </c>
    </row>
    <row r="46" spans="1:4" x14ac:dyDescent="0.25">
      <c r="A46" s="13" t="s">
        <v>1666</v>
      </c>
      <c r="B46" s="13" t="s">
        <v>1665</v>
      </c>
      <c r="C46" s="13" t="s">
        <v>1204</v>
      </c>
      <c r="D46" s="58" t="s">
        <v>21</v>
      </c>
    </row>
    <row r="47" spans="1:4" x14ac:dyDescent="0.25">
      <c r="A47" s="13" t="s">
        <v>1050</v>
      </c>
      <c r="B47" s="13" t="s">
        <v>1051</v>
      </c>
      <c r="C47" s="13" t="s">
        <v>1052</v>
      </c>
      <c r="D47" s="58" t="s">
        <v>20</v>
      </c>
    </row>
    <row r="48" spans="1:4" x14ac:dyDescent="0.25">
      <c r="A48" s="13" t="s">
        <v>182</v>
      </c>
      <c r="B48" s="13" t="s">
        <v>183</v>
      </c>
      <c r="C48" s="13" t="s">
        <v>184</v>
      </c>
      <c r="D48" s="58" t="s">
        <v>20</v>
      </c>
    </row>
    <row r="49" spans="1:4" x14ac:dyDescent="0.25">
      <c r="A49" s="13" t="s">
        <v>1668</v>
      </c>
      <c r="B49" s="13" t="s">
        <v>1667</v>
      </c>
      <c r="C49" s="13" t="s">
        <v>1578</v>
      </c>
      <c r="D49" s="58" t="s">
        <v>20</v>
      </c>
    </row>
    <row r="50" spans="1:4" x14ac:dyDescent="0.25">
      <c r="A50" s="13" t="s">
        <v>1670</v>
      </c>
      <c r="B50" s="13" t="s">
        <v>1669</v>
      </c>
      <c r="C50" s="13" t="s">
        <v>1441</v>
      </c>
      <c r="D50" s="58" t="s">
        <v>20</v>
      </c>
    </row>
    <row r="51" spans="1:4" x14ac:dyDescent="0.25">
      <c r="A51" s="13" t="s">
        <v>1672</v>
      </c>
      <c r="B51" s="13" t="s">
        <v>1671</v>
      </c>
      <c r="C51" s="13" t="s">
        <v>1292</v>
      </c>
      <c r="D51" s="58" t="s">
        <v>20</v>
      </c>
    </row>
    <row r="52" spans="1:4" x14ac:dyDescent="0.25">
      <c r="A52" s="13" t="s">
        <v>1674</v>
      </c>
      <c r="B52" s="13" t="s">
        <v>1673</v>
      </c>
      <c r="C52" s="13" t="s">
        <v>1210</v>
      </c>
      <c r="D52" s="58" t="s">
        <v>20</v>
      </c>
    </row>
    <row r="53" spans="1:4" x14ac:dyDescent="0.25">
      <c r="A53" s="13" t="s">
        <v>544</v>
      </c>
      <c r="B53" s="13" t="s">
        <v>545</v>
      </c>
      <c r="C53" s="13" t="s">
        <v>546</v>
      </c>
      <c r="D53" s="58" t="s">
        <v>21</v>
      </c>
    </row>
    <row r="54" spans="1:4" x14ac:dyDescent="0.25">
      <c r="A54" s="13" t="s">
        <v>1676</v>
      </c>
      <c r="B54" s="13" t="s">
        <v>1675</v>
      </c>
      <c r="C54" s="13" t="s">
        <v>1108</v>
      </c>
      <c r="D54" s="58" t="s">
        <v>20</v>
      </c>
    </row>
    <row r="55" spans="1:4" x14ac:dyDescent="0.25">
      <c r="A55" s="13" t="s">
        <v>1678</v>
      </c>
      <c r="B55" s="13" t="s">
        <v>1677</v>
      </c>
      <c r="C55" s="13" t="s">
        <v>1129</v>
      </c>
      <c r="D55" s="58" t="s">
        <v>20</v>
      </c>
    </row>
    <row r="56" spans="1:4" x14ac:dyDescent="0.25">
      <c r="A56" s="13" t="s">
        <v>1680</v>
      </c>
      <c r="B56" s="13" t="s">
        <v>1679</v>
      </c>
      <c r="C56" s="13" t="s">
        <v>1144</v>
      </c>
      <c r="D56" s="58" t="s">
        <v>21</v>
      </c>
    </row>
    <row r="57" spans="1:4" x14ac:dyDescent="0.25">
      <c r="A57" s="13" t="s">
        <v>1682</v>
      </c>
      <c r="B57" s="13" t="s">
        <v>1681</v>
      </c>
      <c r="C57" s="13" t="s">
        <v>1591</v>
      </c>
      <c r="D57" s="58" t="s">
        <v>21</v>
      </c>
    </row>
    <row r="58" spans="1:4" x14ac:dyDescent="0.25">
      <c r="A58" s="13" t="s">
        <v>1684</v>
      </c>
      <c r="B58" s="13" t="s">
        <v>1683</v>
      </c>
      <c r="C58" s="13" t="s">
        <v>1083</v>
      </c>
      <c r="D58" s="58" t="s">
        <v>21</v>
      </c>
    </row>
    <row r="59" spans="1:4" x14ac:dyDescent="0.25">
      <c r="A59" s="13" t="s">
        <v>1686</v>
      </c>
      <c r="B59" s="13" t="s">
        <v>1685</v>
      </c>
      <c r="C59" s="13" t="s">
        <v>1397</v>
      </c>
      <c r="D59" s="58" t="s">
        <v>21</v>
      </c>
    </row>
    <row r="60" spans="1:4" x14ac:dyDescent="0.25">
      <c r="A60" s="13" t="s">
        <v>1688</v>
      </c>
      <c r="B60" s="13" t="s">
        <v>1687</v>
      </c>
      <c r="C60" s="13" t="s">
        <v>1577</v>
      </c>
      <c r="D60" s="58" t="s">
        <v>21</v>
      </c>
    </row>
    <row r="61" spans="1:4" x14ac:dyDescent="0.25">
      <c r="A61" s="13" t="s">
        <v>1690</v>
      </c>
      <c r="B61" s="13" t="s">
        <v>1689</v>
      </c>
      <c r="C61" s="13" t="s">
        <v>1280</v>
      </c>
      <c r="D61" s="58" t="s">
        <v>20</v>
      </c>
    </row>
    <row r="62" spans="1:4" x14ac:dyDescent="0.25">
      <c r="A62" s="13" t="s">
        <v>1692</v>
      </c>
      <c r="B62" s="13" t="s">
        <v>1691</v>
      </c>
      <c r="C62" s="13" t="s">
        <v>1450</v>
      </c>
      <c r="D62" s="58" t="s">
        <v>20</v>
      </c>
    </row>
    <row r="63" spans="1:4" x14ac:dyDescent="0.25">
      <c r="A63" s="13" t="s">
        <v>34</v>
      </c>
      <c r="B63" s="13" t="s">
        <v>35</v>
      </c>
      <c r="C63" s="13" t="s">
        <v>36</v>
      </c>
      <c r="D63" s="58" t="s">
        <v>20</v>
      </c>
    </row>
    <row r="64" spans="1:4" x14ac:dyDescent="0.25">
      <c r="A64" s="13" t="s">
        <v>634</v>
      </c>
      <c r="B64" s="13" t="s">
        <v>635</v>
      </c>
      <c r="C64" s="13" t="s">
        <v>636</v>
      </c>
      <c r="D64" s="58" t="s">
        <v>20</v>
      </c>
    </row>
    <row r="65" spans="1:4" x14ac:dyDescent="0.25">
      <c r="A65" s="13" t="s">
        <v>1694</v>
      </c>
      <c r="B65" s="13" t="s">
        <v>1693</v>
      </c>
      <c r="C65" s="13" t="s">
        <v>1419</v>
      </c>
      <c r="D65" s="58" t="s">
        <v>20</v>
      </c>
    </row>
    <row r="66" spans="1:4" x14ac:dyDescent="0.25">
      <c r="A66" s="13" t="s">
        <v>185</v>
      </c>
      <c r="B66" s="13" t="s">
        <v>186</v>
      </c>
      <c r="C66" s="13" t="s">
        <v>187</v>
      </c>
      <c r="D66" s="58" t="s">
        <v>20</v>
      </c>
    </row>
    <row r="67" spans="1:4" x14ac:dyDescent="0.25">
      <c r="A67" s="13" t="s">
        <v>1696</v>
      </c>
      <c r="B67" s="13" t="s">
        <v>1695</v>
      </c>
      <c r="C67" s="13" t="s">
        <v>1432</v>
      </c>
      <c r="D67" s="58" t="s">
        <v>21</v>
      </c>
    </row>
    <row r="68" spans="1:4" x14ac:dyDescent="0.25">
      <c r="A68" s="13" t="s">
        <v>188</v>
      </c>
      <c r="B68" s="13" t="s">
        <v>189</v>
      </c>
      <c r="C68" s="13" t="s">
        <v>190</v>
      </c>
      <c r="D68" s="58" t="s">
        <v>20</v>
      </c>
    </row>
    <row r="69" spans="1:4" x14ac:dyDescent="0.25">
      <c r="A69" s="13" t="s">
        <v>1698</v>
      </c>
      <c r="B69" s="13" t="s">
        <v>1697</v>
      </c>
      <c r="C69" s="13" t="s">
        <v>1166</v>
      </c>
      <c r="D69" s="58" t="s">
        <v>20</v>
      </c>
    </row>
    <row r="70" spans="1:4" x14ac:dyDescent="0.25">
      <c r="A70" s="13" t="s">
        <v>1700</v>
      </c>
      <c r="B70" s="13" t="s">
        <v>1699</v>
      </c>
      <c r="C70" s="13" t="s">
        <v>1266</v>
      </c>
      <c r="D70" s="58" t="s">
        <v>20</v>
      </c>
    </row>
    <row r="71" spans="1:4" x14ac:dyDescent="0.25">
      <c r="A71" s="13" t="s">
        <v>1053</v>
      </c>
      <c r="B71" s="13" t="s">
        <v>1054</v>
      </c>
      <c r="C71" s="13" t="s">
        <v>1055</v>
      </c>
      <c r="D71" s="58" t="s">
        <v>20</v>
      </c>
    </row>
    <row r="72" spans="1:4" x14ac:dyDescent="0.25">
      <c r="A72" s="13" t="s">
        <v>873</v>
      </c>
      <c r="B72" s="13" t="s">
        <v>874</v>
      </c>
      <c r="C72" s="13" t="s">
        <v>875</v>
      </c>
      <c r="D72" s="58" t="s">
        <v>580</v>
      </c>
    </row>
    <row r="73" spans="1:4" x14ac:dyDescent="0.25">
      <c r="A73" s="13" t="s">
        <v>1702</v>
      </c>
      <c r="B73" s="13" t="s">
        <v>1701</v>
      </c>
      <c r="C73" s="13" t="s">
        <v>1613</v>
      </c>
      <c r="D73" s="58" t="s">
        <v>21</v>
      </c>
    </row>
    <row r="74" spans="1:4" x14ac:dyDescent="0.25">
      <c r="A74" s="13" t="s">
        <v>1704</v>
      </c>
      <c r="B74" s="13" t="s">
        <v>1703</v>
      </c>
      <c r="C74" s="13" t="s">
        <v>1272</v>
      </c>
      <c r="D74" s="58" t="s">
        <v>20</v>
      </c>
    </row>
    <row r="75" spans="1:4" x14ac:dyDescent="0.25">
      <c r="A75" s="13" t="s">
        <v>37</v>
      </c>
      <c r="B75" s="13" t="s">
        <v>38</v>
      </c>
      <c r="C75" s="13" t="s">
        <v>39</v>
      </c>
      <c r="D75" s="58" t="s">
        <v>20</v>
      </c>
    </row>
    <row r="76" spans="1:4" x14ac:dyDescent="0.25">
      <c r="A76" s="13" t="s">
        <v>637</v>
      </c>
      <c r="B76" s="13" t="s">
        <v>638</v>
      </c>
      <c r="C76" s="13" t="s">
        <v>639</v>
      </c>
      <c r="D76" s="58" t="s">
        <v>21</v>
      </c>
    </row>
    <row r="77" spans="1:4" x14ac:dyDescent="0.25">
      <c r="A77" s="13" t="s">
        <v>191</v>
      </c>
      <c r="B77" s="13" t="s">
        <v>192</v>
      </c>
      <c r="C77" s="13" t="s">
        <v>193</v>
      </c>
      <c r="D77" s="58" t="s">
        <v>20</v>
      </c>
    </row>
    <row r="78" spans="1:4" x14ac:dyDescent="0.25">
      <c r="A78" s="13" t="s">
        <v>194</v>
      </c>
      <c r="B78" s="13" t="s">
        <v>195</v>
      </c>
      <c r="C78" s="13" t="s">
        <v>196</v>
      </c>
      <c r="D78" s="58" t="s">
        <v>20</v>
      </c>
    </row>
    <row r="79" spans="1:4" x14ac:dyDescent="0.25">
      <c r="A79" s="13" t="s">
        <v>197</v>
      </c>
      <c r="B79" s="13" t="s">
        <v>198</v>
      </c>
      <c r="C79" s="13" t="s">
        <v>199</v>
      </c>
      <c r="D79" s="58" t="s">
        <v>20</v>
      </c>
    </row>
    <row r="80" spans="1:4" x14ac:dyDescent="0.25">
      <c r="A80" s="13" t="s">
        <v>1706</v>
      </c>
      <c r="B80" s="13" t="s">
        <v>1705</v>
      </c>
      <c r="C80" s="13" t="s">
        <v>1569</v>
      </c>
      <c r="D80" s="58" t="s">
        <v>20</v>
      </c>
    </row>
    <row r="81" spans="1:4" x14ac:dyDescent="0.25">
      <c r="A81" s="13" t="s">
        <v>1708</v>
      </c>
      <c r="B81" s="13" t="s">
        <v>1707</v>
      </c>
      <c r="C81" s="13" t="s">
        <v>1606</v>
      </c>
      <c r="D81" s="58" t="s">
        <v>21</v>
      </c>
    </row>
    <row r="82" spans="1:4" x14ac:dyDescent="0.25">
      <c r="A82" s="13" t="s">
        <v>1710</v>
      </c>
      <c r="B82" s="13" t="s">
        <v>1709</v>
      </c>
      <c r="C82" s="13" t="s">
        <v>1488</v>
      </c>
      <c r="D82" s="58" t="s">
        <v>21</v>
      </c>
    </row>
    <row r="83" spans="1:4" x14ac:dyDescent="0.25">
      <c r="A83" s="13" t="s">
        <v>1712</v>
      </c>
      <c r="B83" s="13" t="s">
        <v>1711</v>
      </c>
      <c r="C83" s="13" t="s">
        <v>1412</v>
      </c>
      <c r="D83" s="58" t="s">
        <v>20</v>
      </c>
    </row>
    <row r="84" spans="1:4" x14ac:dyDescent="0.25">
      <c r="A84" s="13" t="s">
        <v>1714</v>
      </c>
      <c r="B84" s="13" t="s">
        <v>1713</v>
      </c>
      <c r="C84" s="13" t="s">
        <v>1459</v>
      </c>
      <c r="D84" s="58" t="s">
        <v>21</v>
      </c>
    </row>
    <row r="85" spans="1:4" x14ac:dyDescent="0.25">
      <c r="A85" s="13" t="s">
        <v>529</v>
      </c>
      <c r="B85" s="13" t="s">
        <v>530</v>
      </c>
      <c r="C85" s="13" t="s">
        <v>531</v>
      </c>
      <c r="D85" s="58" t="s">
        <v>20</v>
      </c>
    </row>
    <row r="86" spans="1:4" x14ac:dyDescent="0.25">
      <c r="A86" s="13" t="s">
        <v>200</v>
      </c>
      <c r="B86" s="13" t="s">
        <v>201</v>
      </c>
      <c r="C86" s="13" t="s">
        <v>202</v>
      </c>
      <c r="D86" s="58" t="s">
        <v>20</v>
      </c>
    </row>
    <row r="87" spans="1:4" x14ac:dyDescent="0.25">
      <c r="A87" s="13" t="s">
        <v>203</v>
      </c>
      <c r="B87" s="13" t="s">
        <v>204</v>
      </c>
      <c r="C87" s="13" t="s">
        <v>205</v>
      </c>
      <c r="D87" s="58" t="s">
        <v>20</v>
      </c>
    </row>
    <row r="88" spans="1:4" x14ac:dyDescent="0.25">
      <c r="A88" s="13" t="s">
        <v>1716</v>
      </c>
      <c r="B88" s="13" t="s">
        <v>1715</v>
      </c>
      <c r="C88" s="13" t="s">
        <v>1619</v>
      </c>
      <c r="D88" s="58" t="s">
        <v>21</v>
      </c>
    </row>
    <row r="89" spans="1:4" x14ac:dyDescent="0.25">
      <c r="A89" s="13" t="s">
        <v>1718</v>
      </c>
      <c r="B89" s="13" t="s">
        <v>1717</v>
      </c>
      <c r="C89" s="13" t="s">
        <v>1486</v>
      </c>
      <c r="D89" s="58" t="s">
        <v>21</v>
      </c>
    </row>
    <row r="90" spans="1:4" x14ac:dyDescent="0.25">
      <c r="A90" s="13" t="s">
        <v>1720</v>
      </c>
      <c r="B90" s="13" t="s">
        <v>1719</v>
      </c>
      <c r="C90" s="13" t="s">
        <v>1605</v>
      </c>
      <c r="D90" s="58" t="s">
        <v>21</v>
      </c>
    </row>
    <row r="91" spans="1:4" x14ac:dyDescent="0.25">
      <c r="A91" s="13" t="s">
        <v>1722</v>
      </c>
      <c r="B91" s="13" t="s">
        <v>1721</v>
      </c>
      <c r="C91" s="13" t="s">
        <v>1575</v>
      </c>
      <c r="D91" s="58" t="s">
        <v>21</v>
      </c>
    </row>
    <row r="92" spans="1:4" x14ac:dyDescent="0.25">
      <c r="A92" s="13" t="s">
        <v>1724</v>
      </c>
      <c r="B92" s="13" t="s">
        <v>1723</v>
      </c>
      <c r="C92" s="13" t="s">
        <v>1509</v>
      </c>
      <c r="D92" s="58" t="s">
        <v>20</v>
      </c>
    </row>
    <row r="93" spans="1:4" x14ac:dyDescent="0.25">
      <c r="A93" s="13" t="s">
        <v>1726</v>
      </c>
      <c r="B93" s="13" t="s">
        <v>1725</v>
      </c>
      <c r="C93" s="13" t="s">
        <v>1406</v>
      </c>
      <c r="D93" s="58" t="s">
        <v>20</v>
      </c>
    </row>
    <row r="94" spans="1:4" x14ac:dyDescent="0.25">
      <c r="A94" s="13" t="s">
        <v>1728</v>
      </c>
      <c r="B94" s="13" t="s">
        <v>1727</v>
      </c>
      <c r="C94" s="13" t="s">
        <v>1565</v>
      </c>
      <c r="D94" s="58" t="s">
        <v>21</v>
      </c>
    </row>
    <row r="95" spans="1:4" x14ac:dyDescent="0.25">
      <c r="A95" s="13" t="s">
        <v>1730</v>
      </c>
      <c r="B95" s="13" t="s">
        <v>1729</v>
      </c>
      <c r="C95" s="13" t="s">
        <v>1469</v>
      </c>
      <c r="D95" s="58" t="s">
        <v>21</v>
      </c>
    </row>
    <row r="96" spans="1:4" x14ac:dyDescent="0.25">
      <c r="A96" s="13" t="s">
        <v>1732</v>
      </c>
      <c r="B96" s="13" t="s">
        <v>1731</v>
      </c>
      <c r="C96" s="13" t="s">
        <v>1512</v>
      </c>
      <c r="D96" s="58" t="s">
        <v>20</v>
      </c>
    </row>
    <row r="97" spans="1:4" x14ac:dyDescent="0.25">
      <c r="A97" s="13" t="s">
        <v>206</v>
      </c>
      <c r="B97" s="13" t="s">
        <v>207</v>
      </c>
      <c r="C97" s="13" t="s">
        <v>208</v>
      </c>
      <c r="D97" s="58" t="s">
        <v>94</v>
      </c>
    </row>
    <row r="98" spans="1:4" x14ac:dyDescent="0.25">
      <c r="A98" s="13" t="s">
        <v>1734</v>
      </c>
      <c r="B98" s="13" t="s">
        <v>1733</v>
      </c>
      <c r="C98" s="13" t="s">
        <v>1377</v>
      </c>
      <c r="D98" s="58" t="s">
        <v>20</v>
      </c>
    </row>
    <row r="99" spans="1:4" x14ac:dyDescent="0.25">
      <c r="A99" s="13" t="s">
        <v>1736</v>
      </c>
      <c r="B99" s="13" t="s">
        <v>1735</v>
      </c>
      <c r="C99" s="13" t="s">
        <v>1592</v>
      </c>
      <c r="D99" s="58" t="s">
        <v>21</v>
      </c>
    </row>
    <row r="100" spans="1:4" x14ac:dyDescent="0.25">
      <c r="A100" s="13" t="s">
        <v>1738</v>
      </c>
      <c r="B100" s="13" t="s">
        <v>1737</v>
      </c>
      <c r="C100" s="13" t="s">
        <v>1367</v>
      </c>
      <c r="D100" s="58" t="s">
        <v>20</v>
      </c>
    </row>
    <row r="101" spans="1:4" x14ac:dyDescent="0.25">
      <c r="A101" s="13" t="s">
        <v>1740</v>
      </c>
      <c r="B101" s="13" t="s">
        <v>1739</v>
      </c>
      <c r="C101" s="13" t="s">
        <v>1098</v>
      </c>
      <c r="D101" s="58" t="s">
        <v>20</v>
      </c>
    </row>
    <row r="102" spans="1:4" x14ac:dyDescent="0.25">
      <c r="A102" s="13" t="s">
        <v>1742</v>
      </c>
      <c r="B102" s="13" t="s">
        <v>1741</v>
      </c>
      <c r="C102" s="13" t="s">
        <v>1185</v>
      </c>
      <c r="D102" s="58" t="s">
        <v>20</v>
      </c>
    </row>
    <row r="103" spans="1:4" x14ac:dyDescent="0.25">
      <c r="A103" s="13" t="s">
        <v>1744</v>
      </c>
      <c r="B103" s="13" t="s">
        <v>1743</v>
      </c>
      <c r="C103" s="13" t="s">
        <v>1531</v>
      </c>
      <c r="D103" s="58" t="s">
        <v>21</v>
      </c>
    </row>
    <row r="104" spans="1:4" x14ac:dyDescent="0.25">
      <c r="A104" s="13" t="s">
        <v>1746</v>
      </c>
      <c r="B104" s="13" t="s">
        <v>1745</v>
      </c>
      <c r="C104" s="13" t="s">
        <v>1504</v>
      </c>
      <c r="D104" s="58" t="s">
        <v>20</v>
      </c>
    </row>
    <row r="105" spans="1:4" x14ac:dyDescent="0.25">
      <c r="A105" s="13" t="s">
        <v>1748</v>
      </c>
      <c r="B105" s="13" t="s">
        <v>1747</v>
      </c>
      <c r="C105" s="13" t="s">
        <v>1463</v>
      </c>
      <c r="D105" s="58" t="s">
        <v>20</v>
      </c>
    </row>
    <row r="106" spans="1:4" x14ac:dyDescent="0.25">
      <c r="A106" s="13" t="s">
        <v>640</v>
      </c>
      <c r="B106" s="13" t="s">
        <v>641</v>
      </c>
      <c r="C106" s="13" t="s">
        <v>642</v>
      </c>
      <c r="D106" s="58" t="s">
        <v>20</v>
      </c>
    </row>
    <row r="107" spans="1:4" x14ac:dyDescent="0.25">
      <c r="A107" s="13" t="s">
        <v>643</v>
      </c>
      <c r="B107" s="13" t="s">
        <v>644</v>
      </c>
      <c r="C107" s="13" t="s">
        <v>645</v>
      </c>
      <c r="D107" s="58" t="s">
        <v>20</v>
      </c>
    </row>
    <row r="108" spans="1:4" x14ac:dyDescent="0.25">
      <c r="A108" s="13" t="s">
        <v>646</v>
      </c>
      <c r="B108" s="13" t="s">
        <v>647</v>
      </c>
      <c r="C108" s="13" t="s">
        <v>648</v>
      </c>
      <c r="D108" s="58" t="s">
        <v>20</v>
      </c>
    </row>
    <row r="109" spans="1:4" x14ac:dyDescent="0.25">
      <c r="A109" s="13" t="s">
        <v>1750</v>
      </c>
      <c r="B109" s="13" t="s">
        <v>1749</v>
      </c>
      <c r="C109" s="13" t="s">
        <v>1244</v>
      </c>
      <c r="D109" s="58" t="s">
        <v>20</v>
      </c>
    </row>
    <row r="110" spans="1:4" x14ac:dyDescent="0.25">
      <c r="A110" s="13" t="s">
        <v>79</v>
      </c>
      <c r="B110" s="13" t="s">
        <v>80</v>
      </c>
      <c r="C110" s="13" t="s">
        <v>81</v>
      </c>
      <c r="D110" s="58" t="s">
        <v>21</v>
      </c>
    </row>
    <row r="111" spans="1:4" x14ac:dyDescent="0.25">
      <c r="A111" s="13" t="s">
        <v>649</v>
      </c>
      <c r="B111" s="13" t="s">
        <v>650</v>
      </c>
      <c r="C111" s="13" t="s">
        <v>651</v>
      </c>
      <c r="D111" s="58" t="s">
        <v>20</v>
      </c>
    </row>
    <row r="112" spans="1:4" x14ac:dyDescent="0.25">
      <c r="A112" s="13" t="s">
        <v>652</v>
      </c>
      <c r="B112" s="13" t="s">
        <v>653</v>
      </c>
      <c r="C112" s="13" t="s">
        <v>654</v>
      </c>
      <c r="D112" s="58" t="s">
        <v>20</v>
      </c>
    </row>
    <row r="113" spans="1:4" x14ac:dyDescent="0.25">
      <c r="A113" s="13" t="s">
        <v>1752</v>
      </c>
      <c r="B113" s="13" t="s">
        <v>1751</v>
      </c>
      <c r="C113" s="13" t="s">
        <v>1248</v>
      </c>
      <c r="D113" s="58" t="s">
        <v>21</v>
      </c>
    </row>
    <row r="114" spans="1:4" x14ac:dyDescent="0.25">
      <c r="A114" s="13" t="s">
        <v>1754</v>
      </c>
      <c r="B114" s="13" t="s">
        <v>1753</v>
      </c>
      <c r="C114" s="13" t="s">
        <v>1550</v>
      </c>
      <c r="D114" s="58" t="s">
        <v>20</v>
      </c>
    </row>
    <row r="115" spans="1:4" x14ac:dyDescent="0.25">
      <c r="A115" s="13" t="s">
        <v>209</v>
      </c>
      <c r="B115" s="13" t="s">
        <v>210</v>
      </c>
      <c r="C115" s="13" t="s">
        <v>211</v>
      </c>
      <c r="D115" s="58" t="s">
        <v>20</v>
      </c>
    </row>
    <row r="116" spans="1:4" x14ac:dyDescent="0.25">
      <c r="A116" s="13" t="s">
        <v>1756</v>
      </c>
      <c r="B116" s="13" t="s">
        <v>1755</v>
      </c>
      <c r="C116" s="13" t="s">
        <v>1548</v>
      </c>
      <c r="D116" s="58" t="s">
        <v>20</v>
      </c>
    </row>
    <row r="117" spans="1:4" x14ac:dyDescent="0.25">
      <c r="A117" s="13" t="s">
        <v>590</v>
      </c>
      <c r="B117" s="13" t="s">
        <v>591</v>
      </c>
      <c r="C117" s="13" t="s">
        <v>592</v>
      </c>
      <c r="D117" s="58" t="s">
        <v>94</v>
      </c>
    </row>
    <row r="118" spans="1:4" x14ac:dyDescent="0.25">
      <c r="A118" s="13" t="s">
        <v>1758</v>
      </c>
      <c r="B118" s="13" t="s">
        <v>1757</v>
      </c>
      <c r="C118" s="13" t="s">
        <v>1532</v>
      </c>
      <c r="D118" s="58" t="s">
        <v>20</v>
      </c>
    </row>
    <row r="119" spans="1:4" x14ac:dyDescent="0.25">
      <c r="A119" s="13" t="s">
        <v>547</v>
      </c>
      <c r="B119" s="13" t="s">
        <v>548</v>
      </c>
      <c r="C119" s="13" t="s">
        <v>549</v>
      </c>
      <c r="D119" s="58" t="s">
        <v>20</v>
      </c>
    </row>
    <row r="120" spans="1:4" x14ac:dyDescent="0.25">
      <c r="A120" s="13" t="s">
        <v>212</v>
      </c>
      <c r="B120" s="13" t="s">
        <v>213</v>
      </c>
      <c r="C120" s="13" t="s">
        <v>214</v>
      </c>
      <c r="D120" s="58" t="s">
        <v>20</v>
      </c>
    </row>
    <row r="121" spans="1:4" x14ac:dyDescent="0.25">
      <c r="A121" s="13" t="s">
        <v>215</v>
      </c>
      <c r="B121" s="13" t="s">
        <v>216</v>
      </c>
      <c r="C121" s="13" t="s">
        <v>217</v>
      </c>
      <c r="D121" s="58" t="s">
        <v>20</v>
      </c>
    </row>
    <row r="122" spans="1:4" x14ac:dyDescent="0.25">
      <c r="A122" s="13" t="s">
        <v>82</v>
      </c>
      <c r="B122" s="13" t="s">
        <v>83</v>
      </c>
      <c r="C122" s="13" t="s">
        <v>84</v>
      </c>
      <c r="D122" s="58" t="s">
        <v>20</v>
      </c>
    </row>
    <row r="123" spans="1:4" x14ac:dyDescent="0.25">
      <c r="A123" s="13" t="s">
        <v>1760</v>
      </c>
      <c r="B123" s="13" t="s">
        <v>1759</v>
      </c>
      <c r="C123" s="13" t="s">
        <v>1498</v>
      </c>
      <c r="D123" s="58" t="s">
        <v>20</v>
      </c>
    </row>
    <row r="124" spans="1:4" x14ac:dyDescent="0.25">
      <c r="A124" s="13" t="s">
        <v>1762</v>
      </c>
      <c r="B124" s="13" t="s">
        <v>1761</v>
      </c>
      <c r="C124" s="13" t="s">
        <v>1219</v>
      </c>
      <c r="D124" s="58" t="s">
        <v>20</v>
      </c>
    </row>
    <row r="125" spans="1:4" x14ac:dyDescent="0.25">
      <c r="A125" s="13" t="s">
        <v>1764</v>
      </c>
      <c r="B125" s="13" t="s">
        <v>1763</v>
      </c>
      <c r="C125" s="13" t="s">
        <v>1075</v>
      </c>
      <c r="D125" s="58" t="s">
        <v>21</v>
      </c>
    </row>
    <row r="126" spans="1:4" x14ac:dyDescent="0.25">
      <c r="A126" s="13" t="s">
        <v>550</v>
      </c>
      <c r="B126" s="13" t="s">
        <v>551</v>
      </c>
      <c r="C126" s="13" t="s">
        <v>552</v>
      </c>
      <c r="D126" s="58" t="s">
        <v>20</v>
      </c>
    </row>
    <row r="127" spans="1:4" x14ac:dyDescent="0.25">
      <c r="A127" s="13" t="s">
        <v>218</v>
      </c>
      <c r="B127" s="13" t="s">
        <v>219</v>
      </c>
      <c r="C127" s="13" t="s">
        <v>220</v>
      </c>
      <c r="D127" s="58" t="s">
        <v>20</v>
      </c>
    </row>
    <row r="128" spans="1:4" x14ac:dyDescent="0.25">
      <c r="A128" s="13" t="s">
        <v>655</v>
      </c>
      <c r="B128" s="13" t="s">
        <v>656</v>
      </c>
      <c r="C128" s="13" t="s">
        <v>657</v>
      </c>
      <c r="D128" s="58" t="s">
        <v>20</v>
      </c>
    </row>
    <row r="129" spans="1:4" x14ac:dyDescent="0.25">
      <c r="A129" s="13" t="s">
        <v>1766</v>
      </c>
      <c r="B129" s="13" t="s">
        <v>1765</v>
      </c>
      <c r="C129" s="13" t="s">
        <v>1370</v>
      </c>
      <c r="D129" s="58" t="s">
        <v>21</v>
      </c>
    </row>
    <row r="130" spans="1:4" x14ac:dyDescent="0.25">
      <c r="A130" s="13" t="s">
        <v>1768</v>
      </c>
      <c r="B130" s="13" t="s">
        <v>1767</v>
      </c>
      <c r="C130" s="13" t="s">
        <v>1445</v>
      </c>
      <c r="D130" s="58" t="s">
        <v>21</v>
      </c>
    </row>
    <row r="131" spans="1:4" x14ac:dyDescent="0.25">
      <c r="A131" s="13" t="s">
        <v>1770</v>
      </c>
      <c r="B131" s="13" t="s">
        <v>1769</v>
      </c>
      <c r="C131" s="13" t="s">
        <v>1410</v>
      </c>
      <c r="D131" s="58" t="s">
        <v>20</v>
      </c>
    </row>
    <row r="132" spans="1:4" x14ac:dyDescent="0.25">
      <c r="A132" s="13" t="s">
        <v>40</v>
      </c>
      <c r="B132" s="13" t="s">
        <v>41</v>
      </c>
      <c r="C132" s="13" t="s">
        <v>42</v>
      </c>
      <c r="D132" s="58" t="s">
        <v>20</v>
      </c>
    </row>
    <row r="133" spans="1:4" x14ac:dyDescent="0.25">
      <c r="A133" s="13" t="s">
        <v>221</v>
      </c>
      <c r="B133" s="13" t="s">
        <v>222</v>
      </c>
      <c r="C133" s="13" t="s">
        <v>223</v>
      </c>
      <c r="D133" s="58" t="s">
        <v>20</v>
      </c>
    </row>
    <row r="134" spans="1:4" x14ac:dyDescent="0.25">
      <c r="A134" s="13" t="s">
        <v>1772</v>
      </c>
      <c r="B134" s="13" t="s">
        <v>1771</v>
      </c>
      <c r="C134" s="13" t="s">
        <v>1431</v>
      </c>
      <c r="D134" s="58" t="s">
        <v>21</v>
      </c>
    </row>
    <row r="135" spans="1:4" x14ac:dyDescent="0.25">
      <c r="A135" s="13" t="s">
        <v>1774</v>
      </c>
      <c r="B135" s="13" t="s">
        <v>1773</v>
      </c>
      <c r="C135" s="13" t="s">
        <v>1555</v>
      </c>
      <c r="D135" s="58" t="s">
        <v>21</v>
      </c>
    </row>
    <row r="136" spans="1:4" x14ac:dyDescent="0.25">
      <c r="A136" s="13" t="s">
        <v>1776</v>
      </c>
      <c r="B136" s="13" t="s">
        <v>1775</v>
      </c>
      <c r="C136" s="13" t="s">
        <v>1291</v>
      </c>
      <c r="D136" s="58" t="s">
        <v>20</v>
      </c>
    </row>
    <row r="137" spans="1:4" x14ac:dyDescent="0.25">
      <c r="A137" s="13" t="s">
        <v>1778</v>
      </c>
      <c r="B137" s="13" t="s">
        <v>1777</v>
      </c>
      <c r="C137" s="13" t="s">
        <v>1155</v>
      </c>
      <c r="D137" s="58" t="s">
        <v>21</v>
      </c>
    </row>
    <row r="138" spans="1:4" x14ac:dyDescent="0.25">
      <c r="A138" s="13" t="s">
        <v>1780</v>
      </c>
      <c r="B138" s="13" t="s">
        <v>1779</v>
      </c>
      <c r="C138" s="13" t="s">
        <v>1162</v>
      </c>
      <c r="D138" s="58" t="s">
        <v>20</v>
      </c>
    </row>
    <row r="139" spans="1:4" x14ac:dyDescent="0.25">
      <c r="A139" s="13" t="s">
        <v>1782</v>
      </c>
      <c r="B139" s="13" t="s">
        <v>1781</v>
      </c>
      <c r="C139" s="13" t="s">
        <v>1402</v>
      </c>
      <c r="D139" s="58" t="s">
        <v>21</v>
      </c>
    </row>
    <row r="140" spans="1:4" x14ac:dyDescent="0.25">
      <c r="A140" s="13" t="s">
        <v>1784</v>
      </c>
      <c r="B140" s="13" t="s">
        <v>1783</v>
      </c>
      <c r="C140" s="13" t="s">
        <v>1442</v>
      </c>
      <c r="D140" s="58" t="s">
        <v>21</v>
      </c>
    </row>
    <row r="141" spans="1:4" x14ac:dyDescent="0.25">
      <c r="A141" s="13" t="s">
        <v>1786</v>
      </c>
      <c r="B141" s="13" t="s">
        <v>1785</v>
      </c>
      <c r="C141" s="13" t="s">
        <v>1524</v>
      </c>
      <c r="D141" s="58" t="s">
        <v>21</v>
      </c>
    </row>
    <row r="142" spans="1:4" x14ac:dyDescent="0.25">
      <c r="A142" s="13" t="s">
        <v>1788</v>
      </c>
      <c r="B142" s="13" t="s">
        <v>1787</v>
      </c>
      <c r="C142" s="13" t="s">
        <v>1571</v>
      </c>
      <c r="D142" s="58" t="s">
        <v>21</v>
      </c>
    </row>
    <row r="143" spans="1:4" x14ac:dyDescent="0.25">
      <c r="A143" s="13" t="s">
        <v>224</v>
      </c>
      <c r="B143" s="13" t="s">
        <v>225</v>
      </c>
      <c r="C143" s="13" t="s">
        <v>226</v>
      </c>
      <c r="D143" s="58" t="s">
        <v>20</v>
      </c>
    </row>
    <row r="144" spans="1:4" x14ac:dyDescent="0.25">
      <c r="A144" s="13" t="s">
        <v>227</v>
      </c>
      <c r="B144" s="13" t="s">
        <v>228</v>
      </c>
      <c r="C144" s="13" t="s">
        <v>229</v>
      </c>
      <c r="D144" s="58" t="s">
        <v>20</v>
      </c>
    </row>
    <row r="145" spans="1:4" x14ac:dyDescent="0.25">
      <c r="A145" s="13" t="s">
        <v>230</v>
      </c>
      <c r="B145" s="13" t="s">
        <v>231</v>
      </c>
      <c r="C145" s="13" t="s">
        <v>232</v>
      </c>
      <c r="D145" s="58" t="s">
        <v>20</v>
      </c>
    </row>
    <row r="146" spans="1:4" x14ac:dyDescent="0.25">
      <c r="A146" s="13" t="s">
        <v>1056</v>
      </c>
      <c r="B146" s="13" t="s">
        <v>1057</v>
      </c>
      <c r="C146" s="13" t="s">
        <v>1058</v>
      </c>
      <c r="D146" s="58" t="s">
        <v>20</v>
      </c>
    </row>
    <row r="147" spans="1:4" x14ac:dyDescent="0.25">
      <c r="A147" s="13" t="s">
        <v>1790</v>
      </c>
      <c r="B147" s="13" t="s">
        <v>1789</v>
      </c>
      <c r="C147" s="13" t="s">
        <v>1136</v>
      </c>
      <c r="D147" s="58" t="s">
        <v>20</v>
      </c>
    </row>
    <row r="148" spans="1:4" x14ac:dyDescent="0.25">
      <c r="A148" s="13" t="s">
        <v>658</v>
      </c>
      <c r="B148" s="13" t="s">
        <v>659</v>
      </c>
      <c r="C148" s="13" t="s">
        <v>660</v>
      </c>
      <c r="D148" s="58" t="s">
        <v>20</v>
      </c>
    </row>
    <row r="149" spans="1:4" x14ac:dyDescent="0.25">
      <c r="A149" s="13" t="s">
        <v>1792</v>
      </c>
      <c r="B149" s="13" t="s">
        <v>1791</v>
      </c>
      <c r="C149" s="13" t="s">
        <v>1487</v>
      </c>
      <c r="D149" s="58" t="s">
        <v>21</v>
      </c>
    </row>
    <row r="150" spans="1:4" x14ac:dyDescent="0.25">
      <c r="A150" s="13" t="s">
        <v>1794</v>
      </c>
      <c r="B150" s="13" t="s">
        <v>1793</v>
      </c>
      <c r="C150" s="13" t="s">
        <v>1594</v>
      </c>
      <c r="D150" s="58" t="s">
        <v>20</v>
      </c>
    </row>
    <row r="151" spans="1:4" x14ac:dyDescent="0.25">
      <c r="A151" s="13" t="s">
        <v>593</v>
      </c>
      <c r="B151" s="13" t="s">
        <v>594</v>
      </c>
      <c r="C151" s="13" t="s">
        <v>595</v>
      </c>
      <c r="D151" s="58" t="s">
        <v>94</v>
      </c>
    </row>
    <row r="152" spans="1:4" x14ac:dyDescent="0.25">
      <c r="A152" s="13" t="s">
        <v>85</v>
      </c>
      <c r="B152" s="13" t="s">
        <v>86</v>
      </c>
      <c r="C152" s="13" t="s">
        <v>87</v>
      </c>
      <c r="D152" s="58" t="s">
        <v>20</v>
      </c>
    </row>
    <row r="153" spans="1:4" x14ac:dyDescent="0.25">
      <c r="A153" s="13" t="s">
        <v>789</v>
      </c>
      <c r="B153" s="13" t="s">
        <v>790</v>
      </c>
      <c r="C153" s="13" t="s">
        <v>791</v>
      </c>
      <c r="D153" s="58" t="s">
        <v>20</v>
      </c>
    </row>
    <row r="154" spans="1:4" x14ac:dyDescent="0.25">
      <c r="A154" s="13" t="s">
        <v>1796</v>
      </c>
      <c r="B154" s="13" t="s">
        <v>1795</v>
      </c>
      <c r="C154" s="13" t="s">
        <v>1252</v>
      </c>
      <c r="D154" s="58" t="s">
        <v>20</v>
      </c>
    </row>
    <row r="155" spans="1:4" x14ac:dyDescent="0.25">
      <c r="A155" s="13" t="s">
        <v>1798</v>
      </c>
      <c r="B155" s="13" t="s">
        <v>1797</v>
      </c>
      <c r="C155" s="13" t="s">
        <v>1491</v>
      </c>
      <c r="D155" s="58" t="s">
        <v>20</v>
      </c>
    </row>
    <row r="156" spans="1:4" x14ac:dyDescent="0.25">
      <c r="A156" s="13" t="s">
        <v>233</v>
      </c>
      <c r="B156" s="13" t="s">
        <v>234</v>
      </c>
      <c r="C156" s="13" t="s">
        <v>235</v>
      </c>
      <c r="D156" s="58" t="s">
        <v>20</v>
      </c>
    </row>
    <row r="157" spans="1:4" x14ac:dyDescent="0.25">
      <c r="A157" s="13" t="s">
        <v>1800</v>
      </c>
      <c r="B157" s="13" t="s">
        <v>1799</v>
      </c>
      <c r="C157" s="13" t="s">
        <v>1438</v>
      </c>
      <c r="D157" s="58" t="s">
        <v>21</v>
      </c>
    </row>
    <row r="158" spans="1:4" x14ac:dyDescent="0.25">
      <c r="A158" s="13" t="s">
        <v>1802</v>
      </c>
      <c r="B158" s="13" t="s">
        <v>1801</v>
      </c>
      <c r="C158" s="13" t="s">
        <v>1557</v>
      </c>
      <c r="D158" s="58" t="s">
        <v>21</v>
      </c>
    </row>
    <row r="159" spans="1:4" x14ac:dyDescent="0.25">
      <c r="A159" s="13" t="s">
        <v>1804</v>
      </c>
      <c r="B159" s="13" t="s">
        <v>1803</v>
      </c>
      <c r="C159" s="13" t="s">
        <v>1455</v>
      </c>
      <c r="D159" s="58" t="s">
        <v>21</v>
      </c>
    </row>
    <row r="160" spans="1:4" x14ac:dyDescent="0.25">
      <c r="A160" s="13" t="s">
        <v>1806</v>
      </c>
      <c r="B160" s="13" t="s">
        <v>1805</v>
      </c>
      <c r="C160" s="13" t="s">
        <v>1184</v>
      </c>
      <c r="D160" s="58" t="s">
        <v>21</v>
      </c>
    </row>
    <row r="161" spans="1:4" x14ac:dyDescent="0.25">
      <c r="A161" s="13" t="s">
        <v>1808</v>
      </c>
      <c r="B161" s="13" t="s">
        <v>1807</v>
      </c>
      <c r="C161" s="13" t="s">
        <v>1551</v>
      </c>
      <c r="D161" s="58" t="s">
        <v>21</v>
      </c>
    </row>
    <row r="162" spans="1:4" x14ac:dyDescent="0.25">
      <c r="A162" s="13" t="s">
        <v>1810</v>
      </c>
      <c r="B162" s="13" t="s">
        <v>1809</v>
      </c>
      <c r="C162" s="13" t="s">
        <v>1113</v>
      </c>
      <c r="D162" s="58" t="s">
        <v>20</v>
      </c>
    </row>
    <row r="163" spans="1:4" x14ac:dyDescent="0.25">
      <c r="A163" s="13" t="s">
        <v>88</v>
      </c>
      <c r="B163" s="13" t="s">
        <v>89</v>
      </c>
      <c r="C163" s="13" t="s">
        <v>90</v>
      </c>
      <c r="D163" s="58" t="s">
        <v>20</v>
      </c>
    </row>
    <row r="164" spans="1:4" x14ac:dyDescent="0.25">
      <c r="A164" s="13" t="s">
        <v>236</v>
      </c>
      <c r="B164" s="13" t="s">
        <v>237</v>
      </c>
      <c r="C164" s="13" t="s">
        <v>238</v>
      </c>
      <c r="D164" s="58" t="s">
        <v>20</v>
      </c>
    </row>
    <row r="165" spans="1:4" x14ac:dyDescent="0.25">
      <c r="A165" s="13" t="s">
        <v>1812</v>
      </c>
      <c r="B165" s="13" t="s">
        <v>1811</v>
      </c>
      <c r="C165" s="13" t="s">
        <v>1600</v>
      </c>
      <c r="D165" s="58" t="s">
        <v>21</v>
      </c>
    </row>
    <row r="166" spans="1:4" x14ac:dyDescent="0.25">
      <c r="A166" s="13" t="s">
        <v>1814</v>
      </c>
      <c r="B166" s="13" t="s">
        <v>1813</v>
      </c>
      <c r="C166" s="13" t="s">
        <v>1220</v>
      </c>
      <c r="D166" s="58" t="s">
        <v>21</v>
      </c>
    </row>
    <row r="167" spans="1:4" x14ac:dyDescent="0.25">
      <c r="A167" s="13" t="s">
        <v>1816</v>
      </c>
      <c r="B167" s="13" t="s">
        <v>1815</v>
      </c>
      <c r="C167" s="13" t="s">
        <v>1563</v>
      </c>
      <c r="D167" s="58" t="s">
        <v>21</v>
      </c>
    </row>
    <row r="168" spans="1:4" x14ac:dyDescent="0.25">
      <c r="A168" s="13" t="s">
        <v>1818</v>
      </c>
      <c r="B168" s="13" t="s">
        <v>1817</v>
      </c>
      <c r="C168" s="13" t="s">
        <v>1454</v>
      </c>
      <c r="D168" s="58" t="s">
        <v>21</v>
      </c>
    </row>
    <row r="169" spans="1:4" x14ac:dyDescent="0.25">
      <c r="A169" s="13" t="s">
        <v>1820</v>
      </c>
      <c r="B169" s="13" t="s">
        <v>1819</v>
      </c>
      <c r="C169" s="13" t="s">
        <v>1505</v>
      </c>
      <c r="D169" s="58" t="s">
        <v>20</v>
      </c>
    </row>
    <row r="170" spans="1:4" x14ac:dyDescent="0.25">
      <c r="A170" s="13" t="s">
        <v>1822</v>
      </c>
      <c r="B170" s="13" t="s">
        <v>1821</v>
      </c>
      <c r="C170" s="13" t="s">
        <v>1451</v>
      </c>
      <c r="D170" s="58" t="s">
        <v>20</v>
      </c>
    </row>
    <row r="171" spans="1:4" x14ac:dyDescent="0.25">
      <c r="A171" s="13" t="s">
        <v>239</v>
      </c>
      <c r="B171" s="13" t="s">
        <v>240</v>
      </c>
      <c r="C171" s="13" t="s">
        <v>241</v>
      </c>
      <c r="D171" s="58" t="s">
        <v>94</v>
      </c>
    </row>
    <row r="172" spans="1:4" x14ac:dyDescent="0.25">
      <c r="A172" s="13" t="s">
        <v>91</v>
      </c>
      <c r="B172" s="13" t="s">
        <v>92</v>
      </c>
      <c r="C172" s="13" t="s">
        <v>93</v>
      </c>
      <c r="D172" s="58" t="s">
        <v>94</v>
      </c>
    </row>
    <row r="173" spans="1:4" x14ac:dyDescent="0.25">
      <c r="A173" s="13" t="s">
        <v>828</v>
      </c>
      <c r="B173" s="13" t="s">
        <v>829</v>
      </c>
      <c r="C173" s="13" t="s">
        <v>830</v>
      </c>
      <c r="D173" s="58" t="s">
        <v>20</v>
      </c>
    </row>
    <row r="174" spans="1:4" x14ac:dyDescent="0.25">
      <c r="A174" s="13" t="s">
        <v>596</v>
      </c>
      <c r="B174" s="13" t="s">
        <v>597</v>
      </c>
      <c r="C174" s="13" t="s">
        <v>598</v>
      </c>
      <c r="D174" s="58" t="s">
        <v>20</v>
      </c>
    </row>
    <row r="175" spans="1:4" x14ac:dyDescent="0.25">
      <c r="A175" s="13" t="s">
        <v>1824</v>
      </c>
      <c r="B175" s="13" t="s">
        <v>1823</v>
      </c>
      <c r="C175" s="13" t="s">
        <v>1528</v>
      </c>
      <c r="D175" s="58" t="s">
        <v>21</v>
      </c>
    </row>
    <row r="176" spans="1:4" x14ac:dyDescent="0.25">
      <c r="A176" s="13" t="s">
        <v>1826</v>
      </c>
      <c r="B176" s="13" t="s">
        <v>1825</v>
      </c>
      <c r="C176" s="13" t="s">
        <v>1255</v>
      </c>
      <c r="D176" s="58" t="s">
        <v>21</v>
      </c>
    </row>
    <row r="177" spans="1:4" x14ac:dyDescent="0.25">
      <c r="A177" s="13" t="s">
        <v>1828</v>
      </c>
      <c r="B177" s="13" t="s">
        <v>1827</v>
      </c>
      <c r="C177" s="13" t="s">
        <v>1310</v>
      </c>
      <c r="D177" s="58" t="s">
        <v>20</v>
      </c>
    </row>
    <row r="178" spans="1:4" x14ac:dyDescent="0.25">
      <c r="A178" s="13" t="s">
        <v>1830</v>
      </c>
      <c r="B178" s="13" t="s">
        <v>1829</v>
      </c>
      <c r="C178" s="13" t="s">
        <v>1329</v>
      </c>
      <c r="D178" s="58" t="s">
        <v>20</v>
      </c>
    </row>
    <row r="179" spans="1:4" x14ac:dyDescent="0.25">
      <c r="A179" s="13" t="s">
        <v>1832</v>
      </c>
      <c r="B179" s="13" t="s">
        <v>1831</v>
      </c>
      <c r="C179" s="13" t="s">
        <v>1481</v>
      </c>
      <c r="D179" s="58" t="s">
        <v>20</v>
      </c>
    </row>
    <row r="180" spans="1:4" x14ac:dyDescent="0.25">
      <c r="A180" s="13" t="s">
        <v>1834</v>
      </c>
      <c r="B180" s="13" t="s">
        <v>1833</v>
      </c>
      <c r="C180" s="13" t="s">
        <v>1256</v>
      </c>
      <c r="D180" s="58" t="s">
        <v>21</v>
      </c>
    </row>
    <row r="181" spans="1:4" x14ac:dyDescent="0.25">
      <c r="A181" s="13" t="s">
        <v>1836</v>
      </c>
      <c r="B181" s="13" t="s">
        <v>1835</v>
      </c>
      <c r="C181" s="13" t="s">
        <v>1380</v>
      </c>
      <c r="D181" s="58" t="s">
        <v>21</v>
      </c>
    </row>
    <row r="182" spans="1:4" x14ac:dyDescent="0.25">
      <c r="A182" s="13" t="s">
        <v>1838</v>
      </c>
      <c r="B182" s="13" t="s">
        <v>1837</v>
      </c>
      <c r="C182" s="13" t="s">
        <v>1392</v>
      </c>
      <c r="D182" s="58" t="s">
        <v>20</v>
      </c>
    </row>
    <row r="183" spans="1:4" x14ac:dyDescent="0.25">
      <c r="A183" s="13" t="s">
        <v>242</v>
      </c>
      <c r="B183" s="13" t="s">
        <v>243</v>
      </c>
      <c r="C183" s="13" t="s">
        <v>244</v>
      </c>
      <c r="D183" s="58" t="s">
        <v>20</v>
      </c>
    </row>
    <row r="184" spans="1:4" x14ac:dyDescent="0.25">
      <c r="A184" s="13" t="s">
        <v>245</v>
      </c>
      <c r="B184" s="13" t="s">
        <v>246</v>
      </c>
      <c r="C184" s="13" t="s">
        <v>247</v>
      </c>
      <c r="D184" s="58" t="s">
        <v>20</v>
      </c>
    </row>
    <row r="185" spans="1:4" x14ac:dyDescent="0.25">
      <c r="A185" s="13" t="s">
        <v>1840</v>
      </c>
      <c r="B185" s="13" t="s">
        <v>1839</v>
      </c>
      <c r="C185" s="13" t="s">
        <v>1211</v>
      </c>
      <c r="D185" s="58" t="s">
        <v>20</v>
      </c>
    </row>
    <row r="186" spans="1:4" x14ac:dyDescent="0.25">
      <c r="A186" s="13" t="s">
        <v>1842</v>
      </c>
      <c r="B186" s="13" t="s">
        <v>1841</v>
      </c>
      <c r="C186" s="13" t="s">
        <v>1324</v>
      </c>
      <c r="D186" s="58" t="s">
        <v>20</v>
      </c>
    </row>
    <row r="187" spans="1:4" x14ac:dyDescent="0.25">
      <c r="A187" s="13" t="s">
        <v>248</v>
      </c>
      <c r="B187" s="13" t="s">
        <v>249</v>
      </c>
      <c r="C187" s="13" t="s">
        <v>250</v>
      </c>
      <c r="D187" s="58" t="s">
        <v>20</v>
      </c>
    </row>
    <row r="188" spans="1:4" x14ac:dyDescent="0.25">
      <c r="A188" s="13" t="s">
        <v>1844</v>
      </c>
      <c r="B188" s="13" t="s">
        <v>1843</v>
      </c>
      <c r="C188" s="13" t="s">
        <v>1411</v>
      </c>
      <c r="D188" s="58" t="s">
        <v>21</v>
      </c>
    </row>
    <row r="189" spans="1:4" x14ac:dyDescent="0.25">
      <c r="A189" s="13" t="s">
        <v>251</v>
      </c>
      <c r="B189" s="13" t="s">
        <v>252</v>
      </c>
      <c r="C189" s="13" t="s">
        <v>253</v>
      </c>
      <c r="D189" s="58" t="s">
        <v>20</v>
      </c>
    </row>
    <row r="190" spans="1:4" x14ac:dyDescent="0.25">
      <c r="A190" s="13" t="s">
        <v>254</v>
      </c>
      <c r="B190" s="13" t="s">
        <v>255</v>
      </c>
      <c r="C190" s="13" t="s">
        <v>256</v>
      </c>
      <c r="D190" s="58" t="s">
        <v>20</v>
      </c>
    </row>
    <row r="191" spans="1:4" x14ac:dyDescent="0.25">
      <c r="A191" s="13" t="s">
        <v>661</v>
      </c>
      <c r="B191" s="13" t="s">
        <v>662</v>
      </c>
      <c r="C191" s="13" t="s">
        <v>663</v>
      </c>
      <c r="D191" s="58" t="s">
        <v>20</v>
      </c>
    </row>
    <row r="192" spans="1:4" x14ac:dyDescent="0.25">
      <c r="A192" s="13" t="s">
        <v>1846</v>
      </c>
      <c r="B192" s="13" t="s">
        <v>1845</v>
      </c>
      <c r="C192" s="13" t="s">
        <v>1539</v>
      </c>
      <c r="D192" s="58" t="s">
        <v>21</v>
      </c>
    </row>
    <row r="193" spans="1:4" x14ac:dyDescent="0.25">
      <c r="A193" s="13" t="s">
        <v>1848</v>
      </c>
      <c r="B193" s="13" t="s">
        <v>1847</v>
      </c>
      <c r="C193" s="13" t="s">
        <v>1485</v>
      </c>
      <c r="D193" s="58" t="s">
        <v>20</v>
      </c>
    </row>
    <row r="194" spans="1:4" x14ac:dyDescent="0.25">
      <c r="A194" s="13" t="s">
        <v>1850</v>
      </c>
      <c r="B194" s="13" t="s">
        <v>1849</v>
      </c>
      <c r="C194" s="13" t="s">
        <v>1483</v>
      </c>
      <c r="D194" s="58" t="s">
        <v>21</v>
      </c>
    </row>
    <row r="195" spans="1:4" x14ac:dyDescent="0.25">
      <c r="A195" s="13" t="s">
        <v>1852</v>
      </c>
      <c r="B195" s="13" t="s">
        <v>1851</v>
      </c>
      <c r="C195" s="13" t="s">
        <v>1231</v>
      </c>
      <c r="D195" s="58" t="s">
        <v>21</v>
      </c>
    </row>
    <row r="196" spans="1:4" x14ac:dyDescent="0.25">
      <c r="A196" s="13" t="s">
        <v>599</v>
      </c>
      <c r="B196" s="13" t="s">
        <v>600</v>
      </c>
      <c r="C196" s="13" t="s">
        <v>601</v>
      </c>
      <c r="D196" s="58" t="s">
        <v>21</v>
      </c>
    </row>
    <row r="197" spans="1:4" x14ac:dyDescent="0.25">
      <c r="A197" s="13" t="s">
        <v>1854</v>
      </c>
      <c r="B197" s="13" t="s">
        <v>1853</v>
      </c>
      <c r="C197" s="13" t="s">
        <v>1148</v>
      </c>
      <c r="D197" s="58" t="s">
        <v>20</v>
      </c>
    </row>
    <row r="198" spans="1:4" x14ac:dyDescent="0.25">
      <c r="A198" s="13" t="s">
        <v>1856</v>
      </c>
      <c r="B198" s="13" t="s">
        <v>1855</v>
      </c>
      <c r="C198" s="13" t="s">
        <v>1160</v>
      </c>
      <c r="D198" s="58" t="s">
        <v>20</v>
      </c>
    </row>
    <row r="199" spans="1:4" x14ac:dyDescent="0.25">
      <c r="A199" s="13" t="s">
        <v>1858</v>
      </c>
      <c r="B199" s="13" t="s">
        <v>1857</v>
      </c>
      <c r="C199" s="13" t="s">
        <v>1270</v>
      </c>
      <c r="D199" s="58" t="s">
        <v>20</v>
      </c>
    </row>
    <row r="200" spans="1:4" x14ac:dyDescent="0.25">
      <c r="A200" s="13" t="s">
        <v>257</v>
      </c>
      <c r="B200" s="13" t="s">
        <v>258</v>
      </c>
      <c r="C200" s="13" t="s">
        <v>259</v>
      </c>
      <c r="D200" s="58" t="s">
        <v>20</v>
      </c>
    </row>
    <row r="201" spans="1:4" x14ac:dyDescent="0.25">
      <c r="A201" s="13" t="s">
        <v>260</v>
      </c>
      <c r="B201" s="13" t="s">
        <v>261</v>
      </c>
      <c r="C201" s="13" t="s">
        <v>262</v>
      </c>
      <c r="D201" s="58" t="s">
        <v>20</v>
      </c>
    </row>
    <row r="202" spans="1:4" x14ac:dyDescent="0.25">
      <c r="A202" s="13" t="s">
        <v>263</v>
      </c>
      <c r="B202" s="13" t="s">
        <v>264</v>
      </c>
      <c r="C202" s="13" t="s">
        <v>265</v>
      </c>
      <c r="D202" s="58" t="s">
        <v>20</v>
      </c>
    </row>
    <row r="203" spans="1:4" x14ac:dyDescent="0.25">
      <c r="A203" s="13" t="s">
        <v>1860</v>
      </c>
      <c r="B203" s="13" t="s">
        <v>1859</v>
      </c>
      <c r="C203" s="13" t="s">
        <v>1588</v>
      </c>
      <c r="D203" s="58" t="s">
        <v>21</v>
      </c>
    </row>
    <row r="204" spans="1:4" x14ac:dyDescent="0.25">
      <c r="A204" s="13" t="s">
        <v>1862</v>
      </c>
      <c r="B204" s="13" t="s">
        <v>1861</v>
      </c>
      <c r="C204" s="13" t="s">
        <v>1214</v>
      </c>
      <c r="D204" s="58" t="s">
        <v>20</v>
      </c>
    </row>
    <row r="205" spans="1:4" x14ac:dyDescent="0.25">
      <c r="A205" s="13" t="s">
        <v>1864</v>
      </c>
      <c r="B205" s="13" t="s">
        <v>1863</v>
      </c>
      <c r="C205" s="13" t="s">
        <v>1297</v>
      </c>
      <c r="D205" s="58" t="s">
        <v>20</v>
      </c>
    </row>
    <row r="206" spans="1:4" x14ac:dyDescent="0.25">
      <c r="A206" s="13" t="s">
        <v>1866</v>
      </c>
      <c r="B206" s="13" t="s">
        <v>1865</v>
      </c>
      <c r="C206" s="13" t="s">
        <v>1570</v>
      </c>
      <c r="D206" s="58" t="s">
        <v>20</v>
      </c>
    </row>
    <row r="207" spans="1:4" x14ac:dyDescent="0.25">
      <c r="A207" s="13" t="s">
        <v>720</v>
      </c>
      <c r="B207" s="13" t="s">
        <v>721</v>
      </c>
      <c r="C207" s="13" t="s">
        <v>722</v>
      </c>
      <c r="D207" s="58" t="s">
        <v>20</v>
      </c>
    </row>
    <row r="208" spans="1:4" x14ac:dyDescent="0.25">
      <c r="A208" s="13" t="s">
        <v>1868</v>
      </c>
      <c r="B208" s="13" t="s">
        <v>1867</v>
      </c>
      <c r="C208" s="13" t="s">
        <v>1169</v>
      </c>
      <c r="D208" s="58" t="s">
        <v>21</v>
      </c>
    </row>
    <row r="209" spans="1:4" x14ac:dyDescent="0.25">
      <c r="A209" s="13" t="s">
        <v>1870</v>
      </c>
      <c r="B209" s="13" t="s">
        <v>1869</v>
      </c>
      <c r="C209" s="13" t="s">
        <v>1386</v>
      </c>
      <c r="D209" s="58" t="s">
        <v>20</v>
      </c>
    </row>
    <row r="210" spans="1:4" x14ac:dyDescent="0.25">
      <c r="A210" s="13" t="s">
        <v>1872</v>
      </c>
      <c r="B210" s="13" t="s">
        <v>1871</v>
      </c>
      <c r="C210" s="13" t="s">
        <v>1175</v>
      </c>
      <c r="D210" s="58" t="s">
        <v>20</v>
      </c>
    </row>
    <row r="211" spans="1:4" x14ac:dyDescent="0.25">
      <c r="A211" s="13" t="s">
        <v>266</v>
      </c>
      <c r="B211" s="13" t="s">
        <v>267</v>
      </c>
      <c r="C211" s="13" t="s">
        <v>268</v>
      </c>
      <c r="D211" s="58" t="s">
        <v>20</v>
      </c>
    </row>
    <row r="212" spans="1:4" x14ac:dyDescent="0.25">
      <c r="A212" s="13" t="s">
        <v>43</v>
      </c>
      <c r="B212" s="13" t="s">
        <v>44</v>
      </c>
      <c r="C212" s="13" t="s">
        <v>45</v>
      </c>
      <c r="D212" s="58" t="s">
        <v>20</v>
      </c>
    </row>
    <row r="213" spans="1:4" x14ac:dyDescent="0.25">
      <c r="A213" s="13" t="s">
        <v>1874</v>
      </c>
      <c r="B213" s="13" t="s">
        <v>1873</v>
      </c>
      <c r="C213" s="13" t="s">
        <v>1218</v>
      </c>
      <c r="D213" s="58" t="s">
        <v>20</v>
      </c>
    </row>
    <row r="214" spans="1:4" x14ac:dyDescent="0.25">
      <c r="A214" s="13" t="s">
        <v>1876</v>
      </c>
      <c r="B214" s="13" t="s">
        <v>1875</v>
      </c>
      <c r="C214" s="13" t="s">
        <v>1099</v>
      </c>
      <c r="D214" s="58" t="s">
        <v>20</v>
      </c>
    </row>
    <row r="215" spans="1:4" x14ac:dyDescent="0.25">
      <c r="A215" s="13" t="s">
        <v>876</v>
      </c>
      <c r="B215" s="13" t="s">
        <v>877</v>
      </c>
      <c r="C215" s="13" t="s">
        <v>878</v>
      </c>
      <c r="D215" s="58" t="s">
        <v>94</v>
      </c>
    </row>
    <row r="216" spans="1:4" x14ac:dyDescent="0.25">
      <c r="A216" s="13" t="s">
        <v>46</v>
      </c>
      <c r="B216" s="13" t="s">
        <v>47</v>
      </c>
      <c r="C216" s="13" t="s">
        <v>48</v>
      </c>
      <c r="D216" s="58" t="s">
        <v>20</v>
      </c>
    </row>
    <row r="217" spans="1:4" x14ac:dyDescent="0.25">
      <c r="A217" s="13" t="s">
        <v>1878</v>
      </c>
      <c r="B217" s="13" t="s">
        <v>1877</v>
      </c>
      <c r="C217" s="13" t="s">
        <v>1484</v>
      </c>
      <c r="D217" s="58" t="s">
        <v>21</v>
      </c>
    </row>
    <row r="218" spans="1:4" x14ac:dyDescent="0.25">
      <c r="A218" s="13" t="s">
        <v>1880</v>
      </c>
      <c r="B218" s="13" t="s">
        <v>1879</v>
      </c>
      <c r="C218" s="13" t="s">
        <v>1520</v>
      </c>
      <c r="D218" s="58" t="s">
        <v>20</v>
      </c>
    </row>
    <row r="219" spans="1:4" x14ac:dyDescent="0.25">
      <c r="A219" s="13" t="s">
        <v>1882</v>
      </c>
      <c r="B219" s="13" t="s">
        <v>1881</v>
      </c>
      <c r="C219" s="13" t="s">
        <v>1375</v>
      </c>
      <c r="D219" s="58" t="s">
        <v>20</v>
      </c>
    </row>
    <row r="220" spans="1:4" x14ac:dyDescent="0.25">
      <c r="A220" s="13" t="s">
        <v>723</v>
      </c>
      <c r="B220" s="13" t="s">
        <v>724</v>
      </c>
      <c r="C220" s="13" t="s">
        <v>725</v>
      </c>
      <c r="D220" s="58" t="s">
        <v>94</v>
      </c>
    </row>
    <row r="221" spans="1:4" x14ac:dyDescent="0.25">
      <c r="A221" s="13" t="s">
        <v>1884</v>
      </c>
      <c r="B221" s="13" t="s">
        <v>1883</v>
      </c>
      <c r="C221" s="13" t="s">
        <v>1171</v>
      </c>
      <c r="D221" s="58" t="s">
        <v>94</v>
      </c>
    </row>
    <row r="222" spans="1:4" x14ac:dyDescent="0.25">
      <c r="A222" s="13" t="s">
        <v>726</v>
      </c>
      <c r="B222" s="13" t="s">
        <v>727</v>
      </c>
      <c r="C222" s="13" t="s">
        <v>728</v>
      </c>
      <c r="D222" s="58" t="s">
        <v>20</v>
      </c>
    </row>
    <row r="223" spans="1:4" x14ac:dyDescent="0.25">
      <c r="A223" s="13" t="s">
        <v>1886</v>
      </c>
      <c r="B223" s="13" t="s">
        <v>1885</v>
      </c>
      <c r="C223" s="13" t="s">
        <v>1393</v>
      </c>
      <c r="D223" s="58" t="s">
        <v>20</v>
      </c>
    </row>
    <row r="224" spans="1:4" x14ac:dyDescent="0.25">
      <c r="A224" s="13" t="s">
        <v>1888</v>
      </c>
      <c r="B224" s="13" t="s">
        <v>1887</v>
      </c>
      <c r="C224" s="13" t="s">
        <v>1446</v>
      </c>
      <c r="D224" s="58" t="s">
        <v>21</v>
      </c>
    </row>
    <row r="225" spans="1:4" x14ac:dyDescent="0.25">
      <c r="A225" s="13" t="s">
        <v>1890</v>
      </c>
      <c r="B225" s="13" t="s">
        <v>1889</v>
      </c>
      <c r="C225" s="13" t="s">
        <v>1271</v>
      </c>
      <c r="D225" s="58" t="s">
        <v>21</v>
      </c>
    </row>
    <row r="226" spans="1:4" x14ac:dyDescent="0.25">
      <c r="A226" s="13" t="s">
        <v>1892</v>
      </c>
      <c r="B226" s="13" t="s">
        <v>1891</v>
      </c>
      <c r="C226" s="13" t="s">
        <v>1394</v>
      </c>
      <c r="D226" s="58" t="s">
        <v>21</v>
      </c>
    </row>
    <row r="227" spans="1:4" x14ac:dyDescent="0.25">
      <c r="A227" s="13" t="s">
        <v>1894</v>
      </c>
      <c r="B227" s="13" t="s">
        <v>1893</v>
      </c>
      <c r="C227" s="13" t="s">
        <v>1460</v>
      </c>
      <c r="D227" s="58" t="s">
        <v>21</v>
      </c>
    </row>
    <row r="228" spans="1:4" x14ac:dyDescent="0.25">
      <c r="A228" s="13" t="s">
        <v>1896</v>
      </c>
      <c r="B228" s="13" t="s">
        <v>1895</v>
      </c>
      <c r="C228" s="13" t="s">
        <v>1176</v>
      </c>
      <c r="D228" s="58" t="s">
        <v>21</v>
      </c>
    </row>
    <row r="229" spans="1:4" x14ac:dyDescent="0.25">
      <c r="A229" s="13" t="s">
        <v>269</v>
      </c>
      <c r="B229" s="13" t="s">
        <v>270</v>
      </c>
      <c r="C229" s="13" t="s">
        <v>271</v>
      </c>
      <c r="D229" s="58" t="s">
        <v>20</v>
      </c>
    </row>
    <row r="230" spans="1:4" x14ac:dyDescent="0.25">
      <c r="A230" s="13" t="s">
        <v>272</v>
      </c>
      <c r="B230" s="13" t="s">
        <v>273</v>
      </c>
      <c r="C230" s="13" t="s">
        <v>274</v>
      </c>
      <c r="D230" s="58" t="s">
        <v>20</v>
      </c>
    </row>
    <row r="231" spans="1:4" x14ac:dyDescent="0.25">
      <c r="A231" s="13" t="s">
        <v>1898</v>
      </c>
      <c r="B231" s="13" t="s">
        <v>1897</v>
      </c>
      <c r="C231" s="13" t="s">
        <v>1346</v>
      </c>
      <c r="D231" s="58" t="s">
        <v>20</v>
      </c>
    </row>
    <row r="232" spans="1:4" x14ac:dyDescent="0.25">
      <c r="A232" s="13" t="s">
        <v>95</v>
      </c>
      <c r="B232" s="13" t="s">
        <v>96</v>
      </c>
      <c r="C232" s="13" t="s">
        <v>97</v>
      </c>
      <c r="D232" s="58" t="s">
        <v>20</v>
      </c>
    </row>
    <row r="233" spans="1:4" x14ac:dyDescent="0.25">
      <c r="A233" s="13" t="s">
        <v>1900</v>
      </c>
      <c r="B233" s="13" t="s">
        <v>1899</v>
      </c>
      <c r="C233" s="13" t="s">
        <v>1457</v>
      </c>
      <c r="D233" s="58" t="s">
        <v>20</v>
      </c>
    </row>
    <row r="234" spans="1:4" x14ac:dyDescent="0.25">
      <c r="A234" s="13" t="s">
        <v>1902</v>
      </c>
      <c r="B234" s="13" t="s">
        <v>1901</v>
      </c>
      <c r="C234" s="13" t="s">
        <v>1173</v>
      </c>
      <c r="D234" s="58" t="s">
        <v>20</v>
      </c>
    </row>
    <row r="235" spans="1:4" x14ac:dyDescent="0.25">
      <c r="A235" s="13" t="s">
        <v>1904</v>
      </c>
      <c r="B235" s="13" t="s">
        <v>1903</v>
      </c>
      <c r="C235" s="13" t="s">
        <v>1127</v>
      </c>
      <c r="D235" s="58" t="s">
        <v>20</v>
      </c>
    </row>
    <row r="236" spans="1:4" x14ac:dyDescent="0.25">
      <c r="A236" s="13" t="s">
        <v>275</v>
      </c>
      <c r="B236" s="13" t="s">
        <v>276</v>
      </c>
      <c r="C236" s="13" t="s">
        <v>277</v>
      </c>
      <c r="D236" s="58" t="s">
        <v>20</v>
      </c>
    </row>
    <row r="237" spans="1:4" x14ac:dyDescent="0.25">
      <c r="A237" s="13" t="s">
        <v>278</v>
      </c>
      <c r="B237" s="13" t="s">
        <v>279</v>
      </c>
      <c r="C237" s="13" t="s">
        <v>280</v>
      </c>
      <c r="D237" s="58" t="s">
        <v>20</v>
      </c>
    </row>
    <row r="238" spans="1:4" x14ac:dyDescent="0.25">
      <c r="A238" s="13" t="s">
        <v>1906</v>
      </c>
      <c r="B238" s="13" t="s">
        <v>1905</v>
      </c>
      <c r="C238" s="13" t="s">
        <v>1254</v>
      </c>
      <c r="D238" s="58" t="s">
        <v>20</v>
      </c>
    </row>
    <row r="239" spans="1:4" x14ac:dyDescent="0.25">
      <c r="A239" s="13" t="s">
        <v>281</v>
      </c>
      <c r="B239" s="13" t="s">
        <v>282</v>
      </c>
      <c r="C239" s="13" t="s">
        <v>283</v>
      </c>
      <c r="D239" s="58" t="s">
        <v>20</v>
      </c>
    </row>
    <row r="240" spans="1:4" x14ac:dyDescent="0.25">
      <c r="A240" s="13" t="s">
        <v>284</v>
      </c>
      <c r="B240" s="13" t="s">
        <v>285</v>
      </c>
      <c r="C240" s="13" t="s">
        <v>286</v>
      </c>
      <c r="D240" s="58" t="s">
        <v>20</v>
      </c>
    </row>
    <row r="241" spans="1:4" x14ac:dyDescent="0.25">
      <c r="A241" s="13" t="s">
        <v>287</v>
      </c>
      <c r="B241" s="13" t="s">
        <v>288</v>
      </c>
      <c r="C241" s="13" t="s">
        <v>289</v>
      </c>
      <c r="D241" s="58" t="s">
        <v>20</v>
      </c>
    </row>
    <row r="242" spans="1:4" x14ac:dyDescent="0.25">
      <c r="A242" s="13" t="s">
        <v>1908</v>
      </c>
      <c r="B242" s="13" t="s">
        <v>1907</v>
      </c>
      <c r="C242" s="13" t="s">
        <v>1608</v>
      </c>
      <c r="D242" s="58" t="s">
        <v>21</v>
      </c>
    </row>
    <row r="243" spans="1:4" x14ac:dyDescent="0.25">
      <c r="A243" s="13" t="s">
        <v>1910</v>
      </c>
      <c r="B243" s="13" t="s">
        <v>1909</v>
      </c>
      <c r="C243" s="13" t="s">
        <v>1515</v>
      </c>
      <c r="D243" s="58" t="s">
        <v>21</v>
      </c>
    </row>
    <row r="244" spans="1:4" x14ac:dyDescent="0.25">
      <c r="A244" s="13" t="s">
        <v>664</v>
      </c>
      <c r="B244" s="13" t="s">
        <v>665</v>
      </c>
      <c r="C244" s="13" t="s">
        <v>666</v>
      </c>
      <c r="D244" s="58" t="s">
        <v>20</v>
      </c>
    </row>
    <row r="245" spans="1:4" x14ac:dyDescent="0.25">
      <c r="A245" s="13" t="s">
        <v>1912</v>
      </c>
      <c r="B245" s="13" t="s">
        <v>1911</v>
      </c>
      <c r="C245" s="13" t="s">
        <v>1391</v>
      </c>
      <c r="D245" s="58" t="s">
        <v>20</v>
      </c>
    </row>
    <row r="246" spans="1:4" x14ac:dyDescent="0.25">
      <c r="A246" s="13" t="s">
        <v>1914</v>
      </c>
      <c r="B246" s="13" t="s">
        <v>1913</v>
      </c>
      <c r="C246" s="13" t="s">
        <v>1533</v>
      </c>
      <c r="D246" s="58" t="s">
        <v>20</v>
      </c>
    </row>
    <row r="247" spans="1:4" x14ac:dyDescent="0.25">
      <c r="A247" s="13" t="s">
        <v>98</v>
      </c>
      <c r="B247" s="13" t="s">
        <v>99</v>
      </c>
      <c r="C247" s="13" t="s">
        <v>100</v>
      </c>
      <c r="D247" s="58" t="s">
        <v>20</v>
      </c>
    </row>
    <row r="248" spans="1:4" x14ac:dyDescent="0.25">
      <c r="A248" s="13" t="s">
        <v>290</v>
      </c>
      <c r="B248" s="13" t="s">
        <v>291</v>
      </c>
      <c r="C248" s="13" t="s">
        <v>292</v>
      </c>
      <c r="D248" s="58" t="s">
        <v>20</v>
      </c>
    </row>
    <row r="249" spans="1:4" x14ac:dyDescent="0.25">
      <c r="A249" s="13" t="s">
        <v>1916</v>
      </c>
      <c r="B249" s="13" t="s">
        <v>1915</v>
      </c>
      <c r="C249" s="13" t="s">
        <v>1241</v>
      </c>
      <c r="D249" s="58" t="s">
        <v>20</v>
      </c>
    </row>
    <row r="250" spans="1:4" x14ac:dyDescent="0.25">
      <c r="A250" s="13" t="s">
        <v>1918</v>
      </c>
      <c r="B250" s="13" t="s">
        <v>1917</v>
      </c>
      <c r="C250" s="13" t="s">
        <v>1206</v>
      </c>
      <c r="D250" s="58" t="s">
        <v>21</v>
      </c>
    </row>
    <row r="251" spans="1:4" x14ac:dyDescent="0.25">
      <c r="A251" s="13" t="s">
        <v>1920</v>
      </c>
      <c r="B251" s="13" t="s">
        <v>1919</v>
      </c>
      <c r="C251" s="13" t="s">
        <v>1497</v>
      </c>
      <c r="D251" s="58" t="s">
        <v>20</v>
      </c>
    </row>
    <row r="252" spans="1:4" x14ac:dyDescent="0.25">
      <c r="A252" s="13" t="s">
        <v>1922</v>
      </c>
      <c r="B252" s="13" t="s">
        <v>1921</v>
      </c>
      <c r="C252" s="13" t="s">
        <v>1216</v>
      </c>
      <c r="D252" s="58" t="s">
        <v>20</v>
      </c>
    </row>
    <row r="253" spans="1:4" x14ac:dyDescent="0.25">
      <c r="A253" s="13" t="s">
        <v>293</v>
      </c>
      <c r="B253" s="13" t="s">
        <v>294</v>
      </c>
      <c r="C253" s="13" t="s">
        <v>295</v>
      </c>
      <c r="D253" s="58" t="s">
        <v>20</v>
      </c>
    </row>
    <row r="254" spans="1:4" x14ac:dyDescent="0.25">
      <c r="A254" s="13" t="s">
        <v>1924</v>
      </c>
      <c r="B254" s="13" t="s">
        <v>1923</v>
      </c>
      <c r="C254" s="13" t="s">
        <v>1492</v>
      </c>
      <c r="D254" s="58" t="s">
        <v>21</v>
      </c>
    </row>
    <row r="255" spans="1:4" x14ac:dyDescent="0.25">
      <c r="A255" s="13" t="s">
        <v>1926</v>
      </c>
      <c r="B255" s="13" t="s">
        <v>1925</v>
      </c>
      <c r="C255" s="13" t="s">
        <v>1506</v>
      </c>
      <c r="D255" s="58" t="s">
        <v>20</v>
      </c>
    </row>
    <row r="256" spans="1:4" x14ac:dyDescent="0.25">
      <c r="A256" s="13" t="s">
        <v>296</v>
      </c>
      <c r="B256" s="13" t="s">
        <v>297</v>
      </c>
      <c r="C256" s="13" t="s">
        <v>298</v>
      </c>
      <c r="D256" s="58" t="s">
        <v>20</v>
      </c>
    </row>
    <row r="257" spans="1:4" x14ac:dyDescent="0.25">
      <c r="A257" s="13" t="s">
        <v>299</v>
      </c>
      <c r="B257" s="13" t="s">
        <v>300</v>
      </c>
      <c r="C257" s="13" t="s">
        <v>301</v>
      </c>
      <c r="D257" s="58" t="s">
        <v>20</v>
      </c>
    </row>
    <row r="258" spans="1:4" x14ac:dyDescent="0.25">
      <c r="A258" s="13" t="s">
        <v>101</v>
      </c>
      <c r="B258" s="13" t="s">
        <v>102</v>
      </c>
      <c r="C258" s="13" t="s">
        <v>103</v>
      </c>
      <c r="D258" s="58" t="s">
        <v>20</v>
      </c>
    </row>
    <row r="259" spans="1:4" x14ac:dyDescent="0.25">
      <c r="A259" s="13" t="s">
        <v>729</v>
      </c>
      <c r="B259" s="13" t="s">
        <v>730</v>
      </c>
      <c r="C259" s="13" t="s">
        <v>731</v>
      </c>
      <c r="D259" s="58" t="s">
        <v>20</v>
      </c>
    </row>
    <row r="260" spans="1:4" x14ac:dyDescent="0.25">
      <c r="A260" s="13" t="s">
        <v>1928</v>
      </c>
      <c r="B260" s="13" t="s">
        <v>1927</v>
      </c>
      <c r="C260" s="13" t="s">
        <v>1267</v>
      </c>
      <c r="D260" s="58" t="s">
        <v>20</v>
      </c>
    </row>
    <row r="261" spans="1:4" x14ac:dyDescent="0.25">
      <c r="A261" s="13" t="s">
        <v>1930</v>
      </c>
      <c r="B261" s="13" t="s">
        <v>1929</v>
      </c>
      <c r="C261" s="13" t="s">
        <v>1313</v>
      </c>
      <c r="D261" s="58" t="s">
        <v>20</v>
      </c>
    </row>
    <row r="262" spans="1:4" x14ac:dyDescent="0.25">
      <c r="A262" s="13" t="s">
        <v>1932</v>
      </c>
      <c r="B262" s="13" t="s">
        <v>1931</v>
      </c>
      <c r="C262" s="13" t="s">
        <v>1177</v>
      </c>
      <c r="D262" s="58" t="s">
        <v>20</v>
      </c>
    </row>
    <row r="263" spans="1:4" x14ac:dyDescent="0.25">
      <c r="A263" s="13" t="s">
        <v>1934</v>
      </c>
      <c r="B263" s="13" t="s">
        <v>1933</v>
      </c>
      <c r="C263" s="13" t="s">
        <v>1476</v>
      </c>
      <c r="D263" s="58" t="s">
        <v>21</v>
      </c>
    </row>
    <row r="264" spans="1:4" x14ac:dyDescent="0.25">
      <c r="A264" s="13" t="s">
        <v>1936</v>
      </c>
      <c r="B264" s="13" t="s">
        <v>1935</v>
      </c>
      <c r="C264" s="13" t="s">
        <v>1327</v>
      </c>
      <c r="D264" s="58" t="s">
        <v>20</v>
      </c>
    </row>
    <row r="265" spans="1:4" x14ac:dyDescent="0.25">
      <c r="A265" s="13" t="s">
        <v>1938</v>
      </c>
      <c r="B265" s="13" t="s">
        <v>1937</v>
      </c>
      <c r="C265" s="13" t="s">
        <v>1299</v>
      </c>
      <c r="D265" s="58" t="s">
        <v>94</v>
      </c>
    </row>
    <row r="266" spans="1:4" x14ac:dyDescent="0.25">
      <c r="A266" s="13" t="s">
        <v>792</v>
      </c>
      <c r="B266" s="13" t="s">
        <v>793</v>
      </c>
      <c r="C266" s="13" t="s">
        <v>794</v>
      </c>
      <c r="D266" s="58" t="s">
        <v>20</v>
      </c>
    </row>
    <row r="267" spans="1:4" x14ac:dyDescent="0.25">
      <c r="A267" s="13" t="s">
        <v>1940</v>
      </c>
      <c r="B267" s="13" t="s">
        <v>1939</v>
      </c>
      <c r="C267" s="13" t="s">
        <v>1511</v>
      </c>
      <c r="D267" s="58" t="s">
        <v>20</v>
      </c>
    </row>
    <row r="268" spans="1:4" x14ac:dyDescent="0.25">
      <c r="A268" s="13" t="s">
        <v>1942</v>
      </c>
      <c r="B268" s="13" t="s">
        <v>1941</v>
      </c>
      <c r="C268" s="13" t="s">
        <v>1519</v>
      </c>
      <c r="D268" s="58" t="s">
        <v>21</v>
      </c>
    </row>
    <row r="269" spans="1:4" x14ac:dyDescent="0.25">
      <c r="A269" s="13" t="s">
        <v>1944</v>
      </c>
      <c r="B269" s="13" t="s">
        <v>1943</v>
      </c>
      <c r="C269" s="13" t="s">
        <v>1417</v>
      </c>
      <c r="D269" s="58" t="s">
        <v>20</v>
      </c>
    </row>
    <row r="270" spans="1:4" x14ac:dyDescent="0.25">
      <c r="A270" s="13" t="s">
        <v>1946</v>
      </c>
      <c r="B270" s="13" t="s">
        <v>1945</v>
      </c>
      <c r="C270" s="13" t="s">
        <v>1368</v>
      </c>
      <c r="D270" s="58" t="s">
        <v>21</v>
      </c>
    </row>
    <row r="271" spans="1:4" x14ac:dyDescent="0.25">
      <c r="A271" s="13" t="s">
        <v>1948</v>
      </c>
      <c r="B271" s="13" t="s">
        <v>1947</v>
      </c>
      <c r="C271" s="13" t="s">
        <v>1543</v>
      </c>
      <c r="D271" s="58" t="s">
        <v>21</v>
      </c>
    </row>
    <row r="272" spans="1:4" x14ac:dyDescent="0.25">
      <c r="A272" s="13" t="s">
        <v>1950</v>
      </c>
      <c r="B272" s="13" t="s">
        <v>1949</v>
      </c>
      <c r="C272" s="13" t="s">
        <v>1409</v>
      </c>
      <c r="D272" s="58" t="s">
        <v>20</v>
      </c>
    </row>
    <row r="273" spans="1:4" x14ac:dyDescent="0.25">
      <c r="A273" s="13" t="s">
        <v>49</v>
      </c>
      <c r="B273" s="13" t="s">
        <v>50</v>
      </c>
      <c r="C273" s="13" t="s">
        <v>51</v>
      </c>
      <c r="D273" s="58" t="s">
        <v>20</v>
      </c>
    </row>
    <row r="274" spans="1:4" x14ac:dyDescent="0.25">
      <c r="A274" s="13" t="s">
        <v>302</v>
      </c>
      <c r="B274" s="13" t="s">
        <v>303</v>
      </c>
      <c r="C274" s="13" t="s">
        <v>304</v>
      </c>
      <c r="D274" s="58" t="s">
        <v>20</v>
      </c>
    </row>
    <row r="275" spans="1:4" x14ac:dyDescent="0.25">
      <c r="A275" s="13" t="s">
        <v>1952</v>
      </c>
      <c r="B275" s="13" t="s">
        <v>1951</v>
      </c>
      <c r="C275" s="13" t="s">
        <v>1369</v>
      </c>
      <c r="D275" s="58" t="s">
        <v>21</v>
      </c>
    </row>
    <row r="276" spans="1:4" x14ac:dyDescent="0.25">
      <c r="A276" s="13" t="s">
        <v>1954</v>
      </c>
      <c r="B276" s="13" t="s">
        <v>1953</v>
      </c>
      <c r="C276" s="13" t="s">
        <v>1190</v>
      </c>
      <c r="D276" s="58" t="s">
        <v>20</v>
      </c>
    </row>
    <row r="277" spans="1:4" x14ac:dyDescent="0.25">
      <c r="A277" s="13" t="s">
        <v>1956</v>
      </c>
      <c r="B277" s="13" t="s">
        <v>1955</v>
      </c>
      <c r="C277" s="13" t="s">
        <v>1237</v>
      </c>
      <c r="D277" s="58" t="s">
        <v>20</v>
      </c>
    </row>
    <row r="278" spans="1:4" x14ac:dyDescent="0.25">
      <c r="A278" s="13" t="s">
        <v>1958</v>
      </c>
      <c r="B278" s="13" t="s">
        <v>1957</v>
      </c>
      <c r="C278" s="13" t="s">
        <v>1316</v>
      </c>
      <c r="D278" s="58" t="s">
        <v>20</v>
      </c>
    </row>
    <row r="279" spans="1:4" x14ac:dyDescent="0.25">
      <c r="A279" s="13" t="s">
        <v>1960</v>
      </c>
      <c r="B279" s="13" t="s">
        <v>1959</v>
      </c>
      <c r="C279" s="13" t="s">
        <v>1560</v>
      </c>
      <c r="D279" s="58" t="s">
        <v>21</v>
      </c>
    </row>
    <row r="280" spans="1:4" x14ac:dyDescent="0.25">
      <c r="A280" s="13" t="s">
        <v>1962</v>
      </c>
      <c r="B280" s="13" t="s">
        <v>1961</v>
      </c>
      <c r="C280" s="13" t="s">
        <v>1320</v>
      </c>
      <c r="D280" s="58" t="s">
        <v>20</v>
      </c>
    </row>
    <row r="281" spans="1:4" x14ac:dyDescent="0.25">
      <c r="A281" s="13" t="s">
        <v>1964</v>
      </c>
      <c r="B281" s="13" t="s">
        <v>1963</v>
      </c>
      <c r="C281" s="13" t="s">
        <v>1269</v>
      </c>
      <c r="D281" s="58" t="s">
        <v>21</v>
      </c>
    </row>
    <row r="282" spans="1:4" x14ac:dyDescent="0.25">
      <c r="A282" s="13" t="s">
        <v>1966</v>
      </c>
      <c r="B282" s="13" t="s">
        <v>1965</v>
      </c>
      <c r="C282" s="13" t="s">
        <v>1599</v>
      </c>
      <c r="D282" s="58" t="s">
        <v>21</v>
      </c>
    </row>
    <row r="283" spans="1:4" x14ac:dyDescent="0.25">
      <c r="A283" s="13" t="s">
        <v>305</v>
      </c>
      <c r="B283" s="13" t="s">
        <v>306</v>
      </c>
      <c r="C283" s="13" t="s">
        <v>307</v>
      </c>
      <c r="D283" s="58" t="s">
        <v>20</v>
      </c>
    </row>
    <row r="284" spans="1:4" x14ac:dyDescent="0.25">
      <c r="A284" s="13" t="s">
        <v>1968</v>
      </c>
      <c r="B284" s="13" t="s">
        <v>1967</v>
      </c>
      <c r="C284" s="13" t="s">
        <v>1107</v>
      </c>
      <c r="D284" s="58" t="s">
        <v>21</v>
      </c>
    </row>
    <row r="285" spans="1:4" x14ac:dyDescent="0.25">
      <c r="A285" s="13" t="s">
        <v>308</v>
      </c>
      <c r="B285" s="13" t="s">
        <v>309</v>
      </c>
      <c r="C285" s="13" t="s">
        <v>310</v>
      </c>
      <c r="D285" s="58" t="s">
        <v>20</v>
      </c>
    </row>
    <row r="286" spans="1:4" x14ac:dyDescent="0.25">
      <c r="A286" s="13" t="s">
        <v>1970</v>
      </c>
      <c r="B286" s="13" t="s">
        <v>1969</v>
      </c>
      <c r="C286" s="13" t="s">
        <v>1318</v>
      </c>
      <c r="D286" s="58" t="s">
        <v>20</v>
      </c>
    </row>
    <row r="287" spans="1:4" x14ac:dyDescent="0.25">
      <c r="A287" s="13" t="s">
        <v>311</v>
      </c>
      <c r="B287" s="13" t="s">
        <v>312</v>
      </c>
      <c r="C287" s="13" t="s">
        <v>313</v>
      </c>
      <c r="D287" s="58" t="s">
        <v>20</v>
      </c>
    </row>
    <row r="288" spans="1:4" x14ac:dyDescent="0.25">
      <c r="A288" s="13" t="s">
        <v>52</v>
      </c>
      <c r="B288" s="13" t="s">
        <v>53</v>
      </c>
      <c r="C288" s="13" t="s">
        <v>54</v>
      </c>
      <c r="D288" s="58" t="s">
        <v>20</v>
      </c>
    </row>
    <row r="289" spans="1:4" x14ac:dyDescent="0.25">
      <c r="A289" s="13" t="s">
        <v>1972</v>
      </c>
      <c r="B289" s="13" t="s">
        <v>1971</v>
      </c>
      <c r="C289" s="13" t="s">
        <v>1616</v>
      </c>
      <c r="D289" s="58" t="s">
        <v>21</v>
      </c>
    </row>
    <row r="290" spans="1:4" x14ac:dyDescent="0.25">
      <c r="A290" s="13" t="s">
        <v>55</v>
      </c>
      <c r="B290" s="13" t="s">
        <v>56</v>
      </c>
      <c r="C290" s="13" t="s">
        <v>57</v>
      </c>
      <c r="D290" s="58" t="s">
        <v>20</v>
      </c>
    </row>
    <row r="291" spans="1:4" x14ac:dyDescent="0.25">
      <c r="A291" s="13" t="s">
        <v>1974</v>
      </c>
      <c r="B291" s="13" t="s">
        <v>1973</v>
      </c>
      <c r="C291" s="13" t="s">
        <v>1426</v>
      </c>
      <c r="D291" s="58" t="s">
        <v>20</v>
      </c>
    </row>
    <row r="292" spans="1:4" x14ac:dyDescent="0.25">
      <c r="A292" s="13" t="s">
        <v>314</v>
      </c>
      <c r="B292" s="13" t="s">
        <v>315</v>
      </c>
      <c r="C292" s="13" t="s">
        <v>316</v>
      </c>
      <c r="D292" s="58" t="s">
        <v>20</v>
      </c>
    </row>
    <row r="293" spans="1:4" x14ac:dyDescent="0.25">
      <c r="A293" s="13" t="s">
        <v>1976</v>
      </c>
      <c r="B293" s="13" t="s">
        <v>1975</v>
      </c>
      <c r="C293" s="13" t="s">
        <v>1079</v>
      </c>
      <c r="D293" s="58" t="s">
        <v>20</v>
      </c>
    </row>
    <row r="294" spans="1:4" x14ac:dyDescent="0.25">
      <c r="A294" s="13" t="s">
        <v>602</v>
      </c>
      <c r="B294" s="13" t="s">
        <v>603</v>
      </c>
      <c r="C294" s="13" t="s">
        <v>604</v>
      </c>
      <c r="D294" s="58" t="s">
        <v>21</v>
      </c>
    </row>
    <row r="295" spans="1:4" x14ac:dyDescent="0.25">
      <c r="A295" s="13" t="s">
        <v>104</v>
      </c>
      <c r="B295" s="13" t="s">
        <v>105</v>
      </c>
      <c r="C295" s="13" t="s">
        <v>106</v>
      </c>
      <c r="D295" s="58" t="s">
        <v>20</v>
      </c>
    </row>
    <row r="296" spans="1:4" x14ac:dyDescent="0.25">
      <c r="A296" s="13" t="s">
        <v>317</v>
      </c>
      <c r="B296" s="13" t="s">
        <v>318</v>
      </c>
      <c r="C296" s="13" t="s">
        <v>319</v>
      </c>
      <c r="D296" s="58" t="s">
        <v>20</v>
      </c>
    </row>
    <row r="297" spans="1:4" x14ac:dyDescent="0.25">
      <c r="A297" s="13" t="s">
        <v>320</v>
      </c>
      <c r="B297" s="13" t="s">
        <v>321</v>
      </c>
      <c r="C297" s="13" t="s">
        <v>322</v>
      </c>
      <c r="D297" s="58" t="s">
        <v>20</v>
      </c>
    </row>
    <row r="298" spans="1:4" x14ac:dyDescent="0.25">
      <c r="A298" s="13" t="s">
        <v>1978</v>
      </c>
      <c r="B298" s="13" t="s">
        <v>1977</v>
      </c>
      <c r="C298" s="13" t="s">
        <v>1549</v>
      </c>
      <c r="D298" s="58" t="s">
        <v>20</v>
      </c>
    </row>
    <row r="299" spans="1:4" x14ac:dyDescent="0.25">
      <c r="A299" s="13" t="s">
        <v>831</v>
      </c>
      <c r="B299" s="13" t="s">
        <v>832</v>
      </c>
      <c r="C299" s="13" t="s">
        <v>833</v>
      </c>
      <c r="D299" s="58" t="s">
        <v>94</v>
      </c>
    </row>
    <row r="300" spans="1:4" x14ac:dyDescent="0.25">
      <c r="A300" s="13" t="s">
        <v>1980</v>
      </c>
      <c r="B300" s="13" t="s">
        <v>1979</v>
      </c>
      <c r="C300" s="13" t="s">
        <v>1390</v>
      </c>
      <c r="D300" s="58" t="s">
        <v>20</v>
      </c>
    </row>
    <row r="301" spans="1:4" x14ac:dyDescent="0.25">
      <c r="A301" s="13" t="s">
        <v>1982</v>
      </c>
      <c r="B301" s="13" t="s">
        <v>1981</v>
      </c>
      <c r="C301" s="13" t="s">
        <v>1159</v>
      </c>
      <c r="D301" s="58" t="s">
        <v>20</v>
      </c>
    </row>
    <row r="302" spans="1:4" x14ac:dyDescent="0.25">
      <c r="A302" s="13" t="s">
        <v>323</v>
      </c>
      <c r="B302" s="13" t="s">
        <v>324</v>
      </c>
      <c r="C302" s="13" t="s">
        <v>325</v>
      </c>
      <c r="D302" s="58" t="s">
        <v>20</v>
      </c>
    </row>
    <row r="303" spans="1:4" x14ac:dyDescent="0.25">
      <c r="A303" s="13" t="s">
        <v>1984</v>
      </c>
      <c r="B303" s="13" t="s">
        <v>1983</v>
      </c>
      <c r="C303" s="13" t="s">
        <v>1116</v>
      </c>
      <c r="D303" s="58" t="s">
        <v>21</v>
      </c>
    </row>
    <row r="304" spans="1:4" x14ac:dyDescent="0.25">
      <c r="A304" s="13" t="s">
        <v>1986</v>
      </c>
      <c r="B304" s="13" t="s">
        <v>1985</v>
      </c>
      <c r="C304" s="13" t="s">
        <v>1140</v>
      </c>
      <c r="D304" s="58" t="s">
        <v>20</v>
      </c>
    </row>
    <row r="305" spans="1:4" x14ac:dyDescent="0.25">
      <c r="A305" s="13" t="s">
        <v>1988</v>
      </c>
      <c r="B305" s="13" t="s">
        <v>1987</v>
      </c>
      <c r="C305" s="13" t="s">
        <v>1331</v>
      </c>
      <c r="D305" s="58" t="s">
        <v>20</v>
      </c>
    </row>
    <row r="306" spans="1:4" x14ac:dyDescent="0.25">
      <c r="A306" s="13" t="s">
        <v>326</v>
      </c>
      <c r="B306" s="13" t="s">
        <v>327</v>
      </c>
      <c r="C306" s="13" t="s">
        <v>328</v>
      </c>
      <c r="D306" s="58" t="s">
        <v>20</v>
      </c>
    </row>
    <row r="307" spans="1:4" x14ac:dyDescent="0.25">
      <c r="A307" s="13" t="s">
        <v>1990</v>
      </c>
      <c r="B307" s="13" t="s">
        <v>1989</v>
      </c>
      <c r="C307" s="13" t="s">
        <v>1077</v>
      </c>
      <c r="D307" s="58" t="s">
        <v>20</v>
      </c>
    </row>
    <row r="308" spans="1:4" x14ac:dyDescent="0.25">
      <c r="A308" s="13" t="s">
        <v>329</v>
      </c>
      <c r="B308" s="13" t="s">
        <v>330</v>
      </c>
      <c r="C308" s="13" t="s">
        <v>331</v>
      </c>
      <c r="D308" s="58" t="s">
        <v>20</v>
      </c>
    </row>
    <row r="309" spans="1:4" x14ac:dyDescent="0.25">
      <c r="A309" s="13" t="s">
        <v>332</v>
      </c>
      <c r="B309" s="13" t="s">
        <v>333</v>
      </c>
      <c r="C309" s="13" t="s">
        <v>334</v>
      </c>
      <c r="D309" s="58" t="s">
        <v>20</v>
      </c>
    </row>
    <row r="310" spans="1:4" x14ac:dyDescent="0.25">
      <c r="A310" s="13" t="s">
        <v>335</v>
      </c>
      <c r="B310" s="13" t="s">
        <v>336</v>
      </c>
      <c r="C310" s="13" t="s">
        <v>337</v>
      </c>
      <c r="D310" s="58" t="s">
        <v>20</v>
      </c>
    </row>
    <row r="311" spans="1:4" x14ac:dyDescent="0.25">
      <c r="A311" s="13" t="s">
        <v>1992</v>
      </c>
      <c r="B311" s="13" t="s">
        <v>1991</v>
      </c>
      <c r="C311" s="13" t="s">
        <v>1430</v>
      </c>
      <c r="D311" s="58" t="s">
        <v>20</v>
      </c>
    </row>
    <row r="312" spans="1:4" x14ac:dyDescent="0.25">
      <c r="A312" s="13" t="s">
        <v>553</v>
      </c>
      <c r="B312" s="13" t="s">
        <v>554</v>
      </c>
      <c r="C312" s="13" t="s">
        <v>555</v>
      </c>
      <c r="D312" s="58" t="s">
        <v>20</v>
      </c>
    </row>
    <row r="313" spans="1:4" x14ac:dyDescent="0.25">
      <c r="A313" s="13" t="s">
        <v>556</v>
      </c>
      <c r="B313" s="13" t="s">
        <v>557</v>
      </c>
      <c r="C313" s="13" t="s">
        <v>558</v>
      </c>
      <c r="D313" s="58" t="s">
        <v>20</v>
      </c>
    </row>
    <row r="314" spans="1:4" x14ac:dyDescent="0.25">
      <c r="A314" s="13" t="s">
        <v>559</v>
      </c>
      <c r="B314" s="13" t="s">
        <v>560</v>
      </c>
      <c r="C314" s="13" t="s">
        <v>561</v>
      </c>
      <c r="D314" s="58" t="s">
        <v>20</v>
      </c>
    </row>
    <row r="315" spans="1:4" x14ac:dyDescent="0.25">
      <c r="A315" s="13" t="s">
        <v>1994</v>
      </c>
      <c r="B315" s="13" t="s">
        <v>1993</v>
      </c>
      <c r="C315" s="13" t="s">
        <v>1590</v>
      </c>
      <c r="D315" s="58" t="s">
        <v>21</v>
      </c>
    </row>
    <row r="316" spans="1:4" x14ac:dyDescent="0.25">
      <c r="A316" s="13" t="s">
        <v>1996</v>
      </c>
      <c r="B316" s="13" t="s">
        <v>1995</v>
      </c>
      <c r="C316" s="13" t="s">
        <v>1221</v>
      </c>
      <c r="D316" s="58" t="s">
        <v>21</v>
      </c>
    </row>
    <row r="317" spans="1:4" x14ac:dyDescent="0.25">
      <c r="A317" s="13" t="s">
        <v>1998</v>
      </c>
      <c r="B317" s="13" t="s">
        <v>1997</v>
      </c>
      <c r="C317" s="13" t="s">
        <v>1296</v>
      </c>
      <c r="D317" s="58" t="s">
        <v>21</v>
      </c>
    </row>
    <row r="318" spans="1:4" x14ac:dyDescent="0.25">
      <c r="A318" s="13" t="s">
        <v>338</v>
      </c>
      <c r="B318" s="13" t="s">
        <v>339</v>
      </c>
      <c r="C318" s="13" t="s">
        <v>340</v>
      </c>
      <c r="D318" s="58" t="s">
        <v>20</v>
      </c>
    </row>
    <row r="319" spans="1:4" x14ac:dyDescent="0.25">
      <c r="A319" s="13" t="s">
        <v>2000</v>
      </c>
      <c r="B319" s="13" t="s">
        <v>1999</v>
      </c>
      <c r="C319" s="13" t="s">
        <v>1465</v>
      </c>
      <c r="D319" s="58" t="s">
        <v>21</v>
      </c>
    </row>
    <row r="320" spans="1:4" x14ac:dyDescent="0.25">
      <c r="A320" s="13" t="s">
        <v>2002</v>
      </c>
      <c r="B320" s="13" t="s">
        <v>2001</v>
      </c>
      <c r="C320" s="13" t="s">
        <v>1514</v>
      </c>
      <c r="D320" s="58" t="s">
        <v>20</v>
      </c>
    </row>
    <row r="321" spans="1:4" x14ac:dyDescent="0.25">
      <c r="A321" s="13" t="s">
        <v>341</v>
      </c>
      <c r="B321" s="13" t="s">
        <v>342</v>
      </c>
      <c r="C321" s="13" t="s">
        <v>343</v>
      </c>
      <c r="D321" s="58" t="s">
        <v>20</v>
      </c>
    </row>
    <row r="322" spans="1:4" x14ac:dyDescent="0.25">
      <c r="A322" s="13" t="s">
        <v>2004</v>
      </c>
      <c r="B322" s="13" t="s">
        <v>2003</v>
      </c>
      <c r="C322" s="13" t="s">
        <v>1579</v>
      </c>
      <c r="D322" s="58" t="s">
        <v>20</v>
      </c>
    </row>
    <row r="323" spans="1:4" x14ac:dyDescent="0.25">
      <c r="A323" s="13" t="s">
        <v>667</v>
      </c>
      <c r="B323" s="13" t="s">
        <v>668</v>
      </c>
      <c r="C323" s="13" t="s">
        <v>669</v>
      </c>
      <c r="D323" s="58" t="s">
        <v>20</v>
      </c>
    </row>
    <row r="324" spans="1:4" x14ac:dyDescent="0.25">
      <c r="A324" s="13" t="s">
        <v>2006</v>
      </c>
      <c r="B324" s="13" t="s">
        <v>2005</v>
      </c>
      <c r="C324" s="13" t="s">
        <v>1342</v>
      </c>
      <c r="D324" s="58" t="s">
        <v>21</v>
      </c>
    </row>
    <row r="325" spans="1:4" x14ac:dyDescent="0.25">
      <c r="A325" s="13" t="s">
        <v>2008</v>
      </c>
      <c r="B325" s="13" t="s">
        <v>2007</v>
      </c>
      <c r="C325" s="13" t="s">
        <v>1193</v>
      </c>
      <c r="D325" s="58" t="s">
        <v>20</v>
      </c>
    </row>
    <row r="326" spans="1:4" x14ac:dyDescent="0.25">
      <c r="A326" s="13" t="s">
        <v>2010</v>
      </c>
      <c r="B326" s="13" t="s">
        <v>2009</v>
      </c>
      <c r="C326" s="13" t="s">
        <v>1137</v>
      </c>
      <c r="D326" s="58" t="s">
        <v>20</v>
      </c>
    </row>
    <row r="327" spans="1:4" x14ac:dyDescent="0.25">
      <c r="A327" s="13" t="s">
        <v>2012</v>
      </c>
      <c r="B327" s="13" t="s">
        <v>2011</v>
      </c>
      <c r="C327" s="13" t="s">
        <v>1130</v>
      </c>
      <c r="D327" s="58" t="s">
        <v>21</v>
      </c>
    </row>
    <row r="328" spans="1:4" x14ac:dyDescent="0.25">
      <c r="A328" s="13" t="s">
        <v>2014</v>
      </c>
      <c r="B328" s="13" t="s">
        <v>2013</v>
      </c>
      <c r="C328" s="13" t="s">
        <v>1156</v>
      </c>
      <c r="D328" s="58" t="s">
        <v>21</v>
      </c>
    </row>
    <row r="329" spans="1:4" x14ac:dyDescent="0.25">
      <c r="A329" s="13" t="s">
        <v>795</v>
      </c>
      <c r="B329" s="13" t="s">
        <v>796</v>
      </c>
      <c r="C329" s="13" t="s">
        <v>797</v>
      </c>
      <c r="D329" s="58" t="s">
        <v>20</v>
      </c>
    </row>
    <row r="330" spans="1:4" x14ac:dyDescent="0.25">
      <c r="A330" s="13" t="s">
        <v>2016</v>
      </c>
      <c r="B330" s="13" t="s">
        <v>2015</v>
      </c>
      <c r="C330" s="13" t="s">
        <v>1170</v>
      </c>
      <c r="D330" s="58" t="s">
        <v>21</v>
      </c>
    </row>
    <row r="331" spans="1:4" x14ac:dyDescent="0.25">
      <c r="A331" s="13" t="s">
        <v>107</v>
      </c>
      <c r="B331" s="13" t="s">
        <v>108</v>
      </c>
      <c r="C331" s="13" t="s">
        <v>109</v>
      </c>
      <c r="D331" s="58" t="s">
        <v>20</v>
      </c>
    </row>
    <row r="332" spans="1:4" x14ac:dyDescent="0.25">
      <c r="A332" s="13" t="s">
        <v>2018</v>
      </c>
      <c r="B332" s="13" t="s">
        <v>2017</v>
      </c>
      <c r="C332" s="13" t="s">
        <v>1157</v>
      </c>
      <c r="D332" s="58" t="s">
        <v>20</v>
      </c>
    </row>
    <row r="333" spans="1:4" x14ac:dyDescent="0.25">
      <c r="A333" s="13" t="s">
        <v>2020</v>
      </c>
      <c r="B333" s="13" t="s">
        <v>2019</v>
      </c>
      <c r="C333" s="13" t="s">
        <v>1205</v>
      </c>
      <c r="D333" s="58" t="s">
        <v>21</v>
      </c>
    </row>
    <row r="334" spans="1:4" x14ac:dyDescent="0.25">
      <c r="A334" s="13" t="s">
        <v>2022</v>
      </c>
      <c r="B334" s="13" t="s">
        <v>2021</v>
      </c>
      <c r="C334" s="13" t="s">
        <v>1495</v>
      </c>
      <c r="D334" s="58" t="s">
        <v>21</v>
      </c>
    </row>
    <row r="335" spans="1:4" x14ac:dyDescent="0.25">
      <c r="A335" s="13" t="s">
        <v>2024</v>
      </c>
      <c r="B335" s="13" t="s">
        <v>2023</v>
      </c>
      <c r="C335" s="13" t="s">
        <v>1478</v>
      </c>
      <c r="D335" s="58" t="s">
        <v>20</v>
      </c>
    </row>
    <row r="336" spans="1:4" x14ac:dyDescent="0.25">
      <c r="A336" s="13" t="s">
        <v>2026</v>
      </c>
      <c r="B336" s="13" t="s">
        <v>2025</v>
      </c>
      <c r="C336" s="13" t="s">
        <v>1111</v>
      </c>
      <c r="D336" s="58" t="s">
        <v>20</v>
      </c>
    </row>
    <row r="337" spans="1:4" x14ac:dyDescent="0.25">
      <c r="A337" s="13" t="s">
        <v>58</v>
      </c>
      <c r="B337" s="13" t="s">
        <v>59</v>
      </c>
      <c r="C337" s="13" t="s">
        <v>60</v>
      </c>
      <c r="D337" s="58" t="s">
        <v>20</v>
      </c>
    </row>
    <row r="338" spans="1:4" x14ac:dyDescent="0.25">
      <c r="A338" s="13" t="s">
        <v>2028</v>
      </c>
      <c r="B338" s="13" t="s">
        <v>2027</v>
      </c>
      <c r="C338" s="13" t="s">
        <v>1093</v>
      </c>
      <c r="D338" s="58" t="s">
        <v>20</v>
      </c>
    </row>
    <row r="339" spans="1:4" x14ac:dyDescent="0.25">
      <c r="A339" s="13" t="s">
        <v>2030</v>
      </c>
      <c r="B339" s="13" t="s">
        <v>2029</v>
      </c>
      <c r="C339" s="13" t="s">
        <v>1587</v>
      </c>
      <c r="D339" s="58" t="s">
        <v>20</v>
      </c>
    </row>
    <row r="340" spans="1:4" x14ac:dyDescent="0.25">
      <c r="A340" s="13" t="s">
        <v>2032</v>
      </c>
      <c r="B340" s="13" t="s">
        <v>2031</v>
      </c>
      <c r="C340" s="13" t="s">
        <v>1189</v>
      </c>
      <c r="D340" s="58" t="s">
        <v>20</v>
      </c>
    </row>
    <row r="341" spans="1:4" x14ac:dyDescent="0.25">
      <c r="A341" s="13" t="s">
        <v>2034</v>
      </c>
      <c r="B341" s="13" t="s">
        <v>2033</v>
      </c>
      <c r="C341" s="13" t="s">
        <v>1268</v>
      </c>
      <c r="D341" s="58" t="s">
        <v>20</v>
      </c>
    </row>
    <row r="342" spans="1:4" x14ac:dyDescent="0.25">
      <c r="A342" s="13" t="s">
        <v>2036</v>
      </c>
      <c r="B342" s="13" t="s">
        <v>2035</v>
      </c>
      <c r="C342" s="13" t="s">
        <v>1101</v>
      </c>
      <c r="D342" s="58" t="s">
        <v>20</v>
      </c>
    </row>
    <row r="343" spans="1:4" x14ac:dyDescent="0.25">
      <c r="A343" s="13" t="s">
        <v>2038</v>
      </c>
      <c r="B343" s="13" t="s">
        <v>2037</v>
      </c>
      <c r="C343" s="13" t="s">
        <v>1475</v>
      </c>
      <c r="D343" s="58" t="s">
        <v>20</v>
      </c>
    </row>
    <row r="344" spans="1:4" x14ac:dyDescent="0.25">
      <c r="A344" s="13" t="s">
        <v>2040</v>
      </c>
      <c r="B344" s="13" t="s">
        <v>2039</v>
      </c>
      <c r="C344" s="13" t="s">
        <v>1282</v>
      </c>
      <c r="D344" s="58" t="s">
        <v>20</v>
      </c>
    </row>
    <row r="345" spans="1:4" x14ac:dyDescent="0.25">
      <c r="A345" s="13" t="s">
        <v>2042</v>
      </c>
      <c r="B345" s="13" t="s">
        <v>2041</v>
      </c>
      <c r="C345" s="13" t="s">
        <v>1472</v>
      </c>
      <c r="D345" s="58" t="s">
        <v>20</v>
      </c>
    </row>
    <row r="346" spans="1:4" x14ac:dyDescent="0.25">
      <c r="A346" s="13" t="s">
        <v>562</v>
      </c>
      <c r="B346" s="13" t="s">
        <v>563</v>
      </c>
      <c r="C346" s="13" t="s">
        <v>564</v>
      </c>
      <c r="D346" s="58" t="s">
        <v>20</v>
      </c>
    </row>
    <row r="347" spans="1:4" x14ac:dyDescent="0.25">
      <c r="A347" s="13" t="s">
        <v>2044</v>
      </c>
      <c r="B347" s="13" t="s">
        <v>2043</v>
      </c>
      <c r="C347" s="13" t="s">
        <v>1521</v>
      </c>
      <c r="D347" s="58" t="s">
        <v>20</v>
      </c>
    </row>
    <row r="348" spans="1:4" x14ac:dyDescent="0.25">
      <c r="A348" s="13" t="s">
        <v>2046</v>
      </c>
      <c r="B348" s="13" t="s">
        <v>2045</v>
      </c>
      <c r="C348" s="13" t="s">
        <v>1239</v>
      </c>
      <c r="D348" s="58" t="s">
        <v>20</v>
      </c>
    </row>
    <row r="349" spans="1:4" x14ac:dyDescent="0.25">
      <c r="A349" s="13" t="s">
        <v>2048</v>
      </c>
      <c r="B349" s="13" t="s">
        <v>2047</v>
      </c>
      <c r="C349" s="13" t="s">
        <v>1522</v>
      </c>
      <c r="D349" s="58" t="s">
        <v>20</v>
      </c>
    </row>
    <row r="350" spans="1:4" x14ac:dyDescent="0.25">
      <c r="A350" s="13" t="s">
        <v>2050</v>
      </c>
      <c r="B350" s="13" t="s">
        <v>2049</v>
      </c>
      <c r="C350" s="13" t="s">
        <v>1364</v>
      </c>
      <c r="D350" s="58" t="s">
        <v>20</v>
      </c>
    </row>
    <row r="351" spans="1:4" x14ac:dyDescent="0.25">
      <c r="A351" s="13" t="s">
        <v>2052</v>
      </c>
      <c r="B351" s="13" t="s">
        <v>2051</v>
      </c>
      <c r="C351" s="13" t="s">
        <v>1499</v>
      </c>
      <c r="D351" s="58" t="s">
        <v>20</v>
      </c>
    </row>
    <row r="352" spans="1:4" x14ac:dyDescent="0.25">
      <c r="A352" s="13" t="s">
        <v>2054</v>
      </c>
      <c r="B352" s="13" t="s">
        <v>2053</v>
      </c>
      <c r="C352" s="13" t="s">
        <v>1246</v>
      </c>
      <c r="D352" s="58" t="s">
        <v>20</v>
      </c>
    </row>
    <row r="353" spans="1:4" x14ac:dyDescent="0.25">
      <c r="A353" s="13" t="s">
        <v>2056</v>
      </c>
      <c r="B353" s="13" t="s">
        <v>2055</v>
      </c>
      <c r="C353" s="13" t="s">
        <v>1372</v>
      </c>
      <c r="D353" s="58" t="s">
        <v>21</v>
      </c>
    </row>
    <row r="354" spans="1:4" x14ac:dyDescent="0.25">
      <c r="A354" s="13" t="s">
        <v>2058</v>
      </c>
      <c r="B354" s="13" t="s">
        <v>2057</v>
      </c>
      <c r="C354" s="13" t="s">
        <v>1612</v>
      </c>
      <c r="D354" s="58" t="s">
        <v>20</v>
      </c>
    </row>
    <row r="355" spans="1:4" x14ac:dyDescent="0.25">
      <c r="A355" s="13" t="s">
        <v>2060</v>
      </c>
      <c r="B355" s="13" t="s">
        <v>2059</v>
      </c>
      <c r="C355" s="13" t="s">
        <v>1473</v>
      </c>
      <c r="D355" s="58" t="s">
        <v>21</v>
      </c>
    </row>
    <row r="356" spans="1:4" x14ac:dyDescent="0.25">
      <c r="A356" s="13" t="s">
        <v>2062</v>
      </c>
      <c r="B356" s="13" t="s">
        <v>2061</v>
      </c>
      <c r="C356" s="13" t="s">
        <v>1226</v>
      </c>
      <c r="D356" s="58" t="s">
        <v>21</v>
      </c>
    </row>
    <row r="357" spans="1:4" x14ac:dyDescent="0.25">
      <c r="A357" s="13" t="s">
        <v>2064</v>
      </c>
      <c r="B357" s="13" t="s">
        <v>2063</v>
      </c>
      <c r="C357" s="13" t="s">
        <v>1195</v>
      </c>
      <c r="D357" s="58" t="s">
        <v>20</v>
      </c>
    </row>
    <row r="358" spans="1:4" x14ac:dyDescent="0.25">
      <c r="A358" s="13" t="s">
        <v>605</v>
      </c>
      <c r="B358" s="13" t="s">
        <v>606</v>
      </c>
      <c r="C358" s="13" t="s">
        <v>607</v>
      </c>
      <c r="D358" s="58" t="s">
        <v>20</v>
      </c>
    </row>
    <row r="359" spans="1:4" x14ac:dyDescent="0.25">
      <c r="A359" s="13" t="s">
        <v>2066</v>
      </c>
      <c r="B359" s="13" t="s">
        <v>2065</v>
      </c>
      <c r="C359" s="13" t="s">
        <v>1207</v>
      </c>
      <c r="D359" s="58" t="s">
        <v>20</v>
      </c>
    </row>
    <row r="360" spans="1:4" x14ac:dyDescent="0.25">
      <c r="A360" s="13" t="s">
        <v>538</v>
      </c>
      <c r="B360" s="13" t="s">
        <v>539</v>
      </c>
      <c r="C360" s="13" t="s">
        <v>540</v>
      </c>
      <c r="D360" s="58" t="s">
        <v>20</v>
      </c>
    </row>
    <row r="361" spans="1:4" x14ac:dyDescent="0.25">
      <c r="A361" s="13" t="s">
        <v>2068</v>
      </c>
      <c r="B361" s="13" t="s">
        <v>2067</v>
      </c>
      <c r="C361" s="13" t="s">
        <v>1141</v>
      </c>
      <c r="D361" s="58" t="s">
        <v>20</v>
      </c>
    </row>
    <row r="362" spans="1:4" x14ac:dyDescent="0.25">
      <c r="A362" s="13" t="s">
        <v>2070</v>
      </c>
      <c r="B362" s="13" t="s">
        <v>2069</v>
      </c>
      <c r="C362" s="13" t="s">
        <v>1420</v>
      </c>
      <c r="D362" s="58" t="s">
        <v>20</v>
      </c>
    </row>
    <row r="363" spans="1:4" x14ac:dyDescent="0.25">
      <c r="A363" s="13" t="s">
        <v>2072</v>
      </c>
      <c r="B363" s="13" t="s">
        <v>2071</v>
      </c>
      <c r="C363" s="13" t="s">
        <v>1537</v>
      </c>
      <c r="D363" s="58" t="s">
        <v>21</v>
      </c>
    </row>
    <row r="364" spans="1:4" x14ac:dyDescent="0.25">
      <c r="A364" s="13" t="s">
        <v>2074</v>
      </c>
      <c r="B364" s="13" t="s">
        <v>2073</v>
      </c>
      <c r="C364" s="13" t="s">
        <v>1167</v>
      </c>
      <c r="D364" s="58" t="s">
        <v>20</v>
      </c>
    </row>
    <row r="365" spans="1:4" x14ac:dyDescent="0.25">
      <c r="A365" s="13" t="s">
        <v>2076</v>
      </c>
      <c r="B365" s="13" t="s">
        <v>2075</v>
      </c>
      <c r="C365" s="13" t="s">
        <v>1502</v>
      </c>
      <c r="D365" s="58" t="s">
        <v>20</v>
      </c>
    </row>
    <row r="366" spans="1:4" x14ac:dyDescent="0.25">
      <c r="A366" s="13" t="s">
        <v>2078</v>
      </c>
      <c r="B366" s="13" t="s">
        <v>2077</v>
      </c>
      <c r="C366" s="13" t="s">
        <v>1343</v>
      </c>
      <c r="D366" s="58" t="s">
        <v>20</v>
      </c>
    </row>
    <row r="367" spans="1:4" x14ac:dyDescent="0.25">
      <c r="A367" s="13" t="s">
        <v>110</v>
      </c>
      <c r="B367" s="13" t="s">
        <v>111</v>
      </c>
      <c r="C367" s="13" t="s">
        <v>112</v>
      </c>
      <c r="D367" s="58" t="s">
        <v>20</v>
      </c>
    </row>
    <row r="368" spans="1:4" x14ac:dyDescent="0.25">
      <c r="A368" s="13" t="s">
        <v>2080</v>
      </c>
      <c r="B368" s="13" t="s">
        <v>2079</v>
      </c>
      <c r="C368" s="13" t="s">
        <v>1573</v>
      </c>
      <c r="D368" s="58" t="s">
        <v>21</v>
      </c>
    </row>
    <row r="369" spans="1:4" x14ac:dyDescent="0.25">
      <c r="A369" s="13" t="s">
        <v>2082</v>
      </c>
      <c r="B369" s="13" t="s">
        <v>2081</v>
      </c>
      <c r="C369" s="13" t="s">
        <v>1545</v>
      </c>
      <c r="D369" s="58" t="s">
        <v>21</v>
      </c>
    </row>
    <row r="370" spans="1:4" x14ac:dyDescent="0.25">
      <c r="A370" s="13" t="s">
        <v>344</v>
      </c>
      <c r="B370" s="13" t="s">
        <v>345</v>
      </c>
      <c r="C370" s="13" t="s">
        <v>346</v>
      </c>
      <c r="D370" s="58" t="s">
        <v>20</v>
      </c>
    </row>
    <row r="371" spans="1:4" x14ac:dyDescent="0.25">
      <c r="A371" s="13" t="s">
        <v>2084</v>
      </c>
      <c r="B371" s="13" t="s">
        <v>2083</v>
      </c>
      <c r="C371" s="13" t="s">
        <v>1335</v>
      </c>
      <c r="D371" s="58" t="s">
        <v>21</v>
      </c>
    </row>
    <row r="372" spans="1:4" x14ac:dyDescent="0.25">
      <c r="A372" s="13" t="s">
        <v>2086</v>
      </c>
      <c r="B372" s="13" t="s">
        <v>2085</v>
      </c>
      <c r="C372" s="13" t="s">
        <v>1405</v>
      </c>
      <c r="D372" s="58" t="s">
        <v>20</v>
      </c>
    </row>
    <row r="373" spans="1:4" x14ac:dyDescent="0.25">
      <c r="A373" s="13" t="s">
        <v>2088</v>
      </c>
      <c r="B373" s="13" t="s">
        <v>2087</v>
      </c>
      <c r="C373" s="13" t="s">
        <v>1366</v>
      </c>
      <c r="D373" s="58" t="s">
        <v>20</v>
      </c>
    </row>
    <row r="374" spans="1:4" x14ac:dyDescent="0.25">
      <c r="A374" s="13" t="s">
        <v>2090</v>
      </c>
      <c r="B374" s="13" t="s">
        <v>2089</v>
      </c>
      <c r="C374" s="13" t="s">
        <v>1513</v>
      </c>
      <c r="D374" s="58" t="s">
        <v>20</v>
      </c>
    </row>
    <row r="375" spans="1:4" x14ac:dyDescent="0.25">
      <c r="A375" s="13" t="s">
        <v>565</v>
      </c>
      <c r="B375" s="13" t="s">
        <v>566</v>
      </c>
      <c r="C375" s="13" t="s">
        <v>567</v>
      </c>
      <c r="D375" s="58" t="s">
        <v>20</v>
      </c>
    </row>
    <row r="376" spans="1:4" x14ac:dyDescent="0.25">
      <c r="A376" s="13" t="s">
        <v>2092</v>
      </c>
      <c r="B376" s="13" t="s">
        <v>2091</v>
      </c>
      <c r="C376" s="13" t="s">
        <v>1516</v>
      </c>
      <c r="D376" s="58" t="s">
        <v>20</v>
      </c>
    </row>
    <row r="377" spans="1:4" x14ac:dyDescent="0.25">
      <c r="A377" s="13" t="s">
        <v>347</v>
      </c>
      <c r="B377" s="13" t="s">
        <v>348</v>
      </c>
      <c r="C377" s="13" t="s">
        <v>349</v>
      </c>
      <c r="D377" s="58" t="s">
        <v>20</v>
      </c>
    </row>
    <row r="378" spans="1:4" x14ac:dyDescent="0.25">
      <c r="A378" s="13" t="s">
        <v>2094</v>
      </c>
      <c r="B378" s="13" t="s">
        <v>2093</v>
      </c>
      <c r="C378" s="13" t="s">
        <v>1228</v>
      </c>
      <c r="D378" s="58" t="s">
        <v>21</v>
      </c>
    </row>
    <row r="379" spans="1:4" x14ac:dyDescent="0.25">
      <c r="A379" s="13" t="s">
        <v>2096</v>
      </c>
      <c r="B379" s="13" t="s">
        <v>2095</v>
      </c>
      <c r="C379" s="13" t="s">
        <v>1262</v>
      </c>
      <c r="D379" s="58" t="s">
        <v>20</v>
      </c>
    </row>
    <row r="380" spans="1:4" x14ac:dyDescent="0.25">
      <c r="A380" s="13" t="s">
        <v>2098</v>
      </c>
      <c r="B380" s="13" t="s">
        <v>2097</v>
      </c>
      <c r="C380" s="13" t="s">
        <v>1449</v>
      </c>
      <c r="D380" s="58" t="s">
        <v>21</v>
      </c>
    </row>
    <row r="381" spans="1:4" x14ac:dyDescent="0.25">
      <c r="A381" s="13" t="s">
        <v>2100</v>
      </c>
      <c r="B381" s="13" t="s">
        <v>2099</v>
      </c>
      <c r="C381" s="13" t="s">
        <v>1261</v>
      </c>
      <c r="D381" s="58" t="s">
        <v>21</v>
      </c>
    </row>
    <row r="382" spans="1:4" x14ac:dyDescent="0.25">
      <c r="A382" s="13" t="s">
        <v>2102</v>
      </c>
      <c r="B382" s="13" t="s">
        <v>2101</v>
      </c>
      <c r="C382" s="13" t="s">
        <v>1229</v>
      </c>
      <c r="D382" s="58" t="s">
        <v>20</v>
      </c>
    </row>
    <row r="383" spans="1:4" x14ac:dyDescent="0.25">
      <c r="A383" s="13" t="s">
        <v>2104</v>
      </c>
      <c r="B383" s="13" t="s">
        <v>2103</v>
      </c>
      <c r="C383" s="13" t="s">
        <v>1330</v>
      </c>
      <c r="D383" s="58" t="s">
        <v>20</v>
      </c>
    </row>
    <row r="384" spans="1:4" x14ac:dyDescent="0.25">
      <c r="A384" s="13" t="s">
        <v>2106</v>
      </c>
      <c r="B384" s="13" t="s">
        <v>2105</v>
      </c>
      <c r="C384" s="13" t="s">
        <v>1340</v>
      </c>
      <c r="D384" s="58" t="s">
        <v>20</v>
      </c>
    </row>
    <row r="385" spans="1:4" x14ac:dyDescent="0.25">
      <c r="A385" s="13" t="s">
        <v>2108</v>
      </c>
      <c r="B385" s="13" t="s">
        <v>2107</v>
      </c>
      <c r="C385" s="13" t="s">
        <v>1552</v>
      </c>
      <c r="D385" s="58" t="s">
        <v>20</v>
      </c>
    </row>
    <row r="386" spans="1:4" x14ac:dyDescent="0.25">
      <c r="A386" s="13" t="s">
        <v>834</v>
      </c>
      <c r="B386" s="13" t="s">
        <v>835</v>
      </c>
      <c r="C386" s="13" t="s">
        <v>836</v>
      </c>
      <c r="D386" s="58" t="s">
        <v>20</v>
      </c>
    </row>
    <row r="387" spans="1:4" x14ac:dyDescent="0.25">
      <c r="A387" s="13" t="s">
        <v>2110</v>
      </c>
      <c r="B387" s="13" t="s">
        <v>2109</v>
      </c>
      <c r="C387" s="13" t="s">
        <v>1264</v>
      </c>
      <c r="D387" s="58" t="s">
        <v>20</v>
      </c>
    </row>
    <row r="388" spans="1:4" x14ac:dyDescent="0.25">
      <c r="A388" s="13" t="s">
        <v>2112</v>
      </c>
      <c r="B388" s="13" t="s">
        <v>2111</v>
      </c>
      <c r="C388" s="13" t="s">
        <v>1305</v>
      </c>
      <c r="D388" s="58" t="s">
        <v>20</v>
      </c>
    </row>
    <row r="389" spans="1:4" x14ac:dyDescent="0.25">
      <c r="A389" s="13" t="s">
        <v>2114</v>
      </c>
      <c r="B389" s="13" t="s">
        <v>2113</v>
      </c>
      <c r="C389" s="13" t="s">
        <v>1618</v>
      </c>
      <c r="D389" s="58" t="s">
        <v>20</v>
      </c>
    </row>
    <row r="390" spans="1:4" x14ac:dyDescent="0.25">
      <c r="A390" s="13" t="s">
        <v>350</v>
      </c>
      <c r="B390" s="13" t="s">
        <v>351</v>
      </c>
      <c r="C390" s="13" t="s">
        <v>352</v>
      </c>
      <c r="D390" s="58" t="s">
        <v>20</v>
      </c>
    </row>
    <row r="391" spans="1:4" x14ac:dyDescent="0.25">
      <c r="A391" s="13" t="s">
        <v>2116</v>
      </c>
      <c r="B391" s="13" t="s">
        <v>2115</v>
      </c>
      <c r="C391" s="13" t="s">
        <v>1131</v>
      </c>
      <c r="D391" s="58" t="s">
        <v>20</v>
      </c>
    </row>
    <row r="392" spans="1:4" x14ac:dyDescent="0.25">
      <c r="A392" s="13" t="s">
        <v>2118</v>
      </c>
      <c r="B392" s="13" t="s">
        <v>2117</v>
      </c>
      <c r="C392" s="13" t="s">
        <v>1576</v>
      </c>
      <c r="D392" s="58" t="s">
        <v>20</v>
      </c>
    </row>
    <row r="393" spans="1:4" x14ac:dyDescent="0.25">
      <c r="A393" s="13" t="s">
        <v>2120</v>
      </c>
      <c r="B393" s="13" t="s">
        <v>2119</v>
      </c>
      <c r="C393" s="13" t="s">
        <v>1311</v>
      </c>
      <c r="D393" s="58" t="s">
        <v>20</v>
      </c>
    </row>
    <row r="394" spans="1:4" x14ac:dyDescent="0.25">
      <c r="A394" s="13" t="s">
        <v>2122</v>
      </c>
      <c r="B394" s="13" t="s">
        <v>2121</v>
      </c>
      <c r="C394" s="13" t="s">
        <v>1151</v>
      </c>
      <c r="D394" s="58" t="s">
        <v>20</v>
      </c>
    </row>
    <row r="395" spans="1:4" x14ac:dyDescent="0.25">
      <c r="A395" s="13" t="s">
        <v>568</v>
      </c>
      <c r="B395" s="13" t="s">
        <v>569</v>
      </c>
      <c r="C395" s="13" t="s">
        <v>570</v>
      </c>
      <c r="D395" s="58" t="s">
        <v>20</v>
      </c>
    </row>
    <row r="396" spans="1:4" x14ac:dyDescent="0.25">
      <c r="A396" s="13" t="s">
        <v>2124</v>
      </c>
      <c r="B396" s="13" t="s">
        <v>2123</v>
      </c>
      <c r="C396" s="13" t="s">
        <v>1338</v>
      </c>
      <c r="D396" s="58" t="s">
        <v>21</v>
      </c>
    </row>
    <row r="397" spans="1:4" x14ac:dyDescent="0.25">
      <c r="A397" s="13" t="s">
        <v>2126</v>
      </c>
      <c r="B397" s="13" t="s">
        <v>2125</v>
      </c>
      <c r="C397" s="13" t="s">
        <v>1209</v>
      </c>
      <c r="D397" s="58" t="s">
        <v>20</v>
      </c>
    </row>
    <row r="398" spans="1:4" x14ac:dyDescent="0.25">
      <c r="A398" s="13" t="s">
        <v>2128</v>
      </c>
      <c r="B398" s="13" t="s">
        <v>2127</v>
      </c>
      <c r="C398" s="13" t="s">
        <v>1124</v>
      </c>
      <c r="D398" s="58" t="s">
        <v>20</v>
      </c>
    </row>
    <row r="399" spans="1:4" x14ac:dyDescent="0.25">
      <c r="A399" s="13" t="s">
        <v>732</v>
      </c>
      <c r="B399" s="13" t="s">
        <v>733</v>
      </c>
      <c r="C399" s="13" t="s">
        <v>734</v>
      </c>
      <c r="D399" s="58" t="s">
        <v>20</v>
      </c>
    </row>
    <row r="400" spans="1:4" x14ac:dyDescent="0.25">
      <c r="A400" s="13" t="s">
        <v>2130</v>
      </c>
      <c r="B400" s="13" t="s">
        <v>2129</v>
      </c>
      <c r="C400" s="13" t="s">
        <v>1598</v>
      </c>
      <c r="D400" s="58" t="s">
        <v>21</v>
      </c>
    </row>
    <row r="401" spans="1:4" x14ac:dyDescent="0.25">
      <c r="A401" s="13" t="s">
        <v>2132</v>
      </c>
      <c r="B401" s="13" t="s">
        <v>2131</v>
      </c>
      <c r="C401" s="13" t="s">
        <v>1109</v>
      </c>
      <c r="D401" s="58" t="s">
        <v>20</v>
      </c>
    </row>
    <row r="402" spans="1:4" x14ac:dyDescent="0.25">
      <c r="A402" s="13" t="s">
        <v>2134</v>
      </c>
      <c r="B402" s="13" t="s">
        <v>2133</v>
      </c>
      <c r="C402" s="13" t="s">
        <v>1279</v>
      </c>
      <c r="D402" s="58" t="s">
        <v>21</v>
      </c>
    </row>
    <row r="403" spans="1:4" x14ac:dyDescent="0.25">
      <c r="A403" s="13" t="s">
        <v>735</v>
      </c>
      <c r="B403" s="13" t="s">
        <v>736</v>
      </c>
      <c r="C403" s="13" t="s">
        <v>737</v>
      </c>
      <c r="D403" s="58" t="s">
        <v>94</v>
      </c>
    </row>
    <row r="404" spans="1:4" x14ac:dyDescent="0.25">
      <c r="A404" s="13" t="s">
        <v>2136</v>
      </c>
      <c r="B404" s="13" t="s">
        <v>2135</v>
      </c>
      <c r="C404" s="13" t="s">
        <v>1341</v>
      </c>
      <c r="D404" s="58" t="s">
        <v>20</v>
      </c>
    </row>
    <row r="405" spans="1:4" x14ac:dyDescent="0.25">
      <c r="A405" s="13" t="s">
        <v>2138</v>
      </c>
      <c r="B405" s="13" t="s">
        <v>2137</v>
      </c>
      <c r="C405" s="13" t="s">
        <v>1474</v>
      </c>
      <c r="D405" s="58" t="s">
        <v>21</v>
      </c>
    </row>
    <row r="406" spans="1:4" x14ac:dyDescent="0.25">
      <c r="A406" s="13" t="s">
        <v>2140</v>
      </c>
      <c r="B406" s="13" t="s">
        <v>2139</v>
      </c>
      <c r="C406" s="13" t="s">
        <v>1477</v>
      </c>
      <c r="D406" s="58" t="s">
        <v>21</v>
      </c>
    </row>
    <row r="407" spans="1:4" x14ac:dyDescent="0.25">
      <c r="A407" s="13" t="s">
        <v>1059</v>
      </c>
      <c r="B407" s="13" t="s">
        <v>1060</v>
      </c>
      <c r="C407" s="13" t="s">
        <v>1061</v>
      </c>
      <c r="D407" s="58" t="s">
        <v>20</v>
      </c>
    </row>
    <row r="408" spans="1:4" x14ac:dyDescent="0.25">
      <c r="A408" s="13" t="s">
        <v>2142</v>
      </c>
      <c r="B408" s="13" t="s">
        <v>2141</v>
      </c>
      <c r="C408" s="13" t="s">
        <v>1535</v>
      </c>
      <c r="D408" s="58" t="s">
        <v>21</v>
      </c>
    </row>
    <row r="409" spans="1:4" x14ac:dyDescent="0.25">
      <c r="A409" s="13" t="s">
        <v>2144</v>
      </c>
      <c r="B409" s="13" t="s">
        <v>2143</v>
      </c>
      <c r="C409" s="13" t="s">
        <v>1610</v>
      </c>
      <c r="D409" s="58" t="s">
        <v>21</v>
      </c>
    </row>
    <row r="410" spans="1:4" x14ac:dyDescent="0.25">
      <c r="A410" s="13" t="s">
        <v>2146</v>
      </c>
      <c r="B410" s="13" t="s">
        <v>2145</v>
      </c>
      <c r="C410" s="13" t="s">
        <v>1309</v>
      </c>
      <c r="D410" s="58" t="s">
        <v>20</v>
      </c>
    </row>
    <row r="411" spans="1:4" x14ac:dyDescent="0.25">
      <c r="A411" s="13" t="s">
        <v>2148</v>
      </c>
      <c r="B411" s="13" t="s">
        <v>2147</v>
      </c>
      <c r="C411" s="13" t="s">
        <v>1293</v>
      </c>
      <c r="D411" s="58" t="s">
        <v>20</v>
      </c>
    </row>
    <row r="412" spans="1:4" x14ac:dyDescent="0.25">
      <c r="A412" s="13" t="s">
        <v>2150</v>
      </c>
      <c r="B412" s="13" t="s">
        <v>2149</v>
      </c>
      <c r="C412" s="13" t="s">
        <v>1118</v>
      </c>
      <c r="D412" s="58" t="s">
        <v>20</v>
      </c>
    </row>
    <row r="413" spans="1:4" x14ac:dyDescent="0.25">
      <c r="A413" s="13" t="s">
        <v>2152</v>
      </c>
      <c r="B413" s="13" t="s">
        <v>2151</v>
      </c>
      <c r="C413" s="13" t="s">
        <v>1249</v>
      </c>
      <c r="D413" s="58" t="s">
        <v>20</v>
      </c>
    </row>
    <row r="414" spans="1:4" x14ac:dyDescent="0.25">
      <c r="A414" s="13" t="s">
        <v>2154</v>
      </c>
      <c r="B414" s="13" t="s">
        <v>2153</v>
      </c>
      <c r="C414" s="13" t="s">
        <v>1357</v>
      </c>
      <c r="D414" s="58" t="s">
        <v>20</v>
      </c>
    </row>
    <row r="415" spans="1:4" x14ac:dyDescent="0.25">
      <c r="A415" s="13" t="s">
        <v>2156</v>
      </c>
      <c r="B415" s="13" t="s">
        <v>2155</v>
      </c>
      <c r="C415" s="13" t="s">
        <v>1359</v>
      </c>
      <c r="D415" s="58" t="s">
        <v>20</v>
      </c>
    </row>
    <row r="416" spans="1:4" x14ac:dyDescent="0.25">
      <c r="A416" s="13" t="s">
        <v>2158</v>
      </c>
      <c r="B416" s="13" t="s">
        <v>2157</v>
      </c>
      <c r="C416" s="13" t="s">
        <v>1489</v>
      </c>
      <c r="D416" s="58" t="s">
        <v>20</v>
      </c>
    </row>
    <row r="417" spans="1:4" x14ac:dyDescent="0.25">
      <c r="A417" s="13" t="s">
        <v>2160</v>
      </c>
      <c r="B417" s="13" t="s">
        <v>2159</v>
      </c>
      <c r="C417" s="13" t="s">
        <v>1285</v>
      </c>
      <c r="D417" s="58" t="s">
        <v>20</v>
      </c>
    </row>
    <row r="418" spans="1:4" x14ac:dyDescent="0.25">
      <c r="A418" s="13" t="s">
        <v>2162</v>
      </c>
      <c r="B418" s="13" t="s">
        <v>2161</v>
      </c>
      <c r="C418" s="13" t="s">
        <v>1607</v>
      </c>
      <c r="D418" s="58" t="s">
        <v>21</v>
      </c>
    </row>
    <row r="419" spans="1:4" x14ac:dyDescent="0.25">
      <c r="A419" s="13" t="s">
        <v>798</v>
      </c>
      <c r="B419" s="13" t="s">
        <v>799</v>
      </c>
      <c r="C419" s="13" t="s">
        <v>800</v>
      </c>
      <c r="D419" s="58" t="s">
        <v>20</v>
      </c>
    </row>
    <row r="420" spans="1:4" x14ac:dyDescent="0.25">
      <c r="A420" s="13" t="s">
        <v>2164</v>
      </c>
      <c r="B420" s="13" t="s">
        <v>2163</v>
      </c>
      <c r="C420" s="13" t="s">
        <v>1230</v>
      </c>
      <c r="D420" s="58" t="s">
        <v>20</v>
      </c>
    </row>
    <row r="421" spans="1:4" x14ac:dyDescent="0.25">
      <c r="A421" s="13" t="s">
        <v>2166</v>
      </c>
      <c r="B421" s="13" t="s">
        <v>2165</v>
      </c>
      <c r="C421" s="13" t="s">
        <v>1395</v>
      </c>
      <c r="D421" s="58" t="s">
        <v>21</v>
      </c>
    </row>
    <row r="422" spans="1:4" x14ac:dyDescent="0.25">
      <c r="A422" s="13" t="s">
        <v>2168</v>
      </c>
      <c r="B422" s="13" t="s">
        <v>2167</v>
      </c>
      <c r="C422" s="13" t="s">
        <v>1389</v>
      </c>
      <c r="D422" s="58" t="s">
        <v>20</v>
      </c>
    </row>
    <row r="423" spans="1:4" x14ac:dyDescent="0.25">
      <c r="A423" s="13" t="s">
        <v>2170</v>
      </c>
      <c r="B423" s="13" t="s">
        <v>2169</v>
      </c>
      <c r="C423" s="13" t="s">
        <v>1154</v>
      </c>
      <c r="D423" s="58" t="s">
        <v>20</v>
      </c>
    </row>
    <row r="424" spans="1:4" x14ac:dyDescent="0.25">
      <c r="A424" s="13" t="s">
        <v>2172</v>
      </c>
      <c r="B424" s="13" t="s">
        <v>2171</v>
      </c>
      <c r="C424" s="13" t="s">
        <v>1188</v>
      </c>
      <c r="D424" s="58" t="s">
        <v>20</v>
      </c>
    </row>
    <row r="425" spans="1:4" x14ac:dyDescent="0.25">
      <c r="A425" s="13" t="s">
        <v>2174</v>
      </c>
      <c r="B425" s="13" t="s">
        <v>2173</v>
      </c>
      <c r="C425" s="13" t="s">
        <v>1547</v>
      </c>
      <c r="D425" s="58" t="s">
        <v>21</v>
      </c>
    </row>
    <row r="426" spans="1:4" x14ac:dyDescent="0.25">
      <c r="A426" s="13" t="s">
        <v>2176</v>
      </c>
      <c r="B426" s="13" t="s">
        <v>2175</v>
      </c>
      <c r="C426" s="13" t="s">
        <v>1235</v>
      </c>
      <c r="D426" s="58" t="s">
        <v>20</v>
      </c>
    </row>
    <row r="427" spans="1:4" x14ac:dyDescent="0.25">
      <c r="A427" s="13" t="s">
        <v>738</v>
      </c>
      <c r="B427" s="13" t="s">
        <v>739</v>
      </c>
      <c r="C427" s="13" t="s">
        <v>740</v>
      </c>
      <c r="D427" s="58" t="s">
        <v>20</v>
      </c>
    </row>
    <row r="428" spans="1:4" x14ac:dyDescent="0.25">
      <c r="A428" s="13" t="s">
        <v>2178</v>
      </c>
      <c r="B428" s="13" t="s">
        <v>2177</v>
      </c>
      <c r="C428" s="13" t="s">
        <v>1542</v>
      </c>
      <c r="D428" s="58" t="s">
        <v>21</v>
      </c>
    </row>
    <row r="429" spans="1:4" x14ac:dyDescent="0.25">
      <c r="A429" s="13" t="s">
        <v>2180</v>
      </c>
      <c r="B429" s="13" t="s">
        <v>2179</v>
      </c>
      <c r="C429" s="13" t="s">
        <v>1314</v>
      </c>
      <c r="D429" s="58" t="s">
        <v>20</v>
      </c>
    </row>
    <row r="430" spans="1:4" x14ac:dyDescent="0.25">
      <c r="A430" s="13" t="s">
        <v>2182</v>
      </c>
      <c r="B430" s="13" t="s">
        <v>2181</v>
      </c>
      <c r="C430" s="13" t="s">
        <v>1354</v>
      </c>
      <c r="D430" s="58" t="s">
        <v>20</v>
      </c>
    </row>
    <row r="431" spans="1:4" x14ac:dyDescent="0.25">
      <c r="A431" s="13" t="s">
        <v>571</v>
      </c>
      <c r="B431" s="13" t="s">
        <v>572</v>
      </c>
      <c r="C431" s="13" t="s">
        <v>573</v>
      </c>
      <c r="D431" s="58" t="s">
        <v>94</v>
      </c>
    </row>
    <row r="432" spans="1:4" x14ac:dyDescent="0.25">
      <c r="A432" s="13" t="s">
        <v>2184</v>
      </c>
      <c r="B432" s="13" t="s">
        <v>2183</v>
      </c>
      <c r="C432" s="13" t="s">
        <v>1384</v>
      </c>
      <c r="D432" s="58" t="s">
        <v>21</v>
      </c>
    </row>
    <row r="433" spans="1:4" x14ac:dyDescent="0.25">
      <c r="A433" s="13" t="s">
        <v>2186</v>
      </c>
      <c r="B433" s="13" t="s">
        <v>2185</v>
      </c>
      <c r="C433" s="13" t="s">
        <v>1603</v>
      </c>
      <c r="D433" s="58" t="s">
        <v>21</v>
      </c>
    </row>
    <row r="434" spans="1:4" x14ac:dyDescent="0.25">
      <c r="A434" s="13" t="s">
        <v>2188</v>
      </c>
      <c r="B434" s="13" t="s">
        <v>2187</v>
      </c>
      <c r="C434" s="13" t="s">
        <v>1153</v>
      </c>
      <c r="D434" s="58" t="s">
        <v>20</v>
      </c>
    </row>
    <row r="435" spans="1:4" x14ac:dyDescent="0.25">
      <c r="A435" s="13" t="s">
        <v>2190</v>
      </c>
      <c r="B435" s="13" t="s">
        <v>2189</v>
      </c>
      <c r="C435" s="13" t="s">
        <v>1396</v>
      </c>
      <c r="D435" s="58" t="s">
        <v>20</v>
      </c>
    </row>
    <row r="436" spans="1:4" x14ac:dyDescent="0.25">
      <c r="A436" s="13" t="s">
        <v>2192</v>
      </c>
      <c r="B436" s="13" t="s">
        <v>2191</v>
      </c>
      <c r="C436" s="13" t="s">
        <v>1382</v>
      </c>
      <c r="D436" s="58" t="s">
        <v>20</v>
      </c>
    </row>
    <row r="437" spans="1:4" x14ac:dyDescent="0.25">
      <c r="A437" s="13" t="s">
        <v>2194</v>
      </c>
      <c r="B437" s="13" t="s">
        <v>2193</v>
      </c>
      <c r="C437" s="13" t="s">
        <v>1404</v>
      </c>
      <c r="D437" s="58" t="s">
        <v>20</v>
      </c>
    </row>
    <row r="438" spans="1:4" x14ac:dyDescent="0.25">
      <c r="A438" s="13" t="s">
        <v>2196</v>
      </c>
      <c r="B438" s="13" t="s">
        <v>2195</v>
      </c>
      <c r="C438" s="13" t="s">
        <v>1561</v>
      </c>
      <c r="D438" s="58" t="s">
        <v>20</v>
      </c>
    </row>
    <row r="439" spans="1:4" x14ac:dyDescent="0.25">
      <c r="A439" s="13" t="s">
        <v>2198</v>
      </c>
      <c r="B439" s="13" t="s">
        <v>2197</v>
      </c>
      <c r="C439" s="13" t="s">
        <v>1121</v>
      </c>
      <c r="D439" s="58" t="s">
        <v>20</v>
      </c>
    </row>
    <row r="440" spans="1:4" x14ac:dyDescent="0.25">
      <c r="A440" s="13" t="s">
        <v>1068</v>
      </c>
      <c r="B440" s="13" t="s">
        <v>1069</v>
      </c>
      <c r="C440" s="13" t="s">
        <v>1070</v>
      </c>
      <c r="D440" s="58" t="s">
        <v>20</v>
      </c>
    </row>
    <row r="441" spans="1:4" x14ac:dyDescent="0.25">
      <c r="A441" s="13" t="s">
        <v>353</v>
      </c>
      <c r="B441" s="13" t="s">
        <v>354</v>
      </c>
      <c r="C441" s="13" t="s">
        <v>355</v>
      </c>
      <c r="D441" s="58" t="s">
        <v>20</v>
      </c>
    </row>
    <row r="442" spans="1:4" x14ac:dyDescent="0.25">
      <c r="A442" s="13" t="s">
        <v>61</v>
      </c>
      <c r="B442" s="13" t="s">
        <v>62</v>
      </c>
      <c r="C442" s="13" t="s">
        <v>63</v>
      </c>
      <c r="D442" s="58" t="s">
        <v>20</v>
      </c>
    </row>
    <row r="443" spans="1:4" x14ac:dyDescent="0.25">
      <c r="A443" s="13" t="s">
        <v>2200</v>
      </c>
      <c r="B443" s="13" t="s">
        <v>2199</v>
      </c>
      <c r="C443" s="13" t="s">
        <v>1122</v>
      </c>
      <c r="D443" s="58" t="s">
        <v>21</v>
      </c>
    </row>
    <row r="444" spans="1:4" x14ac:dyDescent="0.25">
      <c r="A444" s="13" t="s">
        <v>2202</v>
      </c>
      <c r="B444" s="13" t="s">
        <v>2201</v>
      </c>
      <c r="C444" s="13" t="s">
        <v>1203</v>
      </c>
      <c r="D444" s="58" t="s">
        <v>20</v>
      </c>
    </row>
    <row r="445" spans="1:4" x14ac:dyDescent="0.25">
      <c r="A445" s="13" t="s">
        <v>2204</v>
      </c>
      <c r="B445" s="13" t="s">
        <v>2203</v>
      </c>
      <c r="C445" s="13" t="s">
        <v>1095</v>
      </c>
      <c r="D445" s="58" t="s">
        <v>20</v>
      </c>
    </row>
    <row r="446" spans="1:4" x14ac:dyDescent="0.25">
      <c r="A446" s="13" t="s">
        <v>113</v>
      </c>
      <c r="B446" s="13" t="s">
        <v>114</v>
      </c>
      <c r="C446" s="13" t="s">
        <v>115</v>
      </c>
      <c r="D446" s="58" t="s">
        <v>20</v>
      </c>
    </row>
    <row r="447" spans="1:4" x14ac:dyDescent="0.25">
      <c r="A447" s="13" t="s">
        <v>116</v>
      </c>
      <c r="B447" s="13" t="s">
        <v>117</v>
      </c>
      <c r="C447" s="13" t="s">
        <v>118</v>
      </c>
      <c r="D447" s="58" t="s">
        <v>20</v>
      </c>
    </row>
    <row r="448" spans="1:4" x14ac:dyDescent="0.25">
      <c r="A448" s="13" t="s">
        <v>356</v>
      </c>
      <c r="B448" s="13" t="s">
        <v>357</v>
      </c>
      <c r="C448" s="13" t="s">
        <v>358</v>
      </c>
      <c r="D448" s="58" t="s">
        <v>21</v>
      </c>
    </row>
    <row r="449" spans="1:4" x14ac:dyDescent="0.25">
      <c r="A449" s="13" t="s">
        <v>359</v>
      </c>
      <c r="B449" s="13" t="s">
        <v>360</v>
      </c>
      <c r="C449" s="13" t="s">
        <v>361</v>
      </c>
      <c r="D449" s="58" t="s">
        <v>20</v>
      </c>
    </row>
    <row r="450" spans="1:4" x14ac:dyDescent="0.25">
      <c r="A450" s="13" t="s">
        <v>362</v>
      </c>
      <c r="B450" s="13" t="s">
        <v>363</v>
      </c>
      <c r="C450" s="13" t="s">
        <v>364</v>
      </c>
      <c r="D450" s="58" t="s">
        <v>20</v>
      </c>
    </row>
    <row r="451" spans="1:4" x14ac:dyDescent="0.25">
      <c r="A451" s="13" t="s">
        <v>2206</v>
      </c>
      <c r="B451" s="13" t="s">
        <v>2205</v>
      </c>
      <c r="C451" s="13" t="s">
        <v>1381</v>
      </c>
      <c r="D451" s="58" t="s">
        <v>20</v>
      </c>
    </row>
    <row r="452" spans="1:4" x14ac:dyDescent="0.25">
      <c r="A452" s="13" t="s">
        <v>2208</v>
      </c>
      <c r="B452" s="13" t="s">
        <v>2207</v>
      </c>
      <c r="C452" s="13" t="s">
        <v>1199</v>
      </c>
      <c r="D452" s="58" t="s">
        <v>20</v>
      </c>
    </row>
    <row r="453" spans="1:4" x14ac:dyDescent="0.25">
      <c r="A453" s="13" t="s">
        <v>2210</v>
      </c>
      <c r="B453" s="13" t="s">
        <v>2209</v>
      </c>
      <c r="C453" s="13" t="s">
        <v>1132</v>
      </c>
      <c r="D453" s="58" t="s">
        <v>21</v>
      </c>
    </row>
    <row r="454" spans="1:4" x14ac:dyDescent="0.25">
      <c r="A454" s="13" t="s">
        <v>2212</v>
      </c>
      <c r="B454" s="13" t="s">
        <v>2211</v>
      </c>
      <c r="C454" s="13" t="s">
        <v>1538</v>
      </c>
      <c r="D454" s="58" t="s">
        <v>21</v>
      </c>
    </row>
    <row r="455" spans="1:4" x14ac:dyDescent="0.25">
      <c r="A455" s="13" t="s">
        <v>532</v>
      </c>
      <c r="B455" s="13" t="s">
        <v>533</v>
      </c>
      <c r="C455" s="13" t="s">
        <v>534</v>
      </c>
      <c r="D455" s="58" t="s">
        <v>21</v>
      </c>
    </row>
    <row r="456" spans="1:4" x14ac:dyDescent="0.25">
      <c r="A456" s="13" t="s">
        <v>670</v>
      </c>
      <c r="B456" s="13" t="s">
        <v>671</v>
      </c>
      <c r="C456" s="13" t="s">
        <v>672</v>
      </c>
      <c r="D456" s="58" t="s">
        <v>20</v>
      </c>
    </row>
    <row r="457" spans="1:4" x14ac:dyDescent="0.25">
      <c r="A457" s="13" t="s">
        <v>741</v>
      </c>
      <c r="B457" s="13" t="s">
        <v>742</v>
      </c>
      <c r="C457" s="13" t="s">
        <v>743</v>
      </c>
      <c r="D457" s="58" t="s">
        <v>20</v>
      </c>
    </row>
    <row r="458" spans="1:4" x14ac:dyDescent="0.25">
      <c r="A458" s="13" t="s">
        <v>365</v>
      </c>
      <c r="B458" s="13" t="s">
        <v>366</v>
      </c>
      <c r="C458" s="13" t="s">
        <v>367</v>
      </c>
      <c r="D458" s="58" t="s">
        <v>20</v>
      </c>
    </row>
    <row r="459" spans="1:4" x14ac:dyDescent="0.25">
      <c r="A459" s="13" t="s">
        <v>2214</v>
      </c>
      <c r="B459" s="13" t="s">
        <v>2213</v>
      </c>
      <c r="C459" s="13" t="s">
        <v>1112</v>
      </c>
      <c r="D459" s="58" t="s">
        <v>21</v>
      </c>
    </row>
    <row r="460" spans="1:4" x14ac:dyDescent="0.25">
      <c r="A460" s="13" t="s">
        <v>2216</v>
      </c>
      <c r="B460" s="13" t="s">
        <v>2215</v>
      </c>
      <c r="C460" s="13" t="s">
        <v>1523</v>
      </c>
      <c r="D460" s="58" t="s">
        <v>20</v>
      </c>
    </row>
    <row r="461" spans="1:4" x14ac:dyDescent="0.25">
      <c r="A461" s="13" t="s">
        <v>2218</v>
      </c>
      <c r="B461" s="13" t="s">
        <v>2217</v>
      </c>
      <c r="C461" s="13" t="s">
        <v>1365</v>
      </c>
      <c r="D461" s="58" t="s">
        <v>20</v>
      </c>
    </row>
    <row r="462" spans="1:4" x14ac:dyDescent="0.25">
      <c r="A462" s="13" t="s">
        <v>2220</v>
      </c>
      <c r="B462" s="13" t="s">
        <v>2219</v>
      </c>
      <c r="C462" s="13" t="s">
        <v>1609</v>
      </c>
      <c r="D462" s="58" t="s">
        <v>21</v>
      </c>
    </row>
    <row r="463" spans="1:4" x14ac:dyDescent="0.25">
      <c r="A463" s="13" t="s">
        <v>2222</v>
      </c>
      <c r="B463" s="13" t="s">
        <v>2221</v>
      </c>
      <c r="C463" s="13" t="s">
        <v>1482</v>
      </c>
      <c r="D463" s="58" t="s">
        <v>20</v>
      </c>
    </row>
    <row r="464" spans="1:4" x14ac:dyDescent="0.25">
      <c r="A464" s="13" t="s">
        <v>2224</v>
      </c>
      <c r="B464" s="13" t="s">
        <v>2223</v>
      </c>
      <c r="C464" s="13" t="s">
        <v>1120</v>
      </c>
      <c r="D464" s="58" t="s">
        <v>20</v>
      </c>
    </row>
    <row r="465" spans="1:4" x14ac:dyDescent="0.25">
      <c r="A465" s="13" t="s">
        <v>2226</v>
      </c>
      <c r="B465" s="13" t="s">
        <v>2225</v>
      </c>
      <c r="C465" s="13" t="s">
        <v>1388</v>
      </c>
      <c r="D465" s="58" t="s">
        <v>21</v>
      </c>
    </row>
    <row r="466" spans="1:4" x14ac:dyDescent="0.25">
      <c r="A466" s="13" t="s">
        <v>744</v>
      </c>
      <c r="B466" s="13" t="s">
        <v>745</v>
      </c>
      <c r="C466" s="13" t="s">
        <v>746</v>
      </c>
      <c r="D466" s="58" t="s">
        <v>20</v>
      </c>
    </row>
    <row r="467" spans="1:4" x14ac:dyDescent="0.25">
      <c r="A467" s="13" t="s">
        <v>2228</v>
      </c>
      <c r="B467" s="13" t="s">
        <v>2227</v>
      </c>
      <c r="C467" s="13" t="s">
        <v>1597</v>
      </c>
      <c r="D467" s="58" t="s">
        <v>21</v>
      </c>
    </row>
    <row r="468" spans="1:4" x14ac:dyDescent="0.25">
      <c r="A468" s="13" t="s">
        <v>2230</v>
      </c>
      <c r="B468" s="13" t="s">
        <v>2229</v>
      </c>
      <c r="C468" s="13" t="s">
        <v>1572</v>
      </c>
      <c r="D468" s="58" t="s">
        <v>21</v>
      </c>
    </row>
    <row r="469" spans="1:4" x14ac:dyDescent="0.25">
      <c r="A469" s="13" t="s">
        <v>2232</v>
      </c>
      <c r="B469" s="13" t="s">
        <v>2231</v>
      </c>
      <c r="C469" s="13" t="s">
        <v>1562</v>
      </c>
      <c r="D469" s="58" t="s">
        <v>21</v>
      </c>
    </row>
    <row r="470" spans="1:4" x14ac:dyDescent="0.25">
      <c r="A470" s="13" t="s">
        <v>2234</v>
      </c>
      <c r="B470" s="13" t="s">
        <v>2233</v>
      </c>
      <c r="C470" s="13" t="s">
        <v>1428</v>
      </c>
      <c r="D470" s="58" t="s">
        <v>21</v>
      </c>
    </row>
    <row r="471" spans="1:4" x14ac:dyDescent="0.25">
      <c r="A471" s="13" t="s">
        <v>2236</v>
      </c>
      <c r="B471" s="13" t="s">
        <v>2235</v>
      </c>
      <c r="C471" s="13" t="s">
        <v>1142</v>
      </c>
      <c r="D471" s="58" t="s">
        <v>20</v>
      </c>
    </row>
    <row r="472" spans="1:4" x14ac:dyDescent="0.25">
      <c r="A472" s="13" t="s">
        <v>2238</v>
      </c>
      <c r="B472" s="13" t="s">
        <v>2237</v>
      </c>
      <c r="C472" s="13" t="s">
        <v>1138</v>
      </c>
      <c r="D472" s="58" t="s">
        <v>20</v>
      </c>
    </row>
    <row r="473" spans="1:4" x14ac:dyDescent="0.25">
      <c r="A473" s="13" t="s">
        <v>368</v>
      </c>
      <c r="B473" s="13" t="s">
        <v>369</v>
      </c>
      <c r="C473" s="13" t="s">
        <v>370</v>
      </c>
      <c r="D473" s="58" t="s">
        <v>20</v>
      </c>
    </row>
    <row r="474" spans="1:4" x14ac:dyDescent="0.25">
      <c r="A474" s="13" t="s">
        <v>673</v>
      </c>
      <c r="B474" s="13" t="s">
        <v>674</v>
      </c>
      <c r="C474" s="13" t="s">
        <v>675</v>
      </c>
      <c r="D474" s="58" t="s">
        <v>21</v>
      </c>
    </row>
    <row r="475" spans="1:4" x14ac:dyDescent="0.25">
      <c r="A475" s="13" t="s">
        <v>2240</v>
      </c>
      <c r="B475" s="13" t="s">
        <v>2239</v>
      </c>
      <c r="C475" s="13" t="s">
        <v>1161</v>
      </c>
      <c r="D475" s="58" t="s">
        <v>21</v>
      </c>
    </row>
    <row r="476" spans="1:4" x14ac:dyDescent="0.25">
      <c r="A476" s="13" t="s">
        <v>2242</v>
      </c>
      <c r="B476" s="13" t="s">
        <v>2241</v>
      </c>
      <c r="C476" s="13" t="s">
        <v>1243</v>
      </c>
      <c r="D476" s="58" t="s">
        <v>20</v>
      </c>
    </row>
    <row r="477" spans="1:4" x14ac:dyDescent="0.25">
      <c r="A477" s="13" t="s">
        <v>676</v>
      </c>
      <c r="B477" s="13" t="s">
        <v>677</v>
      </c>
      <c r="C477" s="13" t="s">
        <v>678</v>
      </c>
      <c r="D477" s="58" t="s">
        <v>20</v>
      </c>
    </row>
    <row r="478" spans="1:4" x14ac:dyDescent="0.25">
      <c r="A478" s="13" t="s">
        <v>2244</v>
      </c>
      <c r="B478" s="13" t="s">
        <v>2243</v>
      </c>
      <c r="C478" s="13" t="s">
        <v>1147</v>
      </c>
      <c r="D478" s="58" t="s">
        <v>20</v>
      </c>
    </row>
    <row r="479" spans="1:4" x14ac:dyDescent="0.25">
      <c r="A479" s="13" t="s">
        <v>2246</v>
      </c>
      <c r="B479" s="13" t="s">
        <v>2245</v>
      </c>
      <c r="C479" s="13" t="s">
        <v>1146</v>
      </c>
      <c r="D479" s="58" t="s">
        <v>21</v>
      </c>
    </row>
    <row r="480" spans="1:4" x14ac:dyDescent="0.25">
      <c r="A480" s="13" t="s">
        <v>2248</v>
      </c>
      <c r="B480" s="13" t="s">
        <v>2247</v>
      </c>
      <c r="C480" s="13" t="s">
        <v>1145</v>
      </c>
      <c r="D480" s="58" t="s">
        <v>20</v>
      </c>
    </row>
    <row r="481" spans="1:4" x14ac:dyDescent="0.25">
      <c r="A481" s="13" t="s">
        <v>2250</v>
      </c>
      <c r="B481" s="13" t="s">
        <v>2249</v>
      </c>
      <c r="C481" s="13" t="s">
        <v>1546</v>
      </c>
      <c r="D481" s="58" t="s">
        <v>21</v>
      </c>
    </row>
    <row r="482" spans="1:4" x14ac:dyDescent="0.25">
      <c r="A482" s="13" t="s">
        <v>371</v>
      </c>
      <c r="B482" s="13" t="s">
        <v>372</v>
      </c>
      <c r="C482" s="13" t="s">
        <v>373</v>
      </c>
      <c r="D482" s="58" t="s">
        <v>20</v>
      </c>
    </row>
    <row r="483" spans="1:4" x14ac:dyDescent="0.25">
      <c r="A483" s="13" t="s">
        <v>374</v>
      </c>
      <c r="B483" s="13" t="s">
        <v>375</v>
      </c>
      <c r="C483" s="13" t="s">
        <v>376</v>
      </c>
      <c r="D483" s="58" t="s">
        <v>20</v>
      </c>
    </row>
    <row r="484" spans="1:4" x14ac:dyDescent="0.25">
      <c r="A484" s="13" t="s">
        <v>2252</v>
      </c>
      <c r="B484" s="13" t="s">
        <v>2251</v>
      </c>
      <c r="C484" s="13" t="s">
        <v>1281</v>
      </c>
      <c r="D484" s="58" t="s">
        <v>20</v>
      </c>
    </row>
    <row r="485" spans="1:4" x14ac:dyDescent="0.25">
      <c r="A485" s="13" t="s">
        <v>2254</v>
      </c>
      <c r="B485" s="13" t="s">
        <v>2253</v>
      </c>
      <c r="C485" s="13" t="s">
        <v>1179</v>
      </c>
      <c r="D485" s="58" t="s">
        <v>20</v>
      </c>
    </row>
    <row r="486" spans="1:4" x14ac:dyDescent="0.25">
      <c r="A486" s="13" t="s">
        <v>2256</v>
      </c>
      <c r="B486" s="13" t="s">
        <v>2255</v>
      </c>
      <c r="C486" s="13" t="s">
        <v>1453</v>
      </c>
      <c r="D486" s="58" t="s">
        <v>20</v>
      </c>
    </row>
    <row r="487" spans="1:4" x14ac:dyDescent="0.25">
      <c r="A487" s="13" t="s">
        <v>2258</v>
      </c>
      <c r="B487" s="13" t="s">
        <v>2257</v>
      </c>
      <c r="C487" s="13" t="s">
        <v>1500</v>
      </c>
      <c r="D487" s="58" t="s">
        <v>20</v>
      </c>
    </row>
    <row r="488" spans="1:4" x14ac:dyDescent="0.25">
      <c r="A488" s="13" t="s">
        <v>747</v>
      </c>
      <c r="B488" s="13" t="s">
        <v>748</v>
      </c>
      <c r="C488" s="13" t="s">
        <v>749</v>
      </c>
      <c r="D488" s="58" t="s">
        <v>94</v>
      </c>
    </row>
    <row r="489" spans="1:4" x14ac:dyDescent="0.25">
      <c r="A489" s="13" t="s">
        <v>377</v>
      </c>
      <c r="B489" s="13" t="s">
        <v>378</v>
      </c>
      <c r="C489" s="13" t="s">
        <v>379</v>
      </c>
      <c r="D489" s="58" t="s">
        <v>20</v>
      </c>
    </row>
    <row r="490" spans="1:4" x14ac:dyDescent="0.25">
      <c r="A490" s="13" t="s">
        <v>2260</v>
      </c>
      <c r="B490" s="13" t="s">
        <v>2259</v>
      </c>
      <c r="C490" s="13" t="s">
        <v>1434</v>
      </c>
      <c r="D490" s="58" t="s">
        <v>20</v>
      </c>
    </row>
    <row r="491" spans="1:4" x14ac:dyDescent="0.25">
      <c r="A491" s="13" t="s">
        <v>2262</v>
      </c>
      <c r="B491" s="13" t="s">
        <v>2261</v>
      </c>
      <c r="C491" s="13" t="s">
        <v>1275</v>
      </c>
      <c r="D491" s="58" t="s">
        <v>20</v>
      </c>
    </row>
    <row r="492" spans="1:4" x14ac:dyDescent="0.25">
      <c r="A492" s="13" t="s">
        <v>2264</v>
      </c>
      <c r="B492" s="13" t="s">
        <v>2263</v>
      </c>
      <c r="C492" s="13" t="s">
        <v>1351</v>
      </c>
      <c r="D492" s="58" t="s">
        <v>20</v>
      </c>
    </row>
    <row r="493" spans="1:4" x14ac:dyDescent="0.25">
      <c r="A493" s="13" t="s">
        <v>2266</v>
      </c>
      <c r="B493" s="13" t="s">
        <v>2265</v>
      </c>
      <c r="C493" s="13" t="s">
        <v>1564</v>
      </c>
      <c r="D493" s="58" t="s">
        <v>20</v>
      </c>
    </row>
    <row r="494" spans="1:4" x14ac:dyDescent="0.25">
      <c r="A494" s="13" t="s">
        <v>2268</v>
      </c>
      <c r="B494" s="13" t="s">
        <v>2267</v>
      </c>
      <c r="C494" s="13" t="s">
        <v>1554</v>
      </c>
      <c r="D494" s="58" t="s">
        <v>20</v>
      </c>
    </row>
    <row r="495" spans="1:4" x14ac:dyDescent="0.25">
      <c r="A495" s="13" t="s">
        <v>2270</v>
      </c>
      <c r="B495" s="13" t="s">
        <v>2269</v>
      </c>
      <c r="C495" s="13" t="s">
        <v>1178</v>
      </c>
      <c r="D495" s="58" t="s">
        <v>21</v>
      </c>
    </row>
    <row r="496" spans="1:4" x14ac:dyDescent="0.25">
      <c r="A496" s="13" t="s">
        <v>801</v>
      </c>
      <c r="B496" s="13" t="s">
        <v>802</v>
      </c>
      <c r="C496" s="13" t="s">
        <v>803</v>
      </c>
      <c r="D496" s="58" t="s">
        <v>20</v>
      </c>
    </row>
    <row r="497" spans="1:4" x14ac:dyDescent="0.25">
      <c r="A497" s="13" t="s">
        <v>2272</v>
      </c>
      <c r="B497" s="13" t="s">
        <v>2271</v>
      </c>
      <c r="C497" s="13" t="s">
        <v>1321</v>
      </c>
      <c r="D497" s="58" t="s">
        <v>20</v>
      </c>
    </row>
    <row r="498" spans="1:4" x14ac:dyDescent="0.25">
      <c r="A498" s="13" t="s">
        <v>2274</v>
      </c>
      <c r="B498" s="13" t="s">
        <v>2273</v>
      </c>
      <c r="C498" s="13" t="s">
        <v>1150</v>
      </c>
      <c r="D498" s="58" t="s">
        <v>21</v>
      </c>
    </row>
    <row r="499" spans="1:4" x14ac:dyDescent="0.25">
      <c r="A499" s="13" t="s">
        <v>2276</v>
      </c>
      <c r="B499" s="13" t="s">
        <v>2275</v>
      </c>
      <c r="C499" s="13" t="s">
        <v>1165</v>
      </c>
      <c r="D499" s="58" t="s">
        <v>21</v>
      </c>
    </row>
    <row r="500" spans="1:4" x14ac:dyDescent="0.25">
      <c r="A500" s="13" t="s">
        <v>2278</v>
      </c>
      <c r="B500" s="13" t="s">
        <v>2277</v>
      </c>
      <c r="C500" s="13" t="s">
        <v>1152</v>
      </c>
      <c r="D500" s="58" t="s">
        <v>20</v>
      </c>
    </row>
    <row r="501" spans="1:4" x14ac:dyDescent="0.25">
      <c r="A501" s="13" t="s">
        <v>2280</v>
      </c>
      <c r="B501" s="13" t="s">
        <v>2279</v>
      </c>
      <c r="C501" s="13" t="s">
        <v>1348</v>
      </c>
      <c r="D501" s="58" t="s">
        <v>20</v>
      </c>
    </row>
    <row r="502" spans="1:4" x14ac:dyDescent="0.25">
      <c r="A502" s="13" t="s">
        <v>2282</v>
      </c>
      <c r="B502" s="13" t="s">
        <v>2281</v>
      </c>
      <c r="C502" s="13" t="s">
        <v>1336</v>
      </c>
      <c r="D502" s="58" t="s">
        <v>20</v>
      </c>
    </row>
    <row r="503" spans="1:4" x14ac:dyDescent="0.25">
      <c r="A503" s="13" t="s">
        <v>2284</v>
      </c>
      <c r="B503" s="13" t="s">
        <v>2283</v>
      </c>
      <c r="C503" s="13" t="s">
        <v>1139</v>
      </c>
      <c r="D503" s="58" t="s">
        <v>20</v>
      </c>
    </row>
    <row r="504" spans="1:4" x14ac:dyDescent="0.25">
      <c r="A504" s="13" t="s">
        <v>2286</v>
      </c>
      <c r="B504" s="13" t="s">
        <v>2285</v>
      </c>
      <c r="C504" s="13" t="s">
        <v>1416</v>
      </c>
      <c r="D504" s="58" t="s">
        <v>20</v>
      </c>
    </row>
    <row r="505" spans="1:4" x14ac:dyDescent="0.25">
      <c r="A505" s="13" t="s">
        <v>2288</v>
      </c>
      <c r="B505" s="13" t="s">
        <v>2287</v>
      </c>
      <c r="C505" s="13" t="s">
        <v>1433</v>
      </c>
      <c r="D505" s="58" t="s">
        <v>20</v>
      </c>
    </row>
    <row r="506" spans="1:4" x14ac:dyDescent="0.25">
      <c r="A506" s="13" t="s">
        <v>2291</v>
      </c>
      <c r="B506" s="13" t="s">
        <v>2290</v>
      </c>
      <c r="C506" s="13" t="s">
        <v>1371</v>
      </c>
      <c r="D506" s="58" t="s">
        <v>21</v>
      </c>
    </row>
    <row r="507" spans="1:4" x14ac:dyDescent="0.25">
      <c r="A507" s="13" t="s">
        <v>2293</v>
      </c>
      <c r="B507" s="13" t="s">
        <v>2292</v>
      </c>
      <c r="C507" s="13" t="s">
        <v>1385</v>
      </c>
      <c r="D507" s="58" t="s">
        <v>20</v>
      </c>
    </row>
    <row r="508" spans="1:4" x14ac:dyDescent="0.25">
      <c r="A508" s="13" t="s">
        <v>2295</v>
      </c>
      <c r="B508" s="13" t="s">
        <v>2294</v>
      </c>
      <c r="C508" s="13" t="s">
        <v>1468</v>
      </c>
      <c r="D508" s="58" t="s">
        <v>20</v>
      </c>
    </row>
    <row r="509" spans="1:4" x14ac:dyDescent="0.25">
      <c r="A509" s="13" t="s">
        <v>2297</v>
      </c>
      <c r="B509" s="13" t="s">
        <v>2296</v>
      </c>
      <c r="C509" s="13" t="s">
        <v>1437</v>
      </c>
      <c r="D509" s="58" t="s">
        <v>20</v>
      </c>
    </row>
    <row r="510" spans="1:4" x14ac:dyDescent="0.25">
      <c r="A510" s="13" t="s">
        <v>2299</v>
      </c>
      <c r="B510" s="13" t="s">
        <v>2298</v>
      </c>
      <c r="C510" s="13" t="s">
        <v>1278</v>
      </c>
      <c r="D510" s="58" t="s">
        <v>20</v>
      </c>
    </row>
    <row r="511" spans="1:4" x14ac:dyDescent="0.25">
      <c r="A511" s="13" t="s">
        <v>2301</v>
      </c>
      <c r="B511" s="13" t="s">
        <v>2300</v>
      </c>
      <c r="C511" s="13" t="s">
        <v>1307</v>
      </c>
      <c r="D511" s="58" t="s">
        <v>20</v>
      </c>
    </row>
    <row r="512" spans="1:4" x14ac:dyDescent="0.25">
      <c r="A512" s="13" t="s">
        <v>574</v>
      </c>
      <c r="B512" s="13" t="s">
        <v>575</v>
      </c>
      <c r="C512" s="13" t="s">
        <v>576</v>
      </c>
      <c r="D512" s="58" t="s">
        <v>21</v>
      </c>
    </row>
    <row r="513" spans="1:4" x14ac:dyDescent="0.25">
      <c r="A513" s="13" t="s">
        <v>2303</v>
      </c>
      <c r="B513" s="13" t="s">
        <v>2302</v>
      </c>
      <c r="C513" s="13" t="s">
        <v>1286</v>
      </c>
      <c r="D513" s="58" t="s">
        <v>20</v>
      </c>
    </row>
    <row r="514" spans="1:4" x14ac:dyDescent="0.25">
      <c r="A514" s="13" t="s">
        <v>2305</v>
      </c>
      <c r="B514" s="13" t="s">
        <v>2304</v>
      </c>
      <c r="C514" s="13" t="s">
        <v>1353</v>
      </c>
      <c r="D514" s="58" t="s">
        <v>21</v>
      </c>
    </row>
    <row r="515" spans="1:4" x14ac:dyDescent="0.25">
      <c r="A515" s="13" t="s">
        <v>2307</v>
      </c>
      <c r="B515" s="13" t="s">
        <v>2306</v>
      </c>
      <c r="C515" s="13" t="s">
        <v>1466</v>
      </c>
      <c r="D515" s="58" t="s">
        <v>21</v>
      </c>
    </row>
    <row r="516" spans="1:4" x14ac:dyDescent="0.25">
      <c r="A516" s="13" t="s">
        <v>2309</v>
      </c>
      <c r="B516" s="13" t="s">
        <v>2308</v>
      </c>
      <c r="C516" s="13" t="s">
        <v>1424</v>
      </c>
      <c r="D516" s="58" t="s">
        <v>20</v>
      </c>
    </row>
    <row r="517" spans="1:4" x14ac:dyDescent="0.25">
      <c r="A517" s="13" t="s">
        <v>2311</v>
      </c>
      <c r="B517" s="13" t="s">
        <v>2310</v>
      </c>
      <c r="C517" s="13" t="s">
        <v>1425</v>
      </c>
      <c r="D517" s="58" t="s">
        <v>20</v>
      </c>
    </row>
    <row r="518" spans="1:4" x14ac:dyDescent="0.25">
      <c r="A518" s="13" t="s">
        <v>2313</v>
      </c>
      <c r="B518" s="13" t="s">
        <v>2312</v>
      </c>
      <c r="C518" s="13" t="s">
        <v>1276</v>
      </c>
      <c r="D518" s="58" t="s">
        <v>21</v>
      </c>
    </row>
    <row r="519" spans="1:4" x14ac:dyDescent="0.25">
      <c r="A519" s="13" t="s">
        <v>2315</v>
      </c>
      <c r="B519" s="13" t="s">
        <v>2314</v>
      </c>
      <c r="C519" s="13" t="s">
        <v>1379</v>
      </c>
      <c r="D519" s="58" t="s">
        <v>20</v>
      </c>
    </row>
    <row r="520" spans="1:4" x14ac:dyDescent="0.25">
      <c r="A520" s="13" t="s">
        <v>2317</v>
      </c>
      <c r="B520" s="13" t="s">
        <v>2316</v>
      </c>
      <c r="C520" s="13" t="s">
        <v>1589</v>
      </c>
      <c r="D520" s="58" t="s">
        <v>20</v>
      </c>
    </row>
    <row r="521" spans="1:4" x14ac:dyDescent="0.25">
      <c r="A521" s="13" t="s">
        <v>2319</v>
      </c>
      <c r="B521" s="13" t="s">
        <v>2318</v>
      </c>
      <c r="C521" s="13" t="s">
        <v>1223</v>
      </c>
      <c r="D521" s="58" t="s">
        <v>21</v>
      </c>
    </row>
    <row r="522" spans="1:4" x14ac:dyDescent="0.25">
      <c r="A522" s="13" t="s">
        <v>2321</v>
      </c>
      <c r="B522" s="13" t="s">
        <v>2320</v>
      </c>
      <c r="C522" s="13" t="s">
        <v>1333</v>
      </c>
      <c r="D522" s="58" t="s">
        <v>20</v>
      </c>
    </row>
    <row r="523" spans="1:4" x14ac:dyDescent="0.25">
      <c r="A523" s="13" t="s">
        <v>2323</v>
      </c>
      <c r="B523" s="13" t="s">
        <v>2322</v>
      </c>
      <c r="C523" s="13" t="s">
        <v>1347</v>
      </c>
      <c r="D523" s="58" t="s">
        <v>21</v>
      </c>
    </row>
    <row r="524" spans="1:4" x14ac:dyDescent="0.25">
      <c r="A524" s="13" t="s">
        <v>2325</v>
      </c>
      <c r="B524" s="13" t="s">
        <v>2324</v>
      </c>
      <c r="C524" s="13" t="s">
        <v>1400</v>
      </c>
      <c r="D524" s="58" t="s">
        <v>21</v>
      </c>
    </row>
    <row r="525" spans="1:4" x14ac:dyDescent="0.25">
      <c r="A525" s="13" t="s">
        <v>750</v>
      </c>
      <c r="B525" s="13" t="s">
        <v>751</v>
      </c>
      <c r="C525" s="13" t="s">
        <v>752</v>
      </c>
      <c r="D525" s="58" t="s">
        <v>94</v>
      </c>
    </row>
    <row r="526" spans="1:4" x14ac:dyDescent="0.25">
      <c r="A526" s="13" t="s">
        <v>2327</v>
      </c>
      <c r="B526" s="13" t="s">
        <v>2326</v>
      </c>
      <c r="C526" s="13" t="s">
        <v>1490</v>
      </c>
      <c r="D526" s="58" t="s">
        <v>20</v>
      </c>
    </row>
    <row r="527" spans="1:4" x14ac:dyDescent="0.25">
      <c r="A527" s="13" t="s">
        <v>2329</v>
      </c>
      <c r="B527" s="13" t="s">
        <v>2328</v>
      </c>
      <c r="C527" s="13" t="s">
        <v>1247</v>
      </c>
      <c r="D527" s="58" t="s">
        <v>20</v>
      </c>
    </row>
    <row r="528" spans="1:4" x14ac:dyDescent="0.25">
      <c r="A528" s="13" t="s">
        <v>380</v>
      </c>
      <c r="B528" s="13" t="s">
        <v>381</v>
      </c>
      <c r="C528" s="13" t="s">
        <v>382</v>
      </c>
      <c r="D528" s="58" t="s">
        <v>20</v>
      </c>
    </row>
    <row r="529" spans="1:4" x14ac:dyDescent="0.25">
      <c r="A529" s="13" t="s">
        <v>804</v>
      </c>
      <c r="B529" s="13" t="s">
        <v>805</v>
      </c>
      <c r="C529" s="13" t="s">
        <v>806</v>
      </c>
      <c r="D529" s="58" t="s">
        <v>21</v>
      </c>
    </row>
    <row r="530" spans="1:4" x14ac:dyDescent="0.25">
      <c r="A530" s="13" t="s">
        <v>64</v>
      </c>
      <c r="B530" s="13" t="s">
        <v>65</v>
      </c>
      <c r="C530" s="13" t="s">
        <v>66</v>
      </c>
      <c r="D530" s="58" t="s">
        <v>20</v>
      </c>
    </row>
    <row r="531" spans="1:4" x14ac:dyDescent="0.25">
      <c r="A531" s="13" t="s">
        <v>383</v>
      </c>
      <c r="B531" s="13" t="s">
        <v>384</v>
      </c>
      <c r="C531" s="13" t="s">
        <v>385</v>
      </c>
      <c r="D531" s="58" t="s">
        <v>20</v>
      </c>
    </row>
    <row r="532" spans="1:4" x14ac:dyDescent="0.25">
      <c r="A532" s="13" t="s">
        <v>386</v>
      </c>
      <c r="B532" s="13" t="s">
        <v>387</v>
      </c>
      <c r="C532" s="13" t="s">
        <v>388</v>
      </c>
      <c r="D532" s="58" t="s">
        <v>20</v>
      </c>
    </row>
    <row r="533" spans="1:4" x14ac:dyDescent="0.25">
      <c r="A533" s="13" t="s">
        <v>679</v>
      </c>
      <c r="B533" s="13" t="s">
        <v>680</v>
      </c>
      <c r="C533" s="13" t="s">
        <v>681</v>
      </c>
      <c r="D533" s="58" t="s">
        <v>20</v>
      </c>
    </row>
    <row r="534" spans="1:4" x14ac:dyDescent="0.25">
      <c r="A534" s="13" t="s">
        <v>682</v>
      </c>
      <c r="B534" s="13" t="s">
        <v>683</v>
      </c>
      <c r="C534" s="13" t="s">
        <v>684</v>
      </c>
      <c r="D534" s="58" t="s">
        <v>20</v>
      </c>
    </row>
    <row r="535" spans="1:4" x14ac:dyDescent="0.25">
      <c r="A535" s="13" t="s">
        <v>2331</v>
      </c>
      <c r="B535" s="13" t="s">
        <v>2330</v>
      </c>
      <c r="C535" s="13" t="s">
        <v>1470</v>
      </c>
      <c r="D535" s="58" t="s">
        <v>21</v>
      </c>
    </row>
    <row r="536" spans="1:4" x14ac:dyDescent="0.25">
      <c r="A536" s="13" t="s">
        <v>2333</v>
      </c>
      <c r="B536" s="13" t="s">
        <v>2332</v>
      </c>
      <c r="C536" s="13" t="s">
        <v>1302</v>
      </c>
      <c r="D536" s="58" t="s">
        <v>21</v>
      </c>
    </row>
    <row r="537" spans="1:4" x14ac:dyDescent="0.25">
      <c r="A537" s="13" t="s">
        <v>2335</v>
      </c>
      <c r="B537" s="13" t="s">
        <v>2334</v>
      </c>
      <c r="C537" s="13" t="s">
        <v>1100</v>
      </c>
      <c r="D537" s="58" t="s">
        <v>20</v>
      </c>
    </row>
    <row r="538" spans="1:4" x14ac:dyDescent="0.25">
      <c r="A538" s="13" t="s">
        <v>2337</v>
      </c>
      <c r="B538" s="13" t="s">
        <v>2336</v>
      </c>
      <c r="C538" s="13" t="s">
        <v>1134</v>
      </c>
      <c r="D538" s="58" t="s">
        <v>21</v>
      </c>
    </row>
    <row r="539" spans="1:4" x14ac:dyDescent="0.25">
      <c r="A539" s="13" t="s">
        <v>2339</v>
      </c>
      <c r="B539" s="13" t="s">
        <v>2338</v>
      </c>
      <c r="C539" s="13" t="s">
        <v>1135</v>
      </c>
      <c r="D539" s="58" t="s">
        <v>21</v>
      </c>
    </row>
    <row r="540" spans="1:4" x14ac:dyDescent="0.25">
      <c r="A540" s="13" t="s">
        <v>807</v>
      </c>
      <c r="B540" s="13" t="s">
        <v>808</v>
      </c>
      <c r="C540" s="13" t="s">
        <v>809</v>
      </c>
      <c r="D540" s="58" t="s">
        <v>20</v>
      </c>
    </row>
    <row r="541" spans="1:4" x14ac:dyDescent="0.25">
      <c r="A541" s="13" t="s">
        <v>2341</v>
      </c>
      <c r="B541" s="13" t="s">
        <v>2340</v>
      </c>
      <c r="C541" s="13" t="s">
        <v>1222</v>
      </c>
      <c r="D541" s="58" t="s">
        <v>20</v>
      </c>
    </row>
    <row r="542" spans="1:4" x14ac:dyDescent="0.25">
      <c r="A542" s="13" t="s">
        <v>2343</v>
      </c>
      <c r="B542" s="13" t="s">
        <v>2342</v>
      </c>
      <c r="C542" s="13" t="s">
        <v>1198</v>
      </c>
      <c r="D542" s="58" t="s">
        <v>20</v>
      </c>
    </row>
    <row r="543" spans="1:4" x14ac:dyDescent="0.25">
      <c r="A543" s="13" t="s">
        <v>753</v>
      </c>
      <c r="B543" s="13" t="s">
        <v>754</v>
      </c>
      <c r="C543" s="13" t="s">
        <v>755</v>
      </c>
      <c r="D543" s="58" t="s">
        <v>94</v>
      </c>
    </row>
    <row r="544" spans="1:4" x14ac:dyDescent="0.25">
      <c r="A544" s="13" t="s">
        <v>879</v>
      </c>
      <c r="B544" s="13" t="s">
        <v>880</v>
      </c>
      <c r="C544" s="13" t="s">
        <v>881</v>
      </c>
      <c r="D544" s="58" t="s">
        <v>580</v>
      </c>
    </row>
    <row r="545" spans="1:4" x14ac:dyDescent="0.25">
      <c r="A545" s="13" t="s">
        <v>882</v>
      </c>
      <c r="B545" s="13" t="s">
        <v>883</v>
      </c>
      <c r="C545" s="13" t="s">
        <v>884</v>
      </c>
      <c r="D545" s="58" t="s">
        <v>580</v>
      </c>
    </row>
    <row r="546" spans="1:4" x14ac:dyDescent="0.25">
      <c r="A546" s="13" t="s">
        <v>885</v>
      </c>
      <c r="B546" s="13" t="s">
        <v>886</v>
      </c>
      <c r="C546" s="13" t="s">
        <v>887</v>
      </c>
      <c r="D546" s="58" t="s">
        <v>580</v>
      </c>
    </row>
    <row r="547" spans="1:4" x14ac:dyDescent="0.25">
      <c r="A547" s="13" t="s">
        <v>2345</v>
      </c>
      <c r="B547" s="13" t="s">
        <v>2344</v>
      </c>
      <c r="C547" s="13" t="s">
        <v>1242</v>
      </c>
      <c r="D547" s="58" t="s">
        <v>580</v>
      </c>
    </row>
    <row r="548" spans="1:4" x14ac:dyDescent="0.25">
      <c r="A548" s="13" t="s">
        <v>2347</v>
      </c>
      <c r="B548" s="13" t="s">
        <v>2346</v>
      </c>
      <c r="C548" s="13" t="s">
        <v>1196</v>
      </c>
      <c r="D548" s="58" t="s">
        <v>580</v>
      </c>
    </row>
    <row r="549" spans="1:4" x14ac:dyDescent="0.25">
      <c r="A549" s="13" t="s">
        <v>2349</v>
      </c>
      <c r="B549" s="13" t="s">
        <v>2348</v>
      </c>
      <c r="C549" s="13" t="s">
        <v>1217</v>
      </c>
      <c r="D549" s="58" t="s">
        <v>580</v>
      </c>
    </row>
    <row r="550" spans="1:4" x14ac:dyDescent="0.25">
      <c r="A550" s="13" t="s">
        <v>2351</v>
      </c>
      <c r="B550" s="13" t="s">
        <v>2350</v>
      </c>
      <c r="C550" s="13" t="s">
        <v>1091</v>
      </c>
      <c r="D550" s="58" t="s">
        <v>580</v>
      </c>
    </row>
    <row r="551" spans="1:4" x14ac:dyDescent="0.25">
      <c r="A551" s="13" t="s">
        <v>888</v>
      </c>
      <c r="B551" s="13" t="s">
        <v>889</v>
      </c>
      <c r="C551" s="13" t="s">
        <v>890</v>
      </c>
      <c r="D551" s="58" t="s">
        <v>580</v>
      </c>
    </row>
    <row r="552" spans="1:4" x14ac:dyDescent="0.25">
      <c r="A552" s="13" t="s">
        <v>891</v>
      </c>
      <c r="B552" s="13" t="s">
        <v>892</v>
      </c>
      <c r="C552" s="13" t="s">
        <v>893</v>
      </c>
      <c r="D552" s="58" t="s">
        <v>580</v>
      </c>
    </row>
    <row r="553" spans="1:4" x14ac:dyDescent="0.25">
      <c r="A553" s="13" t="s">
        <v>2353</v>
      </c>
      <c r="B553" s="13" t="s">
        <v>2352</v>
      </c>
      <c r="C553" s="13" t="s">
        <v>1088</v>
      </c>
      <c r="D553" s="58" t="s">
        <v>580</v>
      </c>
    </row>
    <row r="554" spans="1:4" x14ac:dyDescent="0.25">
      <c r="A554" s="13" t="s">
        <v>2355</v>
      </c>
      <c r="B554" s="13" t="s">
        <v>2354</v>
      </c>
      <c r="C554" s="13" t="s">
        <v>1263</v>
      </c>
      <c r="D554" s="58" t="s">
        <v>580</v>
      </c>
    </row>
    <row r="555" spans="1:4" x14ac:dyDescent="0.25">
      <c r="A555" s="13" t="s">
        <v>894</v>
      </c>
      <c r="B555" s="13" t="s">
        <v>895</v>
      </c>
      <c r="C555" s="13" t="s">
        <v>896</v>
      </c>
      <c r="D555" s="58" t="s">
        <v>580</v>
      </c>
    </row>
    <row r="556" spans="1:4" x14ac:dyDescent="0.25">
      <c r="A556" s="13" t="s">
        <v>897</v>
      </c>
      <c r="B556" s="13" t="s">
        <v>898</v>
      </c>
      <c r="C556" s="13" t="s">
        <v>899</v>
      </c>
      <c r="D556" s="58" t="s">
        <v>580</v>
      </c>
    </row>
    <row r="557" spans="1:4" x14ac:dyDescent="0.25">
      <c r="A557" s="13" t="s">
        <v>900</v>
      </c>
      <c r="B557" s="13" t="s">
        <v>901</v>
      </c>
      <c r="C557" s="13" t="s">
        <v>902</v>
      </c>
      <c r="D557" s="58" t="s">
        <v>580</v>
      </c>
    </row>
    <row r="558" spans="1:4" x14ac:dyDescent="0.25">
      <c r="A558" s="13" t="s">
        <v>903</v>
      </c>
      <c r="B558" s="13" t="s">
        <v>904</v>
      </c>
      <c r="C558" s="13" t="s">
        <v>905</v>
      </c>
      <c r="D558" s="58" t="s">
        <v>580</v>
      </c>
    </row>
    <row r="559" spans="1:4" x14ac:dyDescent="0.25">
      <c r="A559" s="13" t="s">
        <v>2357</v>
      </c>
      <c r="B559" s="13" t="s">
        <v>2356</v>
      </c>
      <c r="C559" s="13" t="s">
        <v>1306</v>
      </c>
      <c r="D559" s="58" t="s">
        <v>580</v>
      </c>
    </row>
    <row r="560" spans="1:4" x14ac:dyDescent="0.25">
      <c r="A560" s="13" t="s">
        <v>2359</v>
      </c>
      <c r="B560" s="13" t="s">
        <v>2358</v>
      </c>
      <c r="C560" s="13" t="s">
        <v>1362</v>
      </c>
      <c r="D560" s="58" t="s">
        <v>580</v>
      </c>
    </row>
    <row r="561" spans="1:4" x14ac:dyDescent="0.25">
      <c r="A561" s="13" t="s">
        <v>906</v>
      </c>
      <c r="B561" s="13" t="s">
        <v>907</v>
      </c>
      <c r="C561" s="13" t="s">
        <v>908</v>
      </c>
      <c r="D561" s="58" t="s">
        <v>580</v>
      </c>
    </row>
    <row r="562" spans="1:4" x14ac:dyDescent="0.25">
      <c r="A562" s="13" t="s">
        <v>909</v>
      </c>
      <c r="B562" s="13" t="s">
        <v>910</v>
      </c>
      <c r="C562" s="13" t="s">
        <v>911</v>
      </c>
      <c r="D562" s="58" t="s">
        <v>580</v>
      </c>
    </row>
    <row r="563" spans="1:4" x14ac:dyDescent="0.25">
      <c r="A563" s="13" t="s">
        <v>912</v>
      </c>
      <c r="B563" s="13" t="s">
        <v>913</v>
      </c>
      <c r="C563" s="13" t="s">
        <v>914</v>
      </c>
      <c r="D563" s="58" t="s">
        <v>580</v>
      </c>
    </row>
    <row r="564" spans="1:4" x14ac:dyDescent="0.25">
      <c r="A564" s="13" t="s">
        <v>915</v>
      </c>
      <c r="B564" s="13" t="s">
        <v>916</v>
      </c>
      <c r="C564" s="13" t="s">
        <v>917</v>
      </c>
      <c r="D564" s="58" t="s">
        <v>580</v>
      </c>
    </row>
    <row r="565" spans="1:4" x14ac:dyDescent="0.25">
      <c r="A565" s="13" t="s">
        <v>918</v>
      </c>
      <c r="B565" s="13" t="s">
        <v>919</v>
      </c>
      <c r="C565" s="13" t="s">
        <v>920</v>
      </c>
      <c r="D565" s="58" t="s">
        <v>580</v>
      </c>
    </row>
    <row r="566" spans="1:4" x14ac:dyDescent="0.25">
      <c r="A566" s="13" t="s">
        <v>921</v>
      </c>
      <c r="B566" s="13" t="s">
        <v>922</v>
      </c>
      <c r="C566" s="13" t="s">
        <v>923</v>
      </c>
      <c r="D566" s="58" t="s">
        <v>580</v>
      </c>
    </row>
    <row r="567" spans="1:4" x14ac:dyDescent="0.25">
      <c r="A567" s="13" t="s">
        <v>2361</v>
      </c>
      <c r="B567" s="13" t="s">
        <v>2360</v>
      </c>
      <c r="C567" s="13" t="s">
        <v>1089</v>
      </c>
      <c r="D567" s="58" t="s">
        <v>580</v>
      </c>
    </row>
    <row r="568" spans="1:4" x14ac:dyDescent="0.25">
      <c r="A568" s="13" t="s">
        <v>2363</v>
      </c>
      <c r="B568" s="13" t="s">
        <v>2362</v>
      </c>
      <c r="C568" s="13" t="s">
        <v>1283</v>
      </c>
      <c r="D568" s="58" t="s">
        <v>580</v>
      </c>
    </row>
    <row r="569" spans="1:4" x14ac:dyDescent="0.25">
      <c r="A569" s="13" t="s">
        <v>924</v>
      </c>
      <c r="B569" s="13" t="s">
        <v>925</v>
      </c>
      <c r="C569" s="13" t="s">
        <v>926</v>
      </c>
      <c r="D569" s="58" t="s">
        <v>580</v>
      </c>
    </row>
    <row r="570" spans="1:4" x14ac:dyDescent="0.25">
      <c r="A570" s="13" t="s">
        <v>927</v>
      </c>
      <c r="B570" s="13" t="s">
        <v>928</v>
      </c>
      <c r="C570" s="13" t="s">
        <v>929</v>
      </c>
      <c r="D570" s="58" t="s">
        <v>580</v>
      </c>
    </row>
    <row r="571" spans="1:4" x14ac:dyDescent="0.25">
      <c r="A571" s="13" t="s">
        <v>930</v>
      </c>
      <c r="B571" s="13" t="s">
        <v>931</v>
      </c>
      <c r="C571" s="13" t="s">
        <v>932</v>
      </c>
      <c r="D571" s="58" t="s">
        <v>580</v>
      </c>
    </row>
    <row r="572" spans="1:4" x14ac:dyDescent="0.25">
      <c r="A572" s="13" t="s">
        <v>837</v>
      </c>
      <c r="B572" s="13" t="s">
        <v>838</v>
      </c>
      <c r="C572" s="13" t="s">
        <v>839</v>
      </c>
      <c r="D572" s="58" t="s">
        <v>580</v>
      </c>
    </row>
    <row r="573" spans="1:4" x14ac:dyDescent="0.25">
      <c r="A573" s="13" t="s">
        <v>933</v>
      </c>
      <c r="B573" s="13" t="s">
        <v>934</v>
      </c>
      <c r="C573" s="13" t="s">
        <v>935</v>
      </c>
      <c r="D573" s="58" t="s">
        <v>580</v>
      </c>
    </row>
    <row r="574" spans="1:4" x14ac:dyDescent="0.25">
      <c r="A574" s="13" t="s">
        <v>2365</v>
      </c>
      <c r="B574" s="13" t="s">
        <v>2364</v>
      </c>
      <c r="C574" s="13" t="s">
        <v>1103</v>
      </c>
      <c r="D574" s="58" t="s">
        <v>580</v>
      </c>
    </row>
    <row r="575" spans="1:4" x14ac:dyDescent="0.25">
      <c r="A575" s="13" t="s">
        <v>2367</v>
      </c>
      <c r="B575" s="13" t="s">
        <v>2366</v>
      </c>
      <c r="C575" s="13" t="s">
        <v>1104</v>
      </c>
      <c r="D575" s="58" t="s">
        <v>580</v>
      </c>
    </row>
    <row r="576" spans="1:4" x14ac:dyDescent="0.25">
      <c r="A576" s="13" t="s">
        <v>936</v>
      </c>
      <c r="B576" s="13" t="s">
        <v>937</v>
      </c>
      <c r="C576" s="13" t="s">
        <v>938</v>
      </c>
      <c r="D576" s="58" t="s">
        <v>580</v>
      </c>
    </row>
    <row r="577" spans="1:4" x14ac:dyDescent="0.25">
      <c r="A577" s="13" t="s">
        <v>939</v>
      </c>
      <c r="B577" s="13" t="s">
        <v>940</v>
      </c>
      <c r="C577" s="13" t="s">
        <v>941</v>
      </c>
      <c r="D577" s="58" t="s">
        <v>580</v>
      </c>
    </row>
    <row r="578" spans="1:4" x14ac:dyDescent="0.25">
      <c r="A578" s="13" t="s">
        <v>942</v>
      </c>
      <c r="B578" s="13" t="s">
        <v>943</v>
      </c>
      <c r="C578" s="13" t="s">
        <v>944</v>
      </c>
      <c r="D578" s="58" t="s">
        <v>580</v>
      </c>
    </row>
    <row r="579" spans="1:4" x14ac:dyDescent="0.25">
      <c r="A579" s="13" t="s">
        <v>945</v>
      </c>
      <c r="B579" s="13" t="s">
        <v>946</v>
      </c>
      <c r="C579" s="13" t="s">
        <v>947</v>
      </c>
      <c r="D579" s="58" t="s">
        <v>580</v>
      </c>
    </row>
    <row r="580" spans="1:4" x14ac:dyDescent="0.25">
      <c r="A580" s="13" t="s">
        <v>948</v>
      </c>
      <c r="B580" s="13" t="s">
        <v>949</v>
      </c>
      <c r="C580" s="13" t="s">
        <v>950</v>
      </c>
      <c r="D580" s="58" t="s">
        <v>580</v>
      </c>
    </row>
    <row r="581" spans="1:4" x14ac:dyDescent="0.25">
      <c r="A581" s="13" t="s">
        <v>2369</v>
      </c>
      <c r="B581" s="13" t="s">
        <v>2368</v>
      </c>
      <c r="C581" s="13" t="s">
        <v>1090</v>
      </c>
      <c r="D581" s="58" t="s">
        <v>580</v>
      </c>
    </row>
    <row r="582" spans="1:4" x14ac:dyDescent="0.25">
      <c r="A582" s="13" t="s">
        <v>2371</v>
      </c>
      <c r="B582" s="13" t="s">
        <v>2370</v>
      </c>
      <c r="C582" s="13" t="s">
        <v>1072</v>
      </c>
      <c r="D582" s="58" t="s">
        <v>580</v>
      </c>
    </row>
    <row r="583" spans="1:4" x14ac:dyDescent="0.25">
      <c r="A583" s="13" t="s">
        <v>840</v>
      </c>
      <c r="B583" s="13" t="s">
        <v>841</v>
      </c>
      <c r="C583" s="13" t="s">
        <v>842</v>
      </c>
      <c r="D583" s="58" t="s">
        <v>580</v>
      </c>
    </row>
    <row r="584" spans="1:4" x14ac:dyDescent="0.25">
      <c r="A584" s="13" t="s">
        <v>2373</v>
      </c>
      <c r="B584" s="13" t="s">
        <v>2372</v>
      </c>
      <c r="C584" s="13" t="s">
        <v>1277</v>
      </c>
      <c r="D584" s="58" t="s">
        <v>580</v>
      </c>
    </row>
    <row r="585" spans="1:4" x14ac:dyDescent="0.25">
      <c r="A585" s="13" t="s">
        <v>951</v>
      </c>
      <c r="B585" s="13" t="s">
        <v>952</v>
      </c>
      <c r="C585" s="13" t="s">
        <v>953</v>
      </c>
      <c r="D585" s="58" t="s">
        <v>580</v>
      </c>
    </row>
    <row r="586" spans="1:4" x14ac:dyDescent="0.25">
      <c r="A586" s="13" t="s">
        <v>2375</v>
      </c>
      <c r="B586" s="13" t="s">
        <v>2374</v>
      </c>
      <c r="C586" s="13" t="s">
        <v>1084</v>
      </c>
      <c r="D586" s="58" t="s">
        <v>580</v>
      </c>
    </row>
    <row r="587" spans="1:4" x14ac:dyDescent="0.25">
      <c r="A587" s="13" t="s">
        <v>843</v>
      </c>
      <c r="B587" s="13" t="s">
        <v>844</v>
      </c>
      <c r="C587" s="13" t="s">
        <v>845</v>
      </c>
      <c r="D587" s="58" t="s">
        <v>580</v>
      </c>
    </row>
    <row r="588" spans="1:4" x14ac:dyDescent="0.25">
      <c r="A588" s="13" t="s">
        <v>954</v>
      </c>
      <c r="B588" s="13" t="s">
        <v>955</v>
      </c>
      <c r="C588" s="13" t="s">
        <v>956</v>
      </c>
      <c r="D588" s="58" t="s">
        <v>580</v>
      </c>
    </row>
    <row r="589" spans="1:4" x14ac:dyDescent="0.25">
      <c r="A589" s="13" t="s">
        <v>2377</v>
      </c>
      <c r="B589" s="13" t="s">
        <v>2376</v>
      </c>
      <c r="C589" s="13" t="s">
        <v>1106</v>
      </c>
      <c r="D589" s="58" t="s">
        <v>580</v>
      </c>
    </row>
    <row r="590" spans="1:4" x14ac:dyDescent="0.25">
      <c r="A590" s="13" t="s">
        <v>2379</v>
      </c>
      <c r="B590" s="13" t="s">
        <v>2378</v>
      </c>
      <c r="C590" s="13" t="s">
        <v>1274</v>
      </c>
      <c r="D590" s="58" t="s">
        <v>580</v>
      </c>
    </row>
    <row r="591" spans="1:4" x14ac:dyDescent="0.25">
      <c r="A591" s="13" t="s">
        <v>846</v>
      </c>
      <c r="B591" s="13" t="s">
        <v>847</v>
      </c>
      <c r="C591" s="13" t="s">
        <v>848</v>
      </c>
      <c r="D591" s="58" t="s">
        <v>580</v>
      </c>
    </row>
    <row r="592" spans="1:4" x14ac:dyDescent="0.25">
      <c r="A592" s="13" t="s">
        <v>957</v>
      </c>
      <c r="B592" s="13" t="s">
        <v>958</v>
      </c>
      <c r="C592" s="13" t="s">
        <v>959</v>
      </c>
      <c r="D592" s="58" t="s">
        <v>580</v>
      </c>
    </row>
    <row r="593" spans="1:4" x14ac:dyDescent="0.25">
      <c r="A593" s="13" t="s">
        <v>960</v>
      </c>
      <c r="B593" s="13" t="s">
        <v>961</v>
      </c>
      <c r="C593" s="13" t="s">
        <v>962</v>
      </c>
      <c r="D593" s="58" t="s">
        <v>580</v>
      </c>
    </row>
    <row r="594" spans="1:4" x14ac:dyDescent="0.25">
      <c r="A594" s="13" t="s">
        <v>2381</v>
      </c>
      <c r="B594" s="13" t="s">
        <v>2380</v>
      </c>
      <c r="C594" s="13" t="s">
        <v>1087</v>
      </c>
      <c r="D594" s="58" t="s">
        <v>580</v>
      </c>
    </row>
    <row r="595" spans="1:4" x14ac:dyDescent="0.25">
      <c r="A595" s="13" t="s">
        <v>577</v>
      </c>
      <c r="B595" s="13" t="s">
        <v>578</v>
      </c>
      <c r="C595" s="13" t="s">
        <v>579</v>
      </c>
      <c r="D595" s="58" t="s">
        <v>580</v>
      </c>
    </row>
    <row r="596" spans="1:4" x14ac:dyDescent="0.25">
      <c r="A596" s="13" t="s">
        <v>2383</v>
      </c>
      <c r="B596" s="13" t="s">
        <v>2382</v>
      </c>
      <c r="C596" s="13" t="s">
        <v>1125</v>
      </c>
      <c r="D596" s="58" t="s">
        <v>580</v>
      </c>
    </row>
    <row r="597" spans="1:4" x14ac:dyDescent="0.25">
      <c r="A597" s="13" t="s">
        <v>1062</v>
      </c>
      <c r="B597" s="13" t="s">
        <v>1063</v>
      </c>
      <c r="C597" s="13" t="s">
        <v>1064</v>
      </c>
      <c r="D597" s="58" t="s">
        <v>580</v>
      </c>
    </row>
    <row r="598" spans="1:4" x14ac:dyDescent="0.25">
      <c r="A598" s="13" t="s">
        <v>963</v>
      </c>
      <c r="B598" s="13" t="s">
        <v>964</v>
      </c>
      <c r="C598" s="13" t="s">
        <v>965</v>
      </c>
      <c r="D598" s="58" t="s">
        <v>580</v>
      </c>
    </row>
    <row r="599" spans="1:4" x14ac:dyDescent="0.25">
      <c r="A599" s="13" t="s">
        <v>966</v>
      </c>
      <c r="B599" s="13" t="s">
        <v>967</v>
      </c>
      <c r="C599" s="13" t="s">
        <v>968</v>
      </c>
      <c r="D599" s="58" t="s">
        <v>580</v>
      </c>
    </row>
    <row r="600" spans="1:4" x14ac:dyDescent="0.25">
      <c r="A600" s="13" t="s">
        <v>389</v>
      </c>
      <c r="B600" s="13" t="s">
        <v>390</v>
      </c>
      <c r="C600" s="13" t="s">
        <v>391</v>
      </c>
      <c r="D600" s="58" t="s">
        <v>20</v>
      </c>
    </row>
    <row r="601" spans="1:4" x14ac:dyDescent="0.25">
      <c r="A601" s="13" t="s">
        <v>2385</v>
      </c>
      <c r="B601" s="13" t="s">
        <v>2384</v>
      </c>
      <c r="C601" s="13" t="s">
        <v>1224</v>
      </c>
      <c r="D601" s="58" t="s">
        <v>20</v>
      </c>
    </row>
    <row r="602" spans="1:4" x14ac:dyDescent="0.25">
      <c r="A602" s="13" t="s">
        <v>2387</v>
      </c>
      <c r="B602" s="13" t="s">
        <v>2386</v>
      </c>
      <c r="C602" s="13" t="s">
        <v>1257</v>
      </c>
      <c r="D602" s="58" t="s">
        <v>20</v>
      </c>
    </row>
    <row r="603" spans="1:4" x14ac:dyDescent="0.25">
      <c r="A603" s="13" t="s">
        <v>2389</v>
      </c>
      <c r="B603" s="13" t="s">
        <v>2388</v>
      </c>
      <c r="C603" s="13" t="s">
        <v>1614</v>
      </c>
      <c r="D603" s="58" t="s">
        <v>21</v>
      </c>
    </row>
    <row r="604" spans="1:4" x14ac:dyDescent="0.25">
      <c r="A604" s="13" t="s">
        <v>2391</v>
      </c>
      <c r="B604" s="13" t="s">
        <v>2390</v>
      </c>
      <c r="C604" s="13" t="s">
        <v>1530</v>
      </c>
      <c r="D604" s="58" t="s">
        <v>21</v>
      </c>
    </row>
    <row r="605" spans="1:4" x14ac:dyDescent="0.25">
      <c r="A605" s="13" t="s">
        <v>392</v>
      </c>
      <c r="B605" s="13" t="s">
        <v>393</v>
      </c>
      <c r="C605" s="13" t="s">
        <v>394</v>
      </c>
      <c r="D605" s="58" t="s">
        <v>20</v>
      </c>
    </row>
    <row r="606" spans="1:4" x14ac:dyDescent="0.25">
      <c r="A606" s="13" t="s">
        <v>395</v>
      </c>
      <c r="B606" s="13" t="s">
        <v>396</v>
      </c>
      <c r="C606" s="13" t="s">
        <v>397</v>
      </c>
      <c r="D606" s="58" t="s">
        <v>20</v>
      </c>
    </row>
    <row r="607" spans="1:4" x14ac:dyDescent="0.25">
      <c r="A607" s="13" t="s">
        <v>2393</v>
      </c>
      <c r="B607" s="13" t="s">
        <v>2392</v>
      </c>
      <c r="C607" s="13" t="s">
        <v>1349</v>
      </c>
      <c r="D607" s="58" t="s">
        <v>20</v>
      </c>
    </row>
    <row r="608" spans="1:4" x14ac:dyDescent="0.25">
      <c r="A608" s="13" t="s">
        <v>685</v>
      </c>
      <c r="B608" s="13" t="s">
        <v>686</v>
      </c>
      <c r="C608" s="13" t="s">
        <v>687</v>
      </c>
      <c r="D608" s="58" t="s">
        <v>21</v>
      </c>
    </row>
    <row r="609" spans="1:4" x14ac:dyDescent="0.25">
      <c r="A609" s="13" t="s">
        <v>2395</v>
      </c>
      <c r="B609" s="13" t="s">
        <v>2394</v>
      </c>
      <c r="C609" s="13" t="s">
        <v>1328</v>
      </c>
      <c r="D609" s="58" t="s">
        <v>20</v>
      </c>
    </row>
    <row r="610" spans="1:4" x14ac:dyDescent="0.25">
      <c r="A610" s="13" t="s">
        <v>2397</v>
      </c>
      <c r="B610" s="13" t="s">
        <v>2396</v>
      </c>
      <c r="C610" s="13" t="s">
        <v>1339</v>
      </c>
      <c r="D610" s="58" t="s">
        <v>20</v>
      </c>
    </row>
    <row r="611" spans="1:4" x14ac:dyDescent="0.25">
      <c r="A611" s="13" t="s">
        <v>2399</v>
      </c>
      <c r="B611" s="13" t="s">
        <v>2398</v>
      </c>
      <c r="C611" s="13" t="s">
        <v>1317</v>
      </c>
      <c r="D611" s="58" t="s">
        <v>20</v>
      </c>
    </row>
    <row r="612" spans="1:4" x14ac:dyDescent="0.25">
      <c r="A612" s="13" t="s">
        <v>2401</v>
      </c>
      <c r="B612" s="13" t="s">
        <v>2400</v>
      </c>
      <c r="C612" s="13" t="s">
        <v>1082</v>
      </c>
      <c r="D612" s="58" t="s">
        <v>20</v>
      </c>
    </row>
    <row r="613" spans="1:4" x14ac:dyDescent="0.25">
      <c r="A613" s="13" t="s">
        <v>969</v>
      </c>
      <c r="B613" s="13" t="s">
        <v>970</v>
      </c>
      <c r="C613" s="13" t="s">
        <v>971</v>
      </c>
      <c r="D613" s="58" t="s">
        <v>580</v>
      </c>
    </row>
    <row r="614" spans="1:4" x14ac:dyDescent="0.25">
      <c r="A614" s="13" t="s">
        <v>2403</v>
      </c>
      <c r="B614" s="13" t="s">
        <v>2402</v>
      </c>
      <c r="C614" s="13" t="s">
        <v>1085</v>
      </c>
      <c r="D614" s="58" t="s">
        <v>580</v>
      </c>
    </row>
    <row r="615" spans="1:4" x14ac:dyDescent="0.25">
      <c r="A615" s="13" t="s">
        <v>849</v>
      </c>
      <c r="B615" s="13" t="s">
        <v>850</v>
      </c>
      <c r="C615" s="13" t="s">
        <v>851</v>
      </c>
      <c r="D615" s="58" t="s">
        <v>580</v>
      </c>
    </row>
    <row r="616" spans="1:4" x14ac:dyDescent="0.25">
      <c r="A616" s="13" t="s">
        <v>852</v>
      </c>
      <c r="B616" s="13" t="s">
        <v>853</v>
      </c>
      <c r="C616" s="13" t="s">
        <v>854</v>
      </c>
      <c r="D616" s="58" t="s">
        <v>580</v>
      </c>
    </row>
    <row r="617" spans="1:4" x14ac:dyDescent="0.25">
      <c r="A617" s="13" t="s">
        <v>972</v>
      </c>
      <c r="B617" s="13" t="s">
        <v>973</v>
      </c>
      <c r="C617" s="13" t="s">
        <v>974</v>
      </c>
      <c r="D617" s="58" t="s">
        <v>580</v>
      </c>
    </row>
    <row r="618" spans="1:4" x14ac:dyDescent="0.25">
      <c r="A618" s="13" t="s">
        <v>2405</v>
      </c>
      <c r="B618" s="13" t="s">
        <v>2404</v>
      </c>
      <c r="C618" s="13" t="s">
        <v>1180</v>
      </c>
      <c r="D618" s="58" t="s">
        <v>580</v>
      </c>
    </row>
    <row r="619" spans="1:4" x14ac:dyDescent="0.25">
      <c r="A619" s="13" t="s">
        <v>2407</v>
      </c>
      <c r="B619" s="13" t="s">
        <v>2406</v>
      </c>
      <c r="C619" s="13" t="s">
        <v>1260</v>
      </c>
      <c r="D619" s="58" t="s">
        <v>580</v>
      </c>
    </row>
    <row r="620" spans="1:4" x14ac:dyDescent="0.25">
      <c r="A620" s="13" t="s">
        <v>1065</v>
      </c>
      <c r="B620" s="13" t="s">
        <v>1066</v>
      </c>
      <c r="C620" s="13" t="s">
        <v>1067</v>
      </c>
      <c r="D620" s="58" t="s">
        <v>580</v>
      </c>
    </row>
    <row r="621" spans="1:4" x14ac:dyDescent="0.25">
      <c r="A621" s="13" t="s">
        <v>975</v>
      </c>
      <c r="B621" s="13" t="s">
        <v>976</v>
      </c>
      <c r="C621" s="13" t="s">
        <v>977</v>
      </c>
      <c r="D621" s="58" t="s">
        <v>580</v>
      </c>
    </row>
    <row r="622" spans="1:4" x14ac:dyDescent="0.25">
      <c r="A622" s="13" t="s">
        <v>855</v>
      </c>
      <c r="B622" s="13" t="s">
        <v>856</v>
      </c>
      <c r="C622" s="13" t="s">
        <v>857</v>
      </c>
      <c r="D622" s="58" t="s">
        <v>580</v>
      </c>
    </row>
    <row r="623" spans="1:4" x14ac:dyDescent="0.25">
      <c r="A623" s="13" t="s">
        <v>978</v>
      </c>
      <c r="B623" s="13" t="s">
        <v>979</v>
      </c>
      <c r="C623" s="13" t="s">
        <v>980</v>
      </c>
      <c r="D623" s="58" t="s">
        <v>580</v>
      </c>
    </row>
    <row r="624" spans="1:4" x14ac:dyDescent="0.25">
      <c r="A624" s="13" t="s">
        <v>2409</v>
      </c>
      <c r="B624" s="13" t="s">
        <v>2408</v>
      </c>
      <c r="C624" s="13" t="s">
        <v>1529</v>
      </c>
      <c r="D624" s="58" t="s">
        <v>580</v>
      </c>
    </row>
    <row r="625" spans="1:4" x14ac:dyDescent="0.25">
      <c r="A625" s="13" t="s">
        <v>981</v>
      </c>
      <c r="B625" s="13" t="s">
        <v>982</v>
      </c>
      <c r="C625" s="13" t="s">
        <v>983</v>
      </c>
      <c r="D625" s="58" t="s">
        <v>580</v>
      </c>
    </row>
    <row r="626" spans="1:4" x14ac:dyDescent="0.25">
      <c r="A626" s="13" t="s">
        <v>984</v>
      </c>
      <c r="B626" s="13" t="s">
        <v>985</v>
      </c>
      <c r="C626" s="13" t="s">
        <v>986</v>
      </c>
      <c r="D626" s="58" t="s">
        <v>580</v>
      </c>
    </row>
    <row r="627" spans="1:4" x14ac:dyDescent="0.25">
      <c r="A627" s="13" t="s">
        <v>987</v>
      </c>
      <c r="B627" s="13" t="s">
        <v>988</v>
      </c>
      <c r="C627" s="13" t="s">
        <v>989</v>
      </c>
      <c r="D627" s="58" t="s">
        <v>580</v>
      </c>
    </row>
    <row r="628" spans="1:4" x14ac:dyDescent="0.25">
      <c r="A628" s="13" t="s">
        <v>990</v>
      </c>
      <c r="B628" s="13" t="s">
        <v>991</v>
      </c>
      <c r="C628" s="13" t="s">
        <v>992</v>
      </c>
      <c r="D628" s="58" t="s">
        <v>580</v>
      </c>
    </row>
    <row r="629" spans="1:4" x14ac:dyDescent="0.25">
      <c r="A629" s="13" t="s">
        <v>2411</v>
      </c>
      <c r="B629" s="13" t="s">
        <v>2410</v>
      </c>
      <c r="C629" s="13" t="s">
        <v>1096</v>
      </c>
      <c r="D629" s="58" t="s">
        <v>580</v>
      </c>
    </row>
    <row r="630" spans="1:4" x14ac:dyDescent="0.25">
      <c r="A630" s="13" t="s">
        <v>2413</v>
      </c>
      <c r="B630" s="13" t="s">
        <v>2412</v>
      </c>
      <c r="C630" s="13" t="s">
        <v>1097</v>
      </c>
      <c r="D630" s="58" t="s">
        <v>580</v>
      </c>
    </row>
    <row r="631" spans="1:4" x14ac:dyDescent="0.25">
      <c r="A631" s="13" t="s">
        <v>993</v>
      </c>
      <c r="B631" s="13" t="s">
        <v>994</v>
      </c>
      <c r="C631" s="13" t="s">
        <v>995</v>
      </c>
      <c r="D631" s="58" t="s">
        <v>580</v>
      </c>
    </row>
    <row r="632" spans="1:4" x14ac:dyDescent="0.25">
      <c r="A632" s="13" t="s">
        <v>996</v>
      </c>
      <c r="B632" s="13" t="s">
        <v>997</v>
      </c>
      <c r="C632" s="13" t="s">
        <v>998</v>
      </c>
      <c r="D632" s="58" t="s">
        <v>580</v>
      </c>
    </row>
    <row r="633" spans="1:4" x14ac:dyDescent="0.25">
      <c r="A633" s="13" t="s">
        <v>999</v>
      </c>
      <c r="B633" s="13" t="s">
        <v>1000</v>
      </c>
      <c r="C633" s="13" t="s">
        <v>1001</v>
      </c>
      <c r="D633" s="58" t="s">
        <v>580</v>
      </c>
    </row>
    <row r="634" spans="1:4" x14ac:dyDescent="0.25">
      <c r="A634" s="13" t="s">
        <v>1002</v>
      </c>
      <c r="B634" s="13" t="s">
        <v>1003</v>
      </c>
      <c r="C634" s="13" t="s">
        <v>1004</v>
      </c>
      <c r="D634" s="58" t="s">
        <v>580</v>
      </c>
    </row>
    <row r="635" spans="1:4" x14ac:dyDescent="0.25">
      <c r="A635" s="13" t="s">
        <v>1005</v>
      </c>
      <c r="B635" s="13" t="s">
        <v>1006</v>
      </c>
      <c r="C635" s="13" t="s">
        <v>1007</v>
      </c>
      <c r="D635" s="58" t="s">
        <v>580</v>
      </c>
    </row>
    <row r="636" spans="1:4" x14ac:dyDescent="0.25">
      <c r="A636" s="13" t="s">
        <v>1008</v>
      </c>
      <c r="B636" s="13" t="s">
        <v>1009</v>
      </c>
      <c r="C636" s="13" t="s">
        <v>1010</v>
      </c>
      <c r="D636" s="58" t="s">
        <v>580</v>
      </c>
    </row>
    <row r="637" spans="1:4" x14ac:dyDescent="0.25">
      <c r="A637" s="13" t="s">
        <v>858</v>
      </c>
      <c r="B637" s="13" t="s">
        <v>859</v>
      </c>
      <c r="C637" s="13" t="s">
        <v>860</v>
      </c>
      <c r="D637" s="58" t="s">
        <v>580</v>
      </c>
    </row>
    <row r="638" spans="1:4" x14ac:dyDescent="0.25">
      <c r="A638" s="13" t="s">
        <v>1011</v>
      </c>
      <c r="B638" s="13" t="s">
        <v>1012</v>
      </c>
      <c r="C638" s="13" t="s">
        <v>1013</v>
      </c>
      <c r="D638" s="58" t="s">
        <v>580</v>
      </c>
    </row>
    <row r="639" spans="1:4" x14ac:dyDescent="0.25">
      <c r="A639" s="13" t="s">
        <v>1014</v>
      </c>
      <c r="B639" s="13" t="s">
        <v>1015</v>
      </c>
      <c r="C639" s="13" t="s">
        <v>1016</v>
      </c>
      <c r="D639" s="58" t="s">
        <v>580</v>
      </c>
    </row>
    <row r="640" spans="1:4" x14ac:dyDescent="0.25">
      <c r="A640" s="13" t="s">
        <v>861</v>
      </c>
      <c r="B640" s="13" t="s">
        <v>862</v>
      </c>
      <c r="C640" s="13" t="s">
        <v>863</v>
      </c>
      <c r="D640" s="58" t="s">
        <v>580</v>
      </c>
    </row>
    <row r="641" spans="1:4" x14ac:dyDescent="0.25">
      <c r="A641" s="13" t="s">
        <v>1017</v>
      </c>
      <c r="B641" s="13" t="s">
        <v>1018</v>
      </c>
      <c r="C641" s="13" t="s">
        <v>1019</v>
      </c>
      <c r="D641" s="58" t="s">
        <v>580</v>
      </c>
    </row>
    <row r="642" spans="1:4" x14ac:dyDescent="0.25">
      <c r="A642" s="13" t="s">
        <v>1020</v>
      </c>
      <c r="B642" s="13" t="s">
        <v>1021</v>
      </c>
      <c r="C642" s="13" t="s">
        <v>1022</v>
      </c>
      <c r="D642" s="58" t="s">
        <v>580</v>
      </c>
    </row>
    <row r="643" spans="1:4" x14ac:dyDescent="0.25">
      <c r="A643" s="13" t="s">
        <v>864</v>
      </c>
      <c r="B643" s="13" t="s">
        <v>865</v>
      </c>
      <c r="C643" s="13" t="s">
        <v>866</v>
      </c>
      <c r="D643" s="58" t="s">
        <v>580</v>
      </c>
    </row>
    <row r="644" spans="1:4" x14ac:dyDescent="0.25">
      <c r="A644" s="13" t="s">
        <v>2415</v>
      </c>
      <c r="B644" s="13" t="s">
        <v>2414</v>
      </c>
      <c r="C644" s="13" t="s">
        <v>1250</v>
      </c>
      <c r="D644" s="58" t="s">
        <v>580</v>
      </c>
    </row>
    <row r="645" spans="1:4" x14ac:dyDescent="0.25">
      <c r="A645" s="13" t="s">
        <v>1023</v>
      </c>
      <c r="B645" s="13" t="s">
        <v>1024</v>
      </c>
      <c r="C645" s="13" t="s">
        <v>1025</v>
      </c>
      <c r="D645" s="58" t="s">
        <v>580</v>
      </c>
    </row>
    <row r="646" spans="1:4" x14ac:dyDescent="0.25">
      <c r="A646" s="13" t="s">
        <v>867</v>
      </c>
      <c r="B646" s="13" t="s">
        <v>868</v>
      </c>
      <c r="C646" s="13" t="s">
        <v>869</v>
      </c>
      <c r="D646" s="58" t="s">
        <v>580</v>
      </c>
    </row>
    <row r="647" spans="1:4" x14ac:dyDescent="0.25">
      <c r="A647" s="13" t="s">
        <v>1026</v>
      </c>
      <c r="B647" s="13" t="s">
        <v>1027</v>
      </c>
      <c r="C647" s="13" t="s">
        <v>1028</v>
      </c>
      <c r="D647" s="58" t="s">
        <v>580</v>
      </c>
    </row>
    <row r="648" spans="1:4" x14ac:dyDescent="0.25">
      <c r="A648" s="13" t="s">
        <v>1029</v>
      </c>
      <c r="B648" s="13" t="s">
        <v>1030</v>
      </c>
      <c r="C648" s="13" t="s">
        <v>1031</v>
      </c>
      <c r="D648" s="58" t="s">
        <v>580</v>
      </c>
    </row>
    <row r="649" spans="1:4" x14ac:dyDescent="0.25">
      <c r="A649" s="13" t="s">
        <v>1032</v>
      </c>
      <c r="B649" s="13" t="s">
        <v>1033</v>
      </c>
      <c r="C649" s="13" t="s">
        <v>1034</v>
      </c>
      <c r="D649" s="58" t="s">
        <v>580</v>
      </c>
    </row>
    <row r="650" spans="1:4" x14ac:dyDescent="0.25">
      <c r="A650" s="13" t="s">
        <v>870</v>
      </c>
      <c r="B650" s="13" t="s">
        <v>871</v>
      </c>
      <c r="C650" s="13" t="s">
        <v>872</v>
      </c>
      <c r="D650" s="58" t="s">
        <v>580</v>
      </c>
    </row>
    <row r="651" spans="1:4" x14ac:dyDescent="0.25">
      <c r="A651" s="13" t="s">
        <v>1035</v>
      </c>
      <c r="B651" s="13" t="s">
        <v>1036</v>
      </c>
      <c r="C651" s="13" t="s">
        <v>1037</v>
      </c>
      <c r="D651" s="58" t="s">
        <v>580</v>
      </c>
    </row>
    <row r="652" spans="1:4" x14ac:dyDescent="0.25">
      <c r="A652" s="13" t="s">
        <v>1038</v>
      </c>
      <c r="B652" s="13" t="s">
        <v>1039</v>
      </c>
      <c r="C652" s="13" t="s">
        <v>1040</v>
      </c>
      <c r="D652" s="58" t="s">
        <v>580</v>
      </c>
    </row>
    <row r="653" spans="1:4" x14ac:dyDescent="0.25">
      <c r="A653" s="13" t="s">
        <v>2417</v>
      </c>
      <c r="B653" s="13" t="s">
        <v>2416</v>
      </c>
      <c r="C653" s="13" t="s">
        <v>1092</v>
      </c>
      <c r="D653" s="58" t="s">
        <v>580</v>
      </c>
    </row>
    <row r="654" spans="1:4" x14ac:dyDescent="0.25">
      <c r="A654" s="13" t="s">
        <v>688</v>
      </c>
      <c r="B654" s="13" t="s">
        <v>689</v>
      </c>
      <c r="C654" s="13" t="s">
        <v>690</v>
      </c>
      <c r="D654" s="58" t="s">
        <v>20</v>
      </c>
    </row>
    <row r="655" spans="1:4" x14ac:dyDescent="0.25">
      <c r="A655" s="13" t="s">
        <v>691</v>
      </c>
      <c r="B655" s="13" t="s">
        <v>692</v>
      </c>
      <c r="C655" s="13" t="s">
        <v>693</v>
      </c>
      <c r="D655" s="58" t="s">
        <v>20</v>
      </c>
    </row>
    <row r="656" spans="1:4" x14ac:dyDescent="0.25">
      <c r="A656" s="13" t="s">
        <v>2419</v>
      </c>
      <c r="B656" s="13" t="s">
        <v>2418</v>
      </c>
      <c r="C656" s="13" t="s">
        <v>1183</v>
      </c>
      <c r="D656" s="58" t="s">
        <v>20</v>
      </c>
    </row>
    <row r="657" spans="1:4" x14ac:dyDescent="0.25">
      <c r="A657" s="13" t="s">
        <v>2421</v>
      </c>
      <c r="B657" s="13" t="s">
        <v>2420</v>
      </c>
      <c r="C657" s="13" t="s">
        <v>1289</v>
      </c>
      <c r="D657" s="58" t="s">
        <v>20</v>
      </c>
    </row>
    <row r="658" spans="1:4" x14ac:dyDescent="0.25">
      <c r="A658" s="13" t="s">
        <v>2423</v>
      </c>
      <c r="B658" s="13" t="s">
        <v>2422</v>
      </c>
      <c r="C658" s="13" t="s">
        <v>1182</v>
      </c>
      <c r="D658" s="58" t="s">
        <v>20</v>
      </c>
    </row>
    <row r="659" spans="1:4" x14ac:dyDescent="0.25">
      <c r="A659" s="13" t="s">
        <v>2425</v>
      </c>
      <c r="B659" s="13" t="s">
        <v>2424</v>
      </c>
      <c r="C659" s="13" t="s">
        <v>1303</v>
      </c>
      <c r="D659" s="58" t="s">
        <v>20</v>
      </c>
    </row>
    <row r="660" spans="1:4" x14ac:dyDescent="0.25">
      <c r="A660" s="13" t="s">
        <v>2427</v>
      </c>
      <c r="B660" s="13" t="s">
        <v>2426</v>
      </c>
      <c r="C660" s="13" t="s">
        <v>1361</v>
      </c>
      <c r="D660" s="58" t="s">
        <v>20</v>
      </c>
    </row>
    <row r="661" spans="1:4" x14ac:dyDescent="0.25">
      <c r="A661" s="13" t="s">
        <v>2429</v>
      </c>
      <c r="B661" s="13" t="s">
        <v>2428</v>
      </c>
      <c r="C661" s="13" t="s">
        <v>1319</v>
      </c>
      <c r="D661" s="58" t="s">
        <v>20</v>
      </c>
    </row>
    <row r="662" spans="1:4" x14ac:dyDescent="0.25">
      <c r="A662" s="13" t="s">
        <v>2431</v>
      </c>
      <c r="B662" s="13" t="s">
        <v>2430</v>
      </c>
      <c r="C662" s="13" t="s">
        <v>1363</v>
      </c>
      <c r="D662" s="58" t="s">
        <v>20</v>
      </c>
    </row>
    <row r="663" spans="1:4" x14ac:dyDescent="0.25">
      <c r="A663" s="13" t="s">
        <v>810</v>
      </c>
      <c r="B663" s="13" t="s">
        <v>811</v>
      </c>
      <c r="C663" s="13" t="s">
        <v>812</v>
      </c>
      <c r="D663" s="58" t="s">
        <v>20</v>
      </c>
    </row>
    <row r="664" spans="1:4" x14ac:dyDescent="0.25">
      <c r="A664" s="13" t="s">
        <v>2433</v>
      </c>
      <c r="B664" s="13" t="s">
        <v>2432</v>
      </c>
      <c r="C664" s="13" t="s">
        <v>1461</v>
      </c>
      <c r="D664" s="58" t="s">
        <v>20</v>
      </c>
    </row>
    <row r="665" spans="1:4" x14ac:dyDescent="0.25">
      <c r="A665" s="13" t="s">
        <v>813</v>
      </c>
      <c r="B665" s="13" t="s">
        <v>814</v>
      </c>
      <c r="C665" s="13" t="s">
        <v>815</v>
      </c>
      <c r="D665" s="58" t="s">
        <v>20</v>
      </c>
    </row>
    <row r="666" spans="1:4" x14ac:dyDescent="0.25">
      <c r="A666" s="13" t="s">
        <v>816</v>
      </c>
      <c r="B666" s="13" t="s">
        <v>817</v>
      </c>
      <c r="C666" s="13" t="s">
        <v>818</v>
      </c>
      <c r="D666" s="58" t="s">
        <v>20</v>
      </c>
    </row>
    <row r="667" spans="1:4" x14ac:dyDescent="0.25">
      <c r="A667" s="13" t="s">
        <v>2435</v>
      </c>
      <c r="B667" s="13" t="s">
        <v>2434</v>
      </c>
      <c r="C667" s="13" t="s">
        <v>1358</v>
      </c>
      <c r="D667" s="58" t="s">
        <v>20</v>
      </c>
    </row>
    <row r="668" spans="1:4" x14ac:dyDescent="0.25">
      <c r="A668" s="13" t="s">
        <v>2437</v>
      </c>
      <c r="B668" s="13" t="s">
        <v>2436</v>
      </c>
      <c r="C668" s="13" t="s">
        <v>1601</v>
      </c>
      <c r="D668" s="58" t="s">
        <v>20</v>
      </c>
    </row>
    <row r="669" spans="1:4" x14ac:dyDescent="0.25">
      <c r="A669" s="13" t="s">
        <v>819</v>
      </c>
      <c r="B669" s="13" t="s">
        <v>820</v>
      </c>
      <c r="C669" s="13" t="s">
        <v>821</v>
      </c>
      <c r="D669" s="58" t="s">
        <v>20</v>
      </c>
    </row>
    <row r="670" spans="1:4" x14ac:dyDescent="0.25">
      <c r="A670" s="13" t="s">
        <v>398</v>
      </c>
      <c r="B670" s="13" t="s">
        <v>399</v>
      </c>
      <c r="C670" s="13" t="s">
        <v>400</v>
      </c>
      <c r="D670" s="58" t="s">
        <v>20</v>
      </c>
    </row>
    <row r="671" spans="1:4" x14ac:dyDescent="0.25">
      <c r="A671" s="13" t="s">
        <v>401</v>
      </c>
      <c r="B671" s="13" t="s">
        <v>402</v>
      </c>
      <c r="C671" s="13" t="s">
        <v>403</v>
      </c>
      <c r="D671" s="58" t="s">
        <v>20</v>
      </c>
    </row>
    <row r="672" spans="1:4" x14ac:dyDescent="0.25">
      <c r="A672" s="13" t="s">
        <v>404</v>
      </c>
      <c r="B672" s="13" t="s">
        <v>405</v>
      </c>
      <c r="C672" s="13" t="s">
        <v>406</v>
      </c>
      <c r="D672" s="58" t="s">
        <v>20</v>
      </c>
    </row>
    <row r="673" spans="1:4" x14ac:dyDescent="0.25">
      <c r="A673" s="13" t="s">
        <v>407</v>
      </c>
      <c r="B673" s="13" t="s">
        <v>408</v>
      </c>
      <c r="C673" s="13" t="s">
        <v>409</v>
      </c>
      <c r="D673" s="58" t="s">
        <v>20</v>
      </c>
    </row>
    <row r="674" spans="1:4" x14ac:dyDescent="0.25">
      <c r="A674" s="13" t="s">
        <v>410</v>
      </c>
      <c r="B674" s="13" t="s">
        <v>411</v>
      </c>
      <c r="C674" s="13" t="s">
        <v>412</v>
      </c>
      <c r="D674" s="58" t="s">
        <v>20</v>
      </c>
    </row>
    <row r="675" spans="1:4" x14ac:dyDescent="0.25">
      <c r="A675" s="13" t="s">
        <v>2439</v>
      </c>
      <c r="B675" s="13" t="s">
        <v>2438</v>
      </c>
      <c r="C675" s="13" t="s">
        <v>1423</v>
      </c>
      <c r="D675" s="58" t="s">
        <v>20</v>
      </c>
    </row>
    <row r="676" spans="1:4" x14ac:dyDescent="0.25">
      <c r="A676" s="13" t="s">
        <v>2441</v>
      </c>
      <c r="B676" s="13" t="s">
        <v>2440</v>
      </c>
      <c r="C676" s="13" t="s">
        <v>1158</v>
      </c>
      <c r="D676" s="58" t="s">
        <v>20</v>
      </c>
    </row>
    <row r="677" spans="1:4" x14ac:dyDescent="0.25">
      <c r="A677" s="13" t="s">
        <v>611</v>
      </c>
      <c r="B677" s="13" t="s">
        <v>612</v>
      </c>
      <c r="C677" s="13" t="s">
        <v>613</v>
      </c>
      <c r="D677" s="58" t="s">
        <v>20</v>
      </c>
    </row>
    <row r="678" spans="1:4" x14ac:dyDescent="0.25">
      <c r="A678" s="13" t="s">
        <v>413</v>
      </c>
      <c r="B678" s="13" t="s">
        <v>414</v>
      </c>
      <c r="C678" s="13" t="s">
        <v>415</v>
      </c>
      <c r="D678" s="58" t="s">
        <v>20</v>
      </c>
    </row>
    <row r="679" spans="1:4" x14ac:dyDescent="0.25">
      <c r="A679" s="13" t="s">
        <v>535</v>
      </c>
      <c r="B679" s="13" t="s">
        <v>536</v>
      </c>
      <c r="C679" s="13" t="s">
        <v>537</v>
      </c>
      <c r="D679" s="58" t="s">
        <v>20</v>
      </c>
    </row>
    <row r="680" spans="1:4" x14ac:dyDescent="0.25">
      <c r="A680" s="13" t="s">
        <v>2443</v>
      </c>
      <c r="B680" s="13" t="s">
        <v>2442</v>
      </c>
      <c r="C680" s="13" t="s">
        <v>1508</v>
      </c>
      <c r="D680" s="58" t="s">
        <v>20</v>
      </c>
    </row>
    <row r="681" spans="1:4" x14ac:dyDescent="0.25">
      <c r="A681" s="13" t="s">
        <v>2445</v>
      </c>
      <c r="B681" s="13" t="s">
        <v>2444</v>
      </c>
      <c r="C681" s="13" t="s">
        <v>1288</v>
      </c>
      <c r="D681" s="58" t="s">
        <v>20</v>
      </c>
    </row>
    <row r="682" spans="1:4" x14ac:dyDescent="0.25">
      <c r="A682" s="13" t="s">
        <v>2447</v>
      </c>
      <c r="B682" s="13" t="s">
        <v>2446</v>
      </c>
      <c r="C682" s="13" t="s">
        <v>1408</v>
      </c>
      <c r="D682" s="58" t="s">
        <v>21</v>
      </c>
    </row>
    <row r="683" spans="1:4" x14ac:dyDescent="0.25">
      <c r="A683" s="13" t="s">
        <v>2449</v>
      </c>
      <c r="B683" s="13" t="s">
        <v>2448</v>
      </c>
      <c r="C683" s="13" t="s">
        <v>1558</v>
      </c>
      <c r="D683" s="58" t="s">
        <v>21</v>
      </c>
    </row>
    <row r="684" spans="1:4" x14ac:dyDescent="0.25">
      <c r="A684" s="13" t="s">
        <v>2451</v>
      </c>
      <c r="B684" s="13" t="s">
        <v>2450</v>
      </c>
      <c r="C684" s="13" t="s">
        <v>1322</v>
      </c>
      <c r="D684" s="58" t="s">
        <v>20</v>
      </c>
    </row>
    <row r="685" spans="1:4" x14ac:dyDescent="0.25">
      <c r="A685" s="13" t="s">
        <v>416</v>
      </c>
      <c r="B685" s="13" t="s">
        <v>417</v>
      </c>
      <c r="C685" s="13" t="s">
        <v>418</v>
      </c>
      <c r="D685" s="58" t="s">
        <v>20</v>
      </c>
    </row>
    <row r="686" spans="1:4" x14ac:dyDescent="0.25">
      <c r="A686" s="13" t="s">
        <v>2453</v>
      </c>
      <c r="B686" s="13" t="s">
        <v>2452</v>
      </c>
      <c r="C686" s="13" t="s">
        <v>1436</v>
      </c>
      <c r="D686" s="58" t="s">
        <v>21</v>
      </c>
    </row>
    <row r="687" spans="1:4" x14ac:dyDescent="0.25">
      <c r="A687" s="13" t="s">
        <v>694</v>
      </c>
      <c r="B687" s="13" t="s">
        <v>695</v>
      </c>
      <c r="C687" s="13" t="s">
        <v>696</v>
      </c>
      <c r="D687" s="58" t="s">
        <v>20</v>
      </c>
    </row>
    <row r="688" spans="1:4" x14ac:dyDescent="0.25">
      <c r="A688" s="13" t="s">
        <v>2455</v>
      </c>
      <c r="B688" s="13" t="s">
        <v>2454</v>
      </c>
      <c r="C688" s="13" t="s">
        <v>1115</v>
      </c>
      <c r="D688" s="58" t="s">
        <v>20</v>
      </c>
    </row>
    <row r="689" spans="1:4" x14ac:dyDescent="0.25">
      <c r="A689" s="13" t="s">
        <v>2457</v>
      </c>
      <c r="B689" s="13" t="s">
        <v>2456</v>
      </c>
      <c r="C689" s="13" t="s">
        <v>1245</v>
      </c>
      <c r="D689" s="58" t="s">
        <v>20</v>
      </c>
    </row>
    <row r="690" spans="1:4" x14ac:dyDescent="0.25">
      <c r="A690" s="13" t="s">
        <v>697</v>
      </c>
      <c r="B690" s="13" t="s">
        <v>698</v>
      </c>
      <c r="C690" s="13" t="s">
        <v>699</v>
      </c>
      <c r="D690" s="58" t="s">
        <v>20</v>
      </c>
    </row>
    <row r="691" spans="1:4" x14ac:dyDescent="0.25">
      <c r="A691" s="13" t="s">
        <v>419</v>
      </c>
      <c r="B691" s="13" t="s">
        <v>420</v>
      </c>
      <c r="C691" s="13" t="s">
        <v>421</v>
      </c>
      <c r="D691" s="58" t="s">
        <v>20</v>
      </c>
    </row>
    <row r="692" spans="1:4" x14ac:dyDescent="0.25">
      <c r="A692" s="13" t="s">
        <v>2459</v>
      </c>
      <c r="B692" s="13" t="s">
        <v>2458</v>
      </c>
      <c r="C692" s="13" t="s">
        <v>1464</v>
      </c>
      <c r="D692" s="58" t="s">
        <v>20</v>
      </c>
    </row>
    <row r="693" spans="1:4" x14ac:dyDescent="0.25">
      <c r="A693" s="13" t="s">
        <v>2461</v>
      </c>
      <c r="B693" s="13" t="s">
        <v>2460</v>
      </c>
      <c r="C693" s="13" t="s">
        <v>1387</v>
      </c>
      <c r="D693" s="58" t="s">
        <v>20</v>
      </c>
    </row>
    <row r="694" spans="1:4" x14ac:dyDescent="0.25">
      <c r="A694" s="13" t="s">
        <v>2463</v>
      </c>
      <c r="B694" s="13" t="s">
        <v>2462</v>
      </c>
      <c r="C694" s="13" t="s">
        <v>1413</v>
      </c>
      <c r="D694" s="58" t="s">
        <v>20</v>
      </c>
    </row>
    <row r="695" spans="1:4" x14ac:dyDescent="0.25">
      <c r="A695" s="13" t="s">
        <v>422</v>
      </c>
      <c r="B695" s="13" t="s">
        <v>423</v>
      </c>
      <c r="C695" s="13" t="s">
        <v>424</v>
      </c>
      <c r="D695" s="58" t="s">
        <v>20</v>
      </c>
    </row>
    <row r="696" spans="1:4" x14ac:dyDescent="0.25">
      <c r="A696" s="13" t="s">
        <v>2465</v>
      </c>
      <c r="B696" s="13" t="s">
        <v>2464</v>
      </c>
      <c r="C696" s="13" t="s">
        <v>1507</v>
      </c>
      <c r="D696" s="58" t="s">
        <v>21</v>
      </c>
    </row>
    <row r="697" spans="1:4" x14ac:dyDescent="0.25">
      <c r="A697" s="13" t="s">
        <v>2467</v>
      </c>
      <c r="B697" s="13" t="s">
        <v>2466</v>
      </c>
      <c r="C697" s="13" t="s">
        <v>1415</v>
      </c>
      <c r="D697" s="58" t="s">
        <v>20</v>
      </c>
    </row>
    <row r="698" spans="1:4" x14ac:dyDescent="0.25">
      <c r="A698" s="13" t="s">
        <v>2469</v>
      </c>
      <c r="B698" s="13" t="s">
        <v>2468</v>
      </c>
      <c r="C698" s="13" t="s">
        <v>1187</v>
      </c>
      <c r="D698" s="58" t="s">
        <v>20</v>
      </c>
    </row>
    <row r="699" spans="1:4" x14ac:dyDescent="0.25">
      <c r="A699" s="13" t="s">
        <v>2471</v>
      </c>
      <c r="B699" s="13" t="s">
        <v>2470</v>
      </c>
      <c r="C699" s="13" t="s">
        <v>1467</v>
      </c>
      <c r="D699" s="58" t="s">
        <v>21</v>
      </c>
    </row>
    <row r="700" spans="1:4" x14ac:dyDescent="0.25">
      <c r="A700" s="13" t="s">
        <v>2473</v>
      </c>
      <c r="B700" s="13" t="s">
        <v>2472</v>
      </c>
      <c r="C700" s="13" t="s">
        <v>1602</v>
      </c>
      <c r="D700" s="58" t="s">
        <v>21</v>
      </c>
    </row>
    <row r="701" spans="1:4" x14ac:dyDescent="0.25">
      <c r="A701" s="13" t="s">
        <v>2475</v>
      </c>
      <c r="B701" s="13" t="s">
        <v>2474</v>
      </c>
      <c r="C701" s="13" t="s">
        <v>1566</v>
      </c>
      <c r="D701" s="58" t="s">
        <v>21</v>
      </c>
    </row>
    <row r="702" spans="1:4" x14ac:dyDescent="0.25">
      <c r="A702" s="13" t="s">
        <v>119</v>
      </c>
      <c r="B702" s="13" t="s">
        <v>120</v>
      </c>
      <c r="C702" s="13" t="s">
        <v>121</v>
      </c>
      <c r="D702" s="58" t="s">
        <v>20</v>
      </c>
    </row>
    <row r="703" spans="1:4" x14ac:dyDescent="0.25">
      <c r="A703" s="13" t="s">
        <v>2477</v>
      </c>
      <c r="B703" s="13" t="s">
        <v>2476</v>
      </c>
      <c r="C703" s="13" t="s">
        <v>1439</v>
      </c>
      <c r="D703" s="58" t="s">
        <v>21</v>
      </c>
    </row>
    <row r="704" spans="1:4" x14ac:dyDescent="0.25">
      <c r="A704" s="13" t="s">
        <v>2479</v>
      </c>
      <c r="B704" s="13" t="s">
        <v>2478</v>
      </c>
      <c r="C704" s="13" t="s">
        <v>1456</v>
      </c>
      <c r="D704" s="58" t="s">
        <v>21</v>
      </c>
    </row>
    <row r="705" spans="1:4" x14ac:dyDescent="0.25">
      <c r="A705" s="13" t="s">
        <v>2481</v>
      </c>
      <c r="B705" s="13" t="s">
        <v>2480</v>
      </c>
      <c r="C705" s="13" t="s">
        <v>1471</v>
      </c>
      <c r="D705" s="58" t="s">
        <v>21</v>
      </c>
    </row>
    <row r="706" spans="1:4" x14ac:dyDescent="0.25">
      <c r="A706" s="13" t="s">
        <v>2483</v>
      </c>
      <c r="B706" s="13" t="s">
        <v>2482</v>
      </c>
      <c r="C706" s="13" t="s">
        <v>1501</v>
      </c>
      <c r="D706" s="58" t="s">
        <v>21</v>
      </c>
    </row>
    <row r="707" spans="1:4" x14ac:dyDescent="0.25">
      <c r="A707" s="13" t="s">
        <v>2485</v>
      </c>
      <c r="B707" s="13" t="s">
        <v>2484</v>
      </c>
      <c r="C707" s="13" t="s">
        <v>1345</v>
      </c>
      <c r="D707" s="58" t="s">
        <v>20</v>
      </c>
    </row>
    <row r="708" spans="1:4" x14ac:dyDescent="0.25">
      <c r="A708" s="13" t="s">
        <v>2487</v>
      </c>
      <c r="B708" s="13" t="s">
        <v>2486</v>
      </c>
      <c r="C708" s="13" t="s">
        <v>1197</v>
      </c>
      <c r="D708" s="58" t="s">
        <v>20</v>
      </c>
    </row>
    <row r="709" spans="1:4" x14ac:dyDescent="0.25">
      <c r="A709" s="13" t="s">
        <v>614</v>
      </c>
      <c r="B709" s="13" t="s">
        <v>615</v>
      </c>
      <c r="C709" s="13" t="s">
        <v>616</v>
      </c>
      <c r="D709" s="58" t="s">
        <v>21</v>
      </c>
    </row>
    <row r="710" spans="1:4" x14ac:dyDescent="0.25">
      <c r="A710" s="13" t="s">
        <v>122</v>
      </c>
      <c r="B710" s="13" t="s">
        <v>123</v>
      </c>
      <c r="C710" s="13" t="s">
        <v>124</v>
      </c>
      <c r="D710" s="58" t="s">
        <v>20</v>
      </c>
    </row>
    <row r="711" spans="1:4" x14ac:dyDescent="0.25">
      <c r="A711" s="13" t="s">
        <v>2489</v>
      </c>
      <c r="B711" s="13" t="s">
        <v>2488</v>
      </c>
      <c r="C711" s="13" t="s">
        <v>1444</v>
      </c>
      <c r="D711" s="58" t="s">
        <v>21</v>
      </c>
    </row>
    <row r="712" spans="1:4" x14ac:dyDescent="0.25">
      <c r="A712" s="13" t="s">
        <v>756</v>
      </c>
      <c r="B712" s="13" t="s">
        <v>757</v>
      </c>
      <c r="C712" s="13" t="s">
        <v>758</v>
      </c>
      <c r="D712" s="58" t="s">
        <v>20</v>
      </c>
    </row>
    <row r="713" spans="1:4" x14ac:dyDescent="0.25">
      <c r="A713" s="13" t="s">
        <v>2491</v>
      </c>
      <c r="B713" s="13" t="s">
        <v>2490</v>
      </c>
      <c r="C713" s="13" t="s">
        <v>1595</v>
      </c>
      <c r="D713" s="58" t="s">
        <v>21</v>
      </c>
    </row>
    <row r="714" spans="1:4" x14ac:dyDescent="0.25">
      <c r="A714" s="13" t="s">
        <v>2493</v>
      </c>
      <c r="B714" s="13" t="s">
        <v>2492</v>
      </c>
      <c r="C714" s="13" t="s">
        <v>1192</v>
      </c>
      <c r="D714" s="58" t="s">
        <v>20</v>
      </c>
    </row>
    <row r="715" spans="1:4" x14ac:dyDescent="0.25">
      <c r="A715" s="13" t="s">
        <v>2495</v>
      </c>
      <c r="B715" s="13" t="s">
        <v>2494</v>
      </c>
      <c r="C715" s="13" t="s">
        <v>1128</v>
      </c>
      <c r="D715" s="58" t="s">
        <v>20</v>
      </c>
    </row>
    <row r="716" spans="1:4" x14ac:dyDescent="0.25">
      <c r="A716" s="13" t="s">
        <v>2497</v>
      </c>
      <c r="B716" s="13" t="s">
        <v>2496</v>
      </c>
      <c r="C716" s="13" t="s">
        <v>1308</v>
      </c>
      <c r="D716" s="58" t="s">
        <v>21</v>
      </c>
    </row>
    <row r="717" spans="1:4" x14ac:dyDescent="0.25">
      <c r="A717" s="13" t="s">
        <v>2499</v>
      </c>
      <c r="B717" s="13" t="s">
        <v>2498</v>
      </c>
      <c r="C717" s="13" t="s">
        <v>1553</v>
      </c>
      <c r="D717" s="58" t="s">
        <v>21</v>
      </c>
    </row>
    <row r="718" spans="1:4" x14ac:dyDescent="0.25">
      <c r="A718" s="13" t="s">
        <v>2501</v>
      </c>
      <c r="B718" s="13" t="s">
        <v>2500</v>
      </c>
      <c r="C718" s="13" t="s">
        <v>1525</v>
      </c>
      <c r="D718" s="58" t="s">
        <v>20</v>
      </c>
    </row>
    <row r="719" spans="1:4" x14ac:dyDescent="0.25">
      <c r="A719" s="13" t="s">
        <v>2503</v>
      </c>
      <c r="B719" s="13" t="s">
        <v>2502</v>
      </c>
      <c r="C719" s="13" t="s">
        <v>1518</v>
      </c>
      <c r="D719" s="58" t="s">
        <v>20</v>
      </c>
    </row>
    <row r="720" spans="1:4" x14ac:dyDescent="0.25">
      <c r="A720" s="13" t="s">
        <v>2505</v>
      </c>
      <c r="B720" s="13" t="s">
        <v>2504</v>
      </c>
      <c r="C720" s="13" t="s">
        <v>1435</v>
      </c>
      <c r="D720" s="58" t="s">
        <v>21</v>
      </c>
    </row>
    <row r="721" spans="1:4" x14ac:dyDescent="0.25">
      <c r="A721" s="13" t="s">
        <v>2507</v>
      </c>
      <c r="B721" s="13" t="s">
        <v>2506</v>
      </c>
      <c r="C721" s="13" t="s">
        <v>1350</v>
      </c>
      <c r="D721" s="58" t="s">
        <v>20</v>
      </c>
    </row>
    <row r="722" spans="1:4" x14ac:dyDescent="0.25">
      <c r="A722" s="13" t="s">
        <v>2509</v>
      </c>
      <c r="B722" s="13" t="s">
        <v>2508</v>
      </c>
      <c r="C722" s="13" t="s">
        <v>1186</v>
      </c>
      <c r="D722" s="58" t="s">
        <v>21</v>
      </c>
    </row>
    <row r="723" spans="1:4" x14ac:dyDescent="0.25">
      <c r="A723" s="13" t="s">
        <v>2511</v>
      </c>
      <c r="B723" s="13" t="s">
        <v>2510</v>
      </c>
      <c r="C723" s="13" t="s">
        <v>1418</v>
      </c>
      <c r="D723" s="58" t="s">
        <v>21</v>
      </c>
    </row>
    <row r="724" spans="1:4" x14ac:dyDescent="0.25">
      <c r="A724" s="13" t="s">
        <v>759</v>
      </c>
      <c r="B724" s="13" t="s">
        <v>760</v>
      </c>
      <c r="C724" s="13" t="s">
        <v>761</v>
      </c>
      <c r="D724" s="58" t="s">
        <v>20</v>
      </c>
    </row>
    <row r="725" spans="1:4" x14ac:dyDescent="0.25">
      <c r="A725" s="13" t="s">
        <v>2513</v>
      </c>
      <c r="B725" s="13" t="s">
        <v>2512</v>
      </c>
      <c r="C725" s="13" t="s">
        <v>1074</v>
      </c>
      <c r="D725" s="58" t="s">
        <v>21</v>
      </c>
    </row>
    <row r="726" spans="1:4" x14ac:dyDescent="0.25">
      <c r="A726" s="13" t="s">
        <v>425</v>
      </c>
      <c r="B726" s="13" t="s">
        <v>426</v>
      </c>
      <c r="C726" s="13" t="s">
        <v>427</v>
      </c>
      <c r="D726" s="58" t="s">
        <v>21</v>
      </c>
    </row>
    <row r="727" spans="1:4" x14ac:dyDescent="0.25">
      <c r="A727" s="13" t="s">
        <v>2515</v>
      </c>
      <c r="B727" s="13" t="s">
        <v>2514</v>
      </c>
      <c r="C727" s="13" t="s">
        <v>1429</v>
      </c>
      <c r="D727" s="58" t="s">
        <v>21</v>
      </c>
    </row>
    <row r="728" spans="1:4" x14ac:dyDescent="0.25">
      <c r="A728" s="13" t="s">
        <v>2517</v>
      </c>
      <c r="B728" s="13" t="s">
        <v>2516</v>
      </c>
      <c r="C728" s="13" t="s">
        <v>1414</v>
      </c>
      <c r="D728" s="58" t="s">
        <v>21</v>
      </c>
    </row>
    <row r="729" spans="1:4" x14ac:dyDescent="0.25">
      <c r="A729" s="13" t="s">
        <v>428</v>
      </c>
      <c r="B729" s="13" t="s">
        <v>429</v>
      </c>
      <c r="C729" s="13" t="s">
        <v>430</v>
      </c>
      <c r="D729" s="58" t="s">
        <v>20</v>
      </c>
    </row>
    <row r="730" spans="1:4" x14ac:dyDescent="0.25">
      <c r="A730" s="13" t="s">
        <v>2519</v>
      </c>
      <c r="B730" s="13" t="s">
        <v>2518</v>
      </c>
      <c r="C730" s="13" t="s">
        <v>1234</v>
      </c>
      <c r="D730" s="58" t="s">
        <v>20</v>
      </c>
    </row>
    <row r="731" spans="1:4" x14ac:dyDescent="0.25">
      <c r="A731" s="13" t="s">
        <v>2521</v>
      </c>
      <c r="B731" s="13" t="s">
        <v>2520</v>
      </c>
      <c r="C731" s="13" t="s">
        <v>1172</v>
      </c>
      <c r="D731" s="58" t="s">
        <v>20</v>
      </c>
    </row>
    <row r="732" spans="1:4" x14ac:dyDescent="0.25">
      <c r="A732" s="13" t="s">
        <v>2523</v>
      </c>
      <c r="B732" s="13" t="s">
        <v>2522</v>
      </c>
      <c r="C732" s="13" t="s">
        <v>1541</v>
      </c>
      <c r="D732" s="58" t="s">
        <v>20</v>
      </c>
    </row>
    <row r="733" spans="1:4" x14ac:dyDescent="0.25">
      <c r="A733" s="13" t="s">
        <v>2525</v>
      </c>
      <c r="B733" s="13" t="s">
        <v>2524</v>
      </c>
      <c r="C733" s="13" t="s">
        <v>1427</v>
      </c>
      <c r="D733" s="58" t="s">
        <v>20</v>
      </c>
    </row>
    <row r="734" spans="1:4" x14ac:dyDescent="0.25">
      <c r="A734" s="13" t="s">
        <v>2527</v>
      </c>
      <c r="B734" s="13" t="s">
        <v>2526</v>
      </c>
      <c r="C734" s="13" t="s">
        <v>1191</v>
      </c>
      <c r="D734" s="58" t="s">
        <v>21</v>
      </c>
    </row>
    <row r="735" spans="1:4" x14ac:dyDescent="0.25">
      <c r="A735" s="13" t="s">
        <v>617</v>
      </c>
      <c r="B735" s="13" t="s">
        <v>618</v>
      </c>
      <c r="C735" s="13" t="s">
        <v>619</v>
      </c>
      <c r="D735" s="58" t="s">
        <v>20</v>
      </c>
    </row>
    <row r="736" spans="1:4" x14ac:dyDescent="0.25">
      <c r="A736" s="13" t="s">
        <v>2529</v>
      </c>
      <c r="B736" s="13" t="s">
        <v>2528</v>
      </c>
      <c r="C736" s="13" t="s">
        <v>1479</v>
      </c>
      <c r="D736" s="58" t="s">
        <v>20</v>
      </c>
    </row>
    <row r="737" spans="1:4" x14ac:dyDescent="0.25">
      <c r="A737" s="13" t="s">
        <v>2531</v>
      </c>
      <c r="B737" s="13" t="s">
        <v>2530</v>
      </c>
      <c r="C737" s="13" t="s">
        <v>1215</v>
      </c>
      <c r="D737" s="58" t="s">
        <v>20</v>
      </c>
    </row>
    <row r="738" spans="1:4" x14ac:dyDescent="0.25">
      <c r="A738" s="13" t="s">
        <v>2533</v>
      </c>
      <c r="B738" s="13" t="s">
        <v>2532</v>
      </c>
      <c r="C738" s="13" t="s">
        <v>1126</v>
      </c>
      <c r="D738" s="58" t="s">
        <v>20</v>
      </c>
    </row>
    <row r="739" spans="1:4" x14ac:dyDescent="0.25">
      <c r="A739" s="13" t="s">
        <v>700</v>
      </c>
      <c r="B739" s="13" t="s">
        <v>701</v>
      </c>
      <c r="C739" s="13" t="s">
        <v>702</v>
      </c>
      <c r="D739" s="58" t="s">
        <v>20</v>
      </c>
    </row>
    <row r="740" spans="1:4" x14ac:dyDescent="0.25">
      <c r="A740" s="13" t="s">
        <v>703</v>
      </c>
      <c r="B740" s="13" t="s">
        <v>704</v>
      </c>
      <c r="C740" s="13" t="s">
        <v>705</v>
      </c>
      <c r="D740" s="58" t="s">
        <v>20</v>
      </c>
    </row>
    <row r="741" spans="1:4" x14ac:dyDescent="0.25">
      <c r="A741" s="13" t="s">
        <v>762</v>
      </c>
      <c r="B741" s="13" t="s">
        <v>763</v>
      </c>
      <c r="C741" s="13" t="s">
        <v>764</v>
      </c>
      <c r="D741" s="58" t="s">
        <v>20</v>
      </c>
    </row>
    <row r="742" spans="1:4" x14ac:dyDescent="0.25">
      <c r="A742" s="13" t="s">
        <v>765</v>
      </c>
      <c r="B742" s="13" t="s">
        <v>766</v>
      </c>
      <c r="C742" s="13" t="s">
        <v>767</v>
      </c>
      <c r="D742" s="58" t="s">
        <v>20</v>
      </c>
    </row>
    <row r="743" spans="1:4" x14ac:dyDescent="0.25">
      <c r="A743" s="13" t="s">
        <v>431</v>
      </c>
      <c r="B743" s="13" t="s">
        <v>432</v>
      </c>
      <c r="C743" s="13" t="s">
        <v>433</v>
      </c>
      <c r="D743" s="58" t="s">
        <v>20</v>
      </c>
    </row>
    <row r="744" spans="1:4" x14ac:dyDescent="0.25">
      <c r="A744" s="13" t="s">
        <v>2535</v>
      </c>
      <c r="B744" s="13" t="s">
        <v>2534</v>
      </c>
      <c r="C744" s="13" t="s">
        <v>1149</v>
      </c>
      <c r="D744" s="58" t="s">
        <v>20</v>
      </c>
    </row>
    <row r="745" spans="1:4" x14ac:dyDescent="0.25">
      <c r="A745" s="13" t="s">
        <v>434</v>
      </c>
      <c r="B745" s="13" t="s">
        <v>435</v>
      </c>
      <c r="C745" s="13" t="s">
        <v>436</v>
      </c>
      <c r="D745" s="58" t="s">
        <v>20</v>
      </c>
    </row>
    <row r="746" spans="1:4" x14ac:dyDescent="0.25">
      <c r="A746" s="13" t="s">
        <v>2537</v>
      </c>
      <c r="B746" s="13" t="s">
        <v>2536</v>
      </c>
      <c r="C746" s="13" t="s">
        <v>1212</v>
      </c>
      <c r="D746" s="58" t="s">
        <v>20</v>
      </c>
    </row>
    <row r="747" spans="1:4" x14ac:dyDescent="0.25">
      <c r="A747" s="13" t="s">
        <v>1041</v>
      </c>
      <c r="B747" s="13" t="s">
        <v>1042</v>
      </c>
      <c r="C747" s="13" t="s">
        <v>1043</v>
      </c>
      <c r="D747" s="58" t="s">
        <v>20</v>
      </c>
    </row>
    <row r="748" spans="1:4" x14ac:dyDescent="0.25">
      <c r="A748" s="13" t="s">
        <v>2539</v>
      </c>
      <c r="B748" s="13" t="s">
        <v>2538</v>
      </c>
      <c r="C748" s="13" t="s">
        <v>1611</v>
      </c>
      <c r="D748" s="58" t="s">
        <v>21</v>
      </c>
    </row>
    <row r="749" spans="1:4" x14ac:dyDescent="0.25">
      <c r="A749" s="13" t="s">
        <v>2541</v>
      </c>
      <c r="B749" s="13" t="s">
        <v>2540</v>
      </c>
      <c r="C749" s="13" t="s">
        <v>1422</v>
      </c>
      <c r="D749" s="58" t="s">
        <v>21</v>
      </c>
    </row>
    <row r="750" spans="1:4" x14ac:dyDescent="0.25">
      <c r="A750" s="13" t="s">
        <v>437</v>
      </c>
      <c r="B750" s="13" t="s">
        <v>438</v>
      </c>
      <c r="C750" s="13" t="s">
        <v>439</v>
      </c>
      <c r="D750" s="58" t="s">
        <v>20</v>
      </c>
    </row>
    <row r="751" spans="1:4" x14ac:dyDescent="0.25">
      <c r="A751" s="13" t="s">
        <v>1044</v>
      </c>
      <c r="B751" s="13" t="s">
        <v>1045</v>
      </c>
      <c r="C751" s="13" t="s">
        <v>1046</v>
      </c>
      <c r="D751" s="58" t="s">
        <v>20</v>
      </c>
    </row>
    <row r="752" spans="1:4" x14ac:dyDescent="0.25">
      <c r="A752" s="13" t="s">
        <v>2543</v>
      </c>
      <c r="B752" s="13" t="s">
        <v>2542</v>
      </c>
      <c r="C752" s="13" t="s">
        <v>1443</v>
      </c>
      <c r="D752" s="58" t="s">
        <v>20</v>
      </c>
    </row>
    <row r="753" spans="1:4" x14ac:dyDescent="0.25">
      <c r="A753" s="13" t="s">
        <v>2545</v>
      </c>
      <c r="B753" s="13" t="s">
        <v>2544</v>
      </c>
      <c r="C753" s="13" t="s">
        <v>1200</v>
      </c>
      <c r="D753" s="58" t="s">
        <v>21</v>
      </c>
    </row>
    <row r="754" spans="1:4" x14ac:dyDescent="0.25">
      <c r="A754" s="13" t="s">
        <v>440</v>
      </c>
      <c r="B754" s="13" t="s">
        <v>441</v>
      </c>
      <c r="C754" s="13" t="s">
        <v>442</v>
      </c>
      <c r="D754" s="58" t="s">
        <v>20</v>
      </c>
    </row>
    <row r="755" spans="1:4" x14ac:dyDescent="0.25">
      <c r="A755" s="13" t="s">
        <v>2547</v>
      </c>
      <c r="B755" s="13" t="s">
        <v>2546</v>
      </c>
      <c r="C755" s="13" t="s">
        <v>1181</v>
      </c>
      <c r="D755" s="58" t="s">
        <v>20</v>
      </c>
    </row>
    <row r="756" spans="1:4" x14ac:dyDescent="0.25">
      <c r="A756" s="13" t="s">
        <v>768</v>
      </c>
      <c r="B756" s="13" t="s">
        <v>769</v>
      </c>
      <c r="C756" s="13" t="s">
        <v>770</v>
      </c>
      <c r="D756" s="58" t="s">
        <v>94</v>
      </c>
    </row>
    <row r="757" spans="1:4" x14ac:dyDescent="0.25">
      <c r="A757" s="13" t="s">
        <v>620</v>
      </c>
      <c r="B757" s="13" t="s">
        <v>621</v>
      </c>
      <c r="C757" s="13" t="s">
        <v>622</v>
      </c>
      <c r="D757" s="58" t="s">
        <v>94</v>
      </c>
    </row>
    <row r="758" spans="1:4" x14ac:dyDescent="0.25">
      <c r="A758" s="13" t="s">
        <v>2549</v>
      </c>
      <c r="B758" s="13" t="s">
        <v>2548</v>
      </c>
      <c r="C758" s="13" t="s">
        <v>1086</v>
      </c>
      <c r="D758" s="58" t="s">
        <v>94</v>
      </c>
    </row>
    <row r="759" spans="1:4" x14ac:dyDescent="0.25">
      <c r="A759" s="13" t="s">
        <v>771</v>
      </c>
      <c r="B759" s="13" t="s">
        <v>772</v>
      </c>
      <c r="C759" s="13" t="s">
        <v>773</v>
      </c>
      <c r="D759" s="58" t="s">
        <v>94</v>
      </c>
    </row>
    <row r="760" spans="1:4" x14ac:dyDescent="0.25">
      <c r="A760" s="13" t="s">
        <v>2551</v>
      </c>
      <c r="B760" s="13" t="s">
        <v>2550</v>
      </c>
      <c r="C760" s="13" t="s">
        <v>1401</v>
      </c>
      <c r="D760" s="58" t="s">
        <v>21</v>
      </c>
    </row>
    <row r="761" spans="1:4" x14ac:dyDescent="0.25">
      <c r="A761" s="13" t="s">
        <v>2553</v>
      </c>
      <c r="B761" s="13" t="s">
        <v>2552</v>
      </c>
      <c r="C761" s="13" t="s">
        <v>1398</v>
      </c>
      <c r="D761" s="58" t="s">
        <v>20</v>
      </c>
    </row>
    <row r="762" spans="1:4" x14ac:dyDescent="0.25">
      <c r="A762" s="13" t="s">
        <v>2555</v>
      </c>
      <c r="B762" s="13" t="s">
        <v>2554</v>
      </c>
      <c r="C762" s="13" t="s">
        <v>1510</v>
      </c>
      <c r="D762" s="58" t="s">
        <v>20</v>
      </c>
    </row>
    <row r="763" spans="1:4" x14ac:dyDescent="0.25">
      <c r="A763" s="13" t="s">
        <v>443</v>
      </c>
      <c r="B763" s="13" t="s">
        <v>444</v>
      </c>
      <c r="C763" s="13" t="s">
        <v>445</v>
      </c>
      <c r="D763" s="58" t="s">
        <v>20</v>
      </c>
    </row>
    <row r="764" spans="1:4" x14ac:dyDescent="0.25">
      <c r="A764" s="13" t="s">
        <v>2557</v>
      </c>
      <c r="B764" s="13" t="s">
        <v>2556</v>
      </c>
      <c r="C764" s="13" t="s">
        <v>1110</v>
      </c>
      <c r="D764" s="58" t="s">
        <v>20</v>
      </c>
    </row>
    <row r="765" spans="1:4" x14ac:dyDescent="0.25">
      <c r="A765" s="13" t="s">
        <v>446</v>
      </c>
      <c r="B765" s="13" t="s">
        <v>447</v>
      </c>
      <c r="C765" s="13" t="s">
        <v>448</v>
      </c>
      <c r="D765" s="58" t="s">
        <v>20</v>
      </c>
    </row>
    <row r="766" spans="1:4" x14ac:dyDescent="0.25">
      <c r="A766" s="13" t="s">
        <v>67</v>
      </c>
      <c r="B766" s="13" t="s">
        <v>68</v>
      </c>
      <c r="C766" s="13" t="s">
        <v>69</v>
      </c>
      <c r="D766" s="58" t="s">
        <v>20</v>
      </c>
    </row>
    <row r="767" spans="1:4" x14ac:dyDescent="0.25">
      <c r="A767" s="13" t="s">
        <v>2559</v>
      </c>
      <c r="B767" s="13" t="s">
        <v>2558</v>
      </c>
      <c r="C767" s="13" t="s">
        <v>1073</v>
      </c>
      <c r="D767" s="58" t="s">
        <v>20</v>
      </c>
    </row>
    <row r="768" spans="1:4" x14ac:dyDescent="0.25">
      <c r="A768" s="13" t="s">
        <v>449</v>
      </c>
      <c r="B768" s="13" t="s">
        <v>450</v>
      </c>
      <c r="C768" s="13" t="s">
        <v>451</v>
      </c>
      <c r="D768" s="58" t="s">
        <v>94</v>
      </c>
    </row>
    <row r="769" spans="1:4" x14ac:dyDescent="0.25">
      <c r="A769" s="13" t="s">
        <v>452</v>
      </c>
      <c r="B769" s="13" t="s">
        <v>453</v>
      </c>
      <c r="C769" s="13" t="s">
        <v>454</v>
      </c>
      <c r="D769" s="58" t="s">
        <v>94</v>
      </c>
    </row>
    <row r="770" spans="1:4" x14ac:dyDescent="0.25">
      <c r="A770" s="13" t="s">
        <v>455</v>
      </c>
      <c r="B770" s="13" t="s">
        <v>456</v>
      </c>
      <c r="C770" s="13" t="s">
        <v>457</v>
      </c>
      <c r="D770" s="58" t="s">
        <v>20</v>
      </c>
    </row>
    <row r="771" spans="1:4" x14ac:dyDescent="0.25">
      <c r="A771" s="13" t="s">
        <v>458</v>
      </c>
      <c r="B771" s="13" t="s">
        <v>459</v>
      </c>
      <c r="C771" s="13" t="s">
        <v>460</v>
      </c>
      <c r="D771" s="58" t="s">
        <v>20</v>
      </c>
    </row>
    <row r="772" spans="1:4" x14ac:dyDescent="0.25">
      <c r="A772" s="13" t="s">
        <v>461</v>
      </c>
      <c r="B772" s="13" t="s">
        <v>462</v>
      </c>
      <c r="C772" s="13" t="s">
        <v>463</v>
      </c>
      <c r="D772" s="58" t="s">
        <v>20</v>
      </c>
    </row>
    <row r="773" spans="1:4" x14ac:dyDescent="0.25">
      <c r="A773" s="13" t="s">
        <v>2561</v>
      </c>
      <c r="B773" s="13" t="s">
        <v>2560</v>
      </c>
      <c r="C773" s="13" t="s">
        <v>1225</v>
      </c>
      <c r="D773" s="58" t="s">
        <v>94</v>
      </c>
    </row>
    <row r="774" spans="1:4" x14ac:dyDescent="0.25">
      <c r="A774" s="13" t="s">
        <v>464</v>
      </c>
      <c r="B774" s="13" t="s">
        <v>465</v>
      </c>
      <c r="C774" s="13" t="s">
        <v>466</v>
      </c>
      <c r="D774" s="58" t="s">
        <v>94</v>
      </c>
    </row>
    <row r="775" spans="1:4" x14ac:dyDescent="0.25">
      <c r="A775" s="13" t="s">
        <v>774</v>
      </c>
      <c r="B775" s="13" t="s">
        <v>775</v>
      </c>
      <c r="C775" s="13" t="s">
        <v>776</v>
      </c>
      <c r="D775" s="58" t="s">
        <v>94</v>
      </c>
    </row>
    <row r="776" spans="1:4" x14ac:dyDescent="0.25">
      <c r="A776" s="13" t="s">
        <v>777</v>
      </c>
      <c r="B776" s="13" t="s">
        <v>778</v>
      </c>
      <c r="C776" s="13" t="s">
        <v>779</v>
      </c>
      <c r="D776" s="58" t="s">
        <v>94</v>
      </c>
    </row>
    <row r="777" spans="1:4" x14ac:dyDescent="0.25">
      <c r="A777" s="13" t="s">
        <v>780</v>
      </c>
      <c r="B777" s="13" t="s">
        <v>781</v>
      </c>
      <c r="C777" s="13" t="s">
        <v>782</v>
      </c>
      <c r="D777" s="58" t="s">
        <v>94</v>
      </c>
    </row>
    <row r="778" spans="1:4" x14ac:dyDescent="0.25">
      <c r="A778" s="13" t="s">
        <v>623</v>
      </c>
      <c r="B778" s="13" t="s">
        <v>624</v>
      </c>
      <c r="C778" s="13" t="s">
        <v>625</v>
      </c>
      <c r="D778" s="58" t="s">
        <v>94</v>
      </c>
    </row>
    <row r="779" spans="1:4" x14ac:dyDescent="0.25">
      <c r="A779" s="13" t="s">
        <v>2563</v>
      </c>
      <c r="B779" s="13" t="s">
        <v>2562</v>
      </c>
      <c r="C779" s="13" t="s">
        <v>1232</v>
      </c>
      <c r="D779" s="58" t="s">
        <v>94</v>
      </c>
    </row>
    <row r="780" spans="1:4" x14ac:dyDescent="0.25">
      <c r="A780" s="13" t="s">
        <v>783</v>
      </c>
      <c r="B780" s="13" t="s">
        <v>784</v>
      </c>
      <c r="C780" s="13" t="s">
        <v>785</v>
      </c>
      <c r="D780" s="58" t="s">
        <v>94</v>
      </c>
    </row>
    <row r="781" spans="1:4" x14ac:dyDescent="0.25">
      <c r="A781" s="13" t="s">
        <v>2565</v>
      </c>
      <c r="B781" s="13" t="s">
        <v>2564</v>
      </c>
      <c r="C781" s="13" t="s">
        <v>1360</v>
      </c>
      <c r="D781" s="58" t="s">
        <v>94</v>
      </c>
    </row>
    <row r="782" spans="1:4" x14ac:dyDescent="0.25">
      <c r="A782" s="13" t="s">
        <v>70</v>
      </c>
      <c r="B782" s="13" t="s">
        <v>71</v>
      </c>
      <c r="C782" s="13" t="s">
        <v>72</v>
      </c>
      <c r="D782" s="58" t="s">
        <v>20</v>
      </c>
    </row>
    <row r="783" spans="1:4" x14ac:dyDescent="0.25">
      <c r="A783" s="13" t="s">
        <v>706</v>
      </c>
      <c r="B783" s="13" t="s">
        <v>707</v>
      </c>
      <c r="C783" s="13" t="s">
        <v>708</v>
      </c>
      <c r="D783" s="58" t="s">
        <v>21</v>
      </c>
    </row>
    <row r="784" spans="1:4" x14ac:dyDescent="0.25">
      <c r="A784" s="13" t="s">
        <v>2567</v>
      </c>
      <c r="B784" s="13" t="s">
        <v>2566</v>
      </c>
      <c r="C784" s="13" t="s">
        <v>1337</v>
      </c>
      <c r="D784" s="58" t="s">
        <v>21</v>
      </c>
    </row>
    <row r="785" spans="1:4" x14ac:dyDescent="0.25">
      <c r="A785" s="13" t="s">
        <v>467</v>
      </c>
      <c r="B785" s="13" t="s">
        <v>468</v>
      </c>
      <c r="C785" s="13" t="s">
        <v>469</v>
      </c>
      <c r="D785" s="58" t="s">
        <v>20</v>
      </c>
    </row>
    <row r="786" spans="1:4" x14ac:dyDescent="0.25">
      <c r="A786" s="13" t="s">
        <v>581</v>
      </c>
      <c r="B786" s="13" t="s">
        <v>582</v>
      </c>
      <c r="C786" s="13" t="s">
        <v>583</v>
      </c>
      <c r="D786" s="58" t="s">
        <v>20</v>
      </c>
    </row>
    <row r="787" spans="1:4" x14ac:dyDescent="0.25">
      <c r="A787" s="13" t="s">
        <v>2569</v>
      </c>
      <c r="B787" s="13" t="s">
        <v>2568</v>
      </c>
      <c r="C787" s="13" t="s">
        <v>1323</v>
      </c>
      <c r="D787" s="58" t="s">
        <v>20</v>
      </c>
    </row>
    <row r="788" spans="1:4" x14ac:dyDescent="0.25">
      <c r="A788" s="13" t="s">
        <v>2571</v>
      </c>
      <c r="B788" s="13" t="s">
        <v>2570</v>
      </c>
      <c r="C788" s="13" t="s">
        <v>1574</v>
      </c>
      <c r="D788" s="58" t="s">
        <v>21</v>
      </c>
    </row>
    <row r="789" spans="1:4" x14ac:dyDescent="0.25">
      <c r="A789" s="13" t="s">
        <v>2573</v>
      </c>
      <c r="B789" s="13" t="s">
        <v>2572</v>
      </c>
      <c r="C789" s="13" t="s">
        <v>1236</v>
      </c>
      <c r="D789" s="58" t="s">
        <v>20</v>
      </c>
    </row>
    <row r="790" spans="1:4" x14ac:dyDescent="0.25">
      <c r="A790" s="13" t="s">
        <v>2575</v>
      </c>
      <c r="B790" s="13" t="s">
        <v>2574</v>
      </c>
      <c r="C790" s="13" t="s">
        <v>1544</v>
      </c>
      <c r="D790" s="58" t="s">
        <v>21</v>
      </c>
    </row>
    <row r="791" spans="1:4" x14ac:dyDescent="0.25">
      <c r="A791" s="13" t="s">
        <v>470</v>
      </c>
      <c r="B791" s="13" t="s">
        <v>471</v>
      </c>
      <c r="C791" s="13" t="s">
        <v>472</v>
      </c>
      <c r="D791" s="58" t="s">
        <v>20</v>
      </c>
    </row>
    <row r="792" spans="1:4" x14ac:dyDescent="0.25">
      <c r="A792" s="13" t="s">
        <v>2577</v>
      </c>
      <c r="B792" s="13" t="s">
        <v>2576</v>
      </c>
      <c r="C792" s="13" t="s">
        <v>1536</v>
      </c>
      <c r="D792" s="58" t="s">
        <v>20</v>
      </c>
    </row>
    <row r="793" spans="1:4" x14ac:dyDescent="0.25">
      <c r="A793" s="13" t="s">
        <v>125</v>
      </c>
      <c r="B793" s="13" t="s">
        <v>126</v>
      </c>
      <c r="C793" s="13" t="s">
        <v>127</v>
      </c>
      <c r="D793" s="58" t="s">
        <v>20</v>
      </c>
    </row>
    <row r="794" spans="1:4" x14ac:dyDescent="0.25">
      <c r="A794" s="13" t="s">
        <v>2579</v>
      </c>
      <c r="B794" s="13" t="s">
        <v>2578</v>
      </c>
      <c r="C794" s="13" t="s">
        <v>1163</v>
      </c>
      <c r="D794" s="58" t="s">
        <v>20</v>
      </c>
    </row>
    <row r="795" spans="1:4" x14ac:dyDescent="0.25">
      <c r="A795" s="13" t="s">
        <v>2581</v>
      </c>
      <c r="B795" s="13" t="s">
        <v>2580</v>
      </c>
      <c r="C795" s="13" t="s">
        <v>1383</v>
      </c>
      <c r="D795" s="58" t="s">
        <v>20</v>
      </c>
    </row>
    <row r="796" spans="1:4" x14ac:dyDescent="0.25">
      <c r="A796" s="13" t="s">
        <v>2583</v>
      </c>
      <c r="B796" s="13" t="s">
        <v>2582</v>
      </c>
      <c r="C796" s="13" t="s">
        <v>1117</v>
      </c>
      <c r="D796" s="58" t="s">
        <v>20</v>
      </c>
    </row>
    <row r="797" spans="1:4" x14ac:dyDescent="0.25">
      <c r="A797" s="13" t="s">
        <v>2585</v>
      </c>
      <c r="B797" s="13" t="s">
        <v>2584</v>
      </c>
      <c r="C797" s="13" t="s">
        <v>1585</v>
      </c>
      <c r="D797" s="58" t="s">
        <v>21</v>
      </c>
    </row>
    <row r="798" spans="1:4" x14ac:dyDescent="0.25">
      <c r="A798" s="13" t="s">
        <v>2587</v>
      </c>
      <c r="B798" s="13" t="s">
        <v>2586</v>
      </c>
      <c r="C798" s="13" t="s">
        <v>1407</v>
      </c>
      <c r="D798" s="58" t="s">
        <v>21</v>
      </c>
    </row>
    <row r="799" spans="1:4" x14ac:dyDescent="0.25">
      <c r="A799" s="13" t="s">
        <v>2589</v>
      </c>
      <c r="B799" s="13" t="s">
        <v>2588</v>
      </c>
      <c r="C799" s="13" t="s">
        <v>1315</v>
      </c>
      <c r="D799" s="58" t="s">
        <v>21</v>
      </c>
    </row>
    <row r="800" spans="1:4" x14ac:dyDescent="0.25">
      <c r="A800" s="13" t="s">
        <v>2591</v>
      </c>
      <c r="B800" s="13" t="s">
        <v>2590</v>
      </c>
      <c r="C800" s="13" t="s">
        <v>1076</v>
      </c>
      <c r="D800" s="58" t="s">
        <v>20</v>
      </c>
    </row>
    <row r="801" spans="1:4" x14ac:dyDescent="0.25">
      <c r="A801" s="13" t="s">
        <v>2593</v>
      </c>
      <c r="B801" s="13" t="s">
        <v>2592</v>
      </c>
      <c r="C801" s="13" t="s">
        <v>1078</v>
      </c>
      <c r="D801" s="58" t="s">
        <v>21</v>
      </c>
    </row>
    <row r="802" spans="1:4" x14ac:dyDescent="0.25">
      <c r="A802" s="13" t="s">
        <v>473</v>
      </c>
      <c r="B802" s="13" t="s">
        <v>474</v>
      </c>
      <c r="C802" s="13" t="s">
        <v>475</v>
      </c>
      <c r="D802" s="58" t="s">
        <v>20</v>
      </c>
    </row>
    <row r="803" spans="1:4" x14ac:dyDescent="0.25">
      <c r="A803" s="13" t="s">
        <v>476</v>
      </c>
      <c r="B803" s="13" t="s">
        <v>477</v>
      </c>
      <c r="C803" s="13" t="s">
        <v>478</v>
      </c>
      <c r="D803" s="58" t="s">
        <v>20</v>
      </c>
    </row>
    <row r="804" spans="1:4" x14ac:dyDescent="0.25">
      <c r="A804" s="13" t="s">
        <v>2595</v>
      </c>
      <c r="B804" s="13" t="s">
        <v>2594</v>
      </c>
      <c r="C804" s="13" t="s">
        <v>1312</v>
      </c>
      <c r="D804" s="58" t="s">
        <v>21</v>
      </c>
    </row>
    <row r="805" spans="1:4" x14ac:dyDescent="0.25">
      <c r="A805" s="13" t="s">
        <v>2596</v>
      </c>
      <c r="B805" s="13" t="s">
        <v>2289</v>
      </c>
      <c r="C805" s="13" t="s">
        <v>1503</v>
      </c>
      <c r="D805" s="58" t="s">
        <v>21</v>
      </c>
    </row>
    <row r="806" spans="1:4" x14ac:dyDescent="0.25">
      <c r="A806" s="13" t="s">
        <v>2598</v>
      </c>
      <c r="B806" s="13" t="s">
        <v>2597</v>
      </c>
      <c r="C806" s="13" t="s">
        <v>1143</v>
      </c>
      <c r="D806" s="58" t="s">
        <v>20</v>
      </c>
    </row>
    <row r="807" spans="1:4" x14ac:dyDescent="0.25">
      <c r="A807" s="13" t="s">
        <v>709</v>
      </c>
      <c r="B807" s="13" t="s">
        <v>710</v>
      </c>
      <c r="C807" s="13" t="s">
        <v>711</v>
      </c>
      <c r="D807" s="58" t="s">
        <v>20</v>
      </c>
    </row>
    <row r="808" spans="1:4" x14ac:dyDescent="0.25">
      <c r="A808" s="13" t="s">
        <v>479</v>
      </c>
      <c r="B808" s="13" t="s">
        <v>480</v>
      </c>
      <c r="C808" s="13" t="s">
        <v>481</v>
      </c>
      <c r="D808" s="58" t="s">
        <v>20</v>
      </c>
    </row>
    <row r="809" spans="1:4" x14ac:dyDescent="0.25">
      <c r="A809" s="13" t="s">
        <v>2600</v>
      </c>
      <c r="B809" s="13" t="s">
        <v>2599</v>
      </c>
      <c r="C809" s="13" t="s">
        <v>1452</v>
      </c>
      <c r="D809" s="58" t="s">
        <v>20</v>
      </c>
    </row>
    <row r="810" spans="1:4" x14ac:dyDescent="0.25">
      <c r="A810" s="13" t="s">
        <v>2602</v>
      </c>
      <c r="B810" s="13" t="s">
        <v>2601</v>
      </c>
      <c r="C810" s="13" t="s">
        <v>1332</v>
      </c>
      <c r="D810" s="58" t="s">
        <v>20</v>
      </c>
    </row>
    <row r="811" spans="1:4" x14ac:dyDescent="0.25">
      <c r="A811" s="13" t="s">
        <v>2604</v>
      </c>
      <c r="B811" s="13" t="s">
        <v>2603</v>
      </c>
      <c r="C811" s="13" t="s">
        <v>1102</v>
      </c>
      <c r="D811" s="58" t="s">
        <v>20</v>
      </c>
    </row>
    <row r="812" spans="1:4" x14ac:dyDescent="0.25">
      <c r="A812" s="13" t="s">
        <v>128</v>
      </c>
      <c r="B812" s="13" t="s">
        <v>129</v>
      </c>
      <c r="C812" s="13" t="s">
        <v>130</v>
      </c>
      <c r="D812" s="58" t="s">
        <v>20</v>
      </c>
    </row>
    <row r="813" spans="1:4" x14ac:dyDescent="0.25">
      <c r="A813" s="13" t="s">
        <v>2606</v>
      </c>
      <c r="B813" s="13" t="s">
        <v>2605</v>
      </c>
      <c r="C813" s="13" t="s">
        <v>1534</v>
      </c>
      <c r="D813" s="58" t="s">
        <v>20</v>
      </c>
    </row>
    <row r="814" spans="1:4" x14ac:dyDescent="0.25">
      <c r="A814" s="13" t="s">
        <v>2608</v>
      </c>
      <c r="B814" s="13" t="s">
        <v>2607</v>
      </c>
      <c r="C814" s="13" t="s">
        <v>1080</v>
      </c>
      <c r="D814" s="58" t="s">
        <v>20</v>
      </c>
    </row>
    <row r="815" spans="1:4" x14ac:dyDescent="0.25">
      <c r="A815" s="13" t="s">
        <v>2610</v>
      </c>
      <c r="B815" s="13" t="s">
        <v>2609</v>
      </c>
      <c r="C815" s="13" t="s">
        <v>1494</v>
      </c>
      <c r="D815" s="58" t="s">
        <v>20</v>
      </c>
    </row>
    <row r="816" spans="1:4" x14ac:dyDescent="0.25">
      <c r="A816" s="13" t="s">
        <v>2612</v>
      </c>
      <c r="B816" s="13" t="s">
        <v>2611</v>
      </c>
      <c r="C816" s="13" t="s">
        <v>1593</v>
      </c>
      <c r="D816" s="58" t="s">
        <v>21</v>
      </c>
    </row>
    <row r="817" spans="1:4" x14ac:dyDescent="0.25">
      <c r="A817" s="13" t="s">
        <v>2614</v>
      </c>
      <c r="B817" s="13" t="s">
        <v>2613</v>
      </c>
      <c r="C817" s="13" t="s">
        <v>1325</v>
      </c>
      <c r="D817" s="58" t="s">
        <v>21</v>
      </c>
    </row>
    <row r="818" spans="1:4" x14ac:dyDescent="0.25">
      <c r="A818" s="13" t="s">
        <v>482</v>
      </c>
      <c r="B818" s="13" t="s">
        <v>483</v>
      </c>
      <c r="C818" s="13" t="s">
        <v>484</v>
      </c>
      <c r="D818" s="58" t="s">
        <v>20</v>
      </c>
    </row>
    <row r="819" spans="1:4" x14ac:dyDescent="0.25">
      <c r="A819" s="13" t="s">
        <v>73</v>
      </c>
      <c r="B819" s="13" t="s">
        <v>74</v>
      </c>
      <c r="C819" s="13" t="s">
        <v>75</v>
      </c>
      <c r="D819" s="58" t="s">
        <v>20</v>
      </c>
    </row>
    <row r="820" spans="1:4" x14ac:dyDescent="0.25">
      <c r="A820" s="13" t="s">
        <v>608</v>
      </c>
      <c r="B820" s="13" t="s">
        <v>609</v>
      </c>
      <c r="C820" s="13" t="s">
        <v>610</v>
      </c>
      <c r="D820" s="58" t="s">
        <v>21</v>
      </c>
    </row>
    <row r="821" spans="1:4" x14ac:dyDescent="0.25">
      <c r="A821" s="13" t="s">
        <v>541</v>
      </c>
      <c r="B821" s="13" t="s">
        <v>542</v>
      </c>
      <c r="C821" s="13" t="s">
        <v>543</v>
      </c>
      <c r="D821" s="58" t="s">
        <v>20</v>
      </c>
    </row>
    <row r="822" spans="1:4" x14ac:dyDescent="0.25">
      <c r="A822" s="13" t="s">
        <v>2616</v>
      </c>
      <c r="B822" s="13" t="s">
        <v>2615</v>
      </c>
      <c r="C822" s="13" t="s">
        <v>1258</v>
      </c>
      <c r="D822" s="58" t="s">
        <v>20</v>
      </c>
    </row>
    <row r="823" spans="1:4" x14ac:dyDescent="0.25">
      <c r="A823" s="13" t="s">
        <v>2618</v>
      </c>
      <c r="B823" s="13" t="s">
        <v>2617</v>
      </c>
      <c r="C823" s="13" t="s">
        <v>1421</v>
      </c>
      <c r="D823" s="58" t="s">
        <v>21</v>
      </c>
    </row>
    <row r="824" spans="1:4" x14ac:dyDescent="0.25">
      <c r="A824" s="13" t="s">
        <v>131</v>
      </c>
      <c r="B824" s="13" t="s">
        <v>132</v>
      </c>
      <c r="C824" s="13" t="s">
        <v>133</v>
      </c>
      <c r="D824" s="58" t="s">
        <v>20</v>
      </c>
    </row>
    <row r="825" spans="1:4" x14ac:dyDescent="0.25">
      <c r="A825" s="13" t="s">
        <v>485</v>
      </c>
      <c r="B825" s="13" t="s">
        <v>486</v>
      </c>
      <c r="C825" s="13" t="s">
        <v>487</v>
      </c>
      <c r="D825" s="58" t="s">
        <v>21</v>
      </c>
    </row>
    <row r="826" spans="1:4" x14ac:dyDescent="0.25">
      <c r="A826" s="13" t="s">
        <v>134</v>
      </c>
      <c r="B826" s="13" t="s">
        <v>135</v>
      </c>
      <c r="C826" s="13" t="s">
        <v>136</v>
      </c>
      <c r="D826" s="58" t="s">
        <v>20</v>
      </c>
    </row>
    <row r="827" spans="1:4" x14ac:dyDescent="0.25">
      <c r="A827" s="13" t="s">
        <v>2620</v>
      </c>
      <c r="B827" s="13" t="s">
        <v>2619</v>
      </c>
      <c r="C827" s="13" t="s">
        <v>1133</v>
      </c>
      <c r="D827" s="58" t="s">
        <v>21</v>
      </c>
    </row>
    <row r="828" spans="1:4" x14ac:dyDescent="0.25">
      <c r="A828" s="13" t="s">
        <v>488</v>
      </c>
      <c r="B828" s="13" t="s">
        <v>489</v>
      </c>
      <c r="C828" s="13" t="s">
        <v>490</v>
      </c>
      <c r="D828" s="58" t="s">
        <v>20</v>
      </c>
    </row>
    <row r="829" spans="1:4" x14ac:dyDescent="0.25">
      <c r="A829" s="13" t="s">
        <v>2622</v>
      </c>
      <c r="B829" s="13" t="s">
        <v>2621</v>
      </c>
      <c r="C829" s="13" t="s">
        <v>1119</v>
      </c>
      <c r="D829" s="58" t="s">
        <v>21</v>
      </c>
    </row>
    <row r="830" spans="1:4" x14ac:dyDescent="0.25">
      <c r="A830" s="13" t="s">
        <v>137</v>
      </c>
      <c r="B830" s="13" t="s">
        <v>138</v>
      </c>
      <c r="C830" s="13" t="s">
        <v>139</v>
      </c>
      <c r="D830" s="58" t="s">
        <v>20</v>
      </c>
    </row>
    <row r="831" spans="1:4" x14ac:dyDescent="0.25">
      <c r="A831" s="13" t="s">
        <v>2624</v>
      </c>
      <c r="B831" s="13" t="s">
        <v>2623</v>
      </c>
      <c r="C831" s="13" t="s">
        <v>1517</v>
      </c>
      <c r="D831" s="58" t="s">
        <v>20</v>
      </c>
    </row>
    <row r="832" spans="1:4" x14ac:dyDescent="0.25">
      <c r="A832" s="13" t="s">
        <v>2626</v>
      </c>
      <c r="B832" s="13" t="s">
        <v>2625</v>
      </c>
      <c r="C832" s="13" t="s">
        <v>1284</v>
      </c>
      <c r="D832" s="58" t="s">
        <v>21</v>
      </c>
    </row>
    <row r="833" spans="1:4" x14ac:dyDescent="0.25">
      <c r="A833" s="13" t="s">
        <v>2628</v>
      </c>
      <c r="B833" s="13" t="s">
        <v>2627</v>
      </c>
      <c r="C833" s="13" t="s">
        <v>1233</v>
      </c>
      <c r="D833" s="58" t="s">
        <v>21</v>
      </c>
    </row>
    <row r="834" spans="1:4" x14ac:dyDescent="0.25">
      <c r="A834" s="13" t="s">
        <v>491</v>
      </c>
      <c r="B834" s="13" t="s">
        <v>492</v>
      </c>
      <c r="C834" s="13" t="s">
        <v>493</v>
      </c>
      <c r="D834" s="58" t="s">
        <v>20</v>
      </c>
    </row>
    <row r="835" spans="1:4" x14ac:dyDescent="0.25">
      <c r="A835" s="13" t="s">
        <v>2630</v>
      </c>
      <c r="B835" s="13" t="s">
        <v>2629</v>
      </c>
      <c r="C835" s="13" t="s">
        <v>1583</v>
      </c>
      <c r="D835" s="58" t="s">
        <v>20</v>
      </c>
    </row>
    <row r="836" spans="1:4" x14ac:dyDescent="0.25">
      <c r="A836" s="13" t="s">
        <v>494</v>
      </c>
      <c r="B836" s="13" t="s">
        <v>495</v>
      </c>
      <c r="C836" s="13" t="s">
        <v>496</v>
      </c>
      <c r="D836" s="58" t="s">
        <v>20</v>
      </c>
    </row>
    <row r="837" spans="1:4" x14ac:dyDescent="0.25">
      <c r="A837" s="13" t="s">
        <v>2632</v>
      </c>
      <c r="B837" s="13" t="s">
        <v>2631</v>
      </c>
      <c r="C837" s="13" t="s">
        <v>1251</v>
      </c>
      <c r="D837" s="58" t="s">
        <v>20</v>
      </c>
    </row>
    <row r="838" spans="1:4" x14ac:dyDescent="0.25">
      <c r="A838" s="13" t="s">
        <v>497</v>
      </c>
      <c r="B838" s="13" t="s">
        <v>498</v>
      </c>
      <c r="C838" s="13" t="s">
        <v>499</v>
      </c>
      <c r="D838" s="58" t="s">
        <v>20</v>
      </c>
    </row>
    <row r="839" spans="1:4" x14ac:dyDescent="0.25">
      <c r="A839" s="13" t="s">
        <v>2634</v>
      </c>
      <c r="B839" s="13" t="s">
        <v>2633</v>
      </c>
      <c r="C839" s="13" t="s">
        <v>1596</v>
      </c>
      <c r="D839" s="58" t="s">
        <v>20</v>
      </c>
    </row>
    <row r="840" spans="1:4" x14ac:dyDescent="0.25">
      <c r="A840" s="13" t="s">
        <v>500</v>
      </c>
      <c r="B840" s="13" t="s">
        <v>501</v>
      </c>
      <c r="C840" s="13" t="s">
        <v>502</v>
      </c>
      <c r="D840" s="58" t="s">
        <v>20</v>
      </c>
    </row>
    <row r="841" spans="1:4" x14ac:dyDescent="0.25">
      <c r="A841" s="13" t="s">
        <v>2636</v>
      </c>
      <c r="B841" s="13" t="s">
        <v>2635</v>
      </c>
      <c r="C841" s="13" t="s">
        <v>1378</v>
      </c>
      <c r="D841" s="58" t="s">
        <v>20</v>
      </c>
    </row>
    <row r="842" spans="1:4" x14ac:dyDescent="0.25">
      <c r="A842" s="13" t="s">
        <v>2638</v>
      </c>
      <c r="B842" s="13" t="s">
        <v>2637</v>
      </c>
      <c r="C842" s="13" t="s">
        <v>1174</v>
      </c>
      <c r="D842" s="58" t="s">
        <v>20</v>
      </c>
    </row>
    <row r="843" spans="1:4" x14ac:dyDescent="0.25">
      <c r="A843" s="13" t="s">
        <v>822</v>
      </c>
      <c r="B843" s="13" t="s">
        <v>823</v>
      </c>
      <c r="C843" s="13" t="s">
        <v>824</v>
      </c>
      <c r="D843" s="58" t="s">
        <v>20</v>
      </c>
    </row>
    <row r="844" spans="1:4" x14ac:dyDescent="0.25">
      <c r="A844" s="13" t="s">
        <v>825</v>
      </c>
      <c r="B844" s="13" t="s">
        <v>826</v>
      </c>
      <c r="C844" s="13" t="s">
        <v>827</v>
      </c>
      <c r="D844" s="58" t="s">
        <v>20</v>
      </c>
    </row>
    <row r="845" spans="1:4" x14ac:dyDescent="0.25">
      <c r="A845" s="13" t="s">
        <v>2640</v>
      </c>
      <c r="B845" s="13" t="s">
        <v>2639</v>
      </c>
      <c r="C845" s="13" t="s">
        <v>1586</v>
      </c>
      <c r="D845" s="58" t="s">
        <v>21</v>
      </c>
    </row>
    <row r="846" spans="1:4" x14ac:dyDescent="0.25">
      <c r="A846" s="13" t="s">
        <v>2642</v>
      </c>
      <c r="B846" s="13" t="s">
        <v>2641</v>
      </c>
      <c r="C846" s="13" t="s">
        <v>1448</v>
      </c>
      <c r="D846" s="58" t="s">
        <v>20</v>
      </c>
    </row>
    <row r="847" spans="1:4" x14ac:dyDescent="0.25">
      <c r="A847" s="13" t="s">
        <v>2644</v>
      </c>
      <c r="B847" s="13" t="s">
        <v>2643</v>
      </c>
      <c r="C847" s="13" t="s">
        <v>1580</v>
      </c>
      <c r="D847" s="58" t="s">
        <v>21</v>
      </c>
    </row>
    <row r="848" spans="1:4" x14ac:dyDescent="0.25">
      <c r="A848" s="13" t="s">
        <v>2646</v>
      </c>
      <c r="B848" s="13" t="s">
        <v>2645</v>
      </c>
      <c r="C848" s="13" t="s">
        <v>1344</v>
      </c>
      <c r="D848" s="58" t="s">
        <v>20</v>
      </c>
    </row>
    <row r="849" spans="1:4" x14ac:dyDescent="0.25">
      <c r="A849" s="13" t="s">
        <v>503</v>
      </c>
      <c r="B849" s="13" t="s">
        <v>504</v>
      </c>
      <c r="C849" s="13" t="s">
        <v>505</v>
      </c>
      <c r="D849" s="58" t="s">
        <v>20</v>
      </c>
    </row>
    <row r="850" spans="1:4" x14ac:dyDescent="0.25">
      <c r="A850" s="13" t="s">
        <v>584</v>
      </c>
      <c r="B850" s="13" t="s">
        <v>585</v>
      </c>
      <c r="C850" s="13" t="s">
        <v>586</v>
      </c>
      <c r="D850" s="58" t="s">
        <v>20</v>
      </c>
    </row>
    <row r="851" spans="1:4" x14ac:dyDescent="0.25">
      <c r="A851" s="13" t="s">
        <v>1208</v>
      </c>
      <c r="B851" s="13" t="s">
        <v>2647</v>
      </c>
      <c r="C851" s="13" t="s">
        <v>1208</v>
      </c>
      <c r="D851" s="58" t="s">
        <v>21</v>
      </c>
    </row>
    <row r="852" spans="1:4" x14ac:dyDescent="0.25">
      <c r="A852" s="13" t="s">
        <v>1540</v>
      </c>
      <c r="B852" s="13" t="s">
        <v>2648</v>
      </c>
      <c r="C852" s="13" t="s">
        <v>1540</v>
      </c>
      <c r="D852" s="58" t="s">
        <v>21</v>
      </c>
    </row>
    <row r="853" spans="1:4" x14ac:dyDescent="0.25">
      <c r="A853" s="13" t="s">
        <v>1376</v>
      </c>
      <c r="B853" s="13" t="s">
        <v>2649</v>
      </c>
      <c r="C853" s="13" t="s">
        <v>1376</v>
      </c>
      <c r="D853" s="58" t="s">
        <v>20</v>
      </c>
    </row>
    <row r="854" spans="1:4" x14ac:dyDescent="0.25">
      <c r="A854" s="13" t="s">
        <v>712</v>
      </c>
      <c r="B854" s="13" t="s">
        <v>713</v>
      </c>
      <c r="C854" s="13" t="s">
        <v>714</v>
      </c>
      <c r="D854" s="58" t="s">
        <v>20</v>
      </c>
    </row>
    <row r="855" spans="1:4" x14ac:dyDescent="0.25">
      <c r="A855" s="13" t="s">
        <v>1584</v>
      </c>
      <c r="B855" s="13" t="s">
        <v>2650</v>
      </c>
      <c r="C855" s="13" t="s">
        <v>1584</v>
      </c>
      <c r="D855" s="58" t="s">
        <v>21</v>
      </c>
    </row>
    <row r="856" spans="1:4" x14ac:dyDescent="0.25">
      <c r="A856" s="13" t="s">
        <v>506</v>
      </c>
      <c r="B856" s="13" t="s">
        <v>507</v>
      </c>
      <c r="C856" s="13" t="s">
        <v>506</v>
      </c>
      <c r="D856" s="58" t="s">
        <v>20</v>
      </c>
    </row>
    <row r="857" spans="1:4" x14ac:dyDescent="0.25">
      <c r="A857" s="13" t="s">
        <v>508</v>
      </c>
      <c r="B857" s="13" t="s">
        <v>509</v>
      </c>
      <c r="C857" s="13" t="s">
        <v>510</v>
      </c>
      <c r="D857" s="58" t="s">
        <v>20</v>
      </c>
    </row>
    <row r="858" spans="1:4" x14ac:dyDescent="0.25">
      <c r="A858" s="13" t="s">
        <v>715</v>
      </c>
      <c r="B858" s="13" t="s">
        <v>716</v>
      </c>
      <c r="C858" s="13" t="s">
        <v>717</v>
      </c>
      <c r="D858" s="58" t="s">
        <v>94</v>
      </c>
    </row>
    <row r="859" spans="1:4" x14ac:dyDescent="0.25">
      <c r="A859" s="13" t="s">
        <v>718</v>
      </c>
      <c r="B859" s="13" t="s">
        <v>719</v>
      </c>
      <c r="C859" s="13" t="s">
        <v>718</v>
      </c>
      <c r="D859" s="58" t="s">
        <v>21</v>
      </c>
    </row>
    <row r="860" spans="1:4" x14ac:dyDescent="0.25">
      <c r="A860" s="13" t="s">
        <v>1240</v>
      </c>
      <c r="B860" s="13" t="s">
        <v>2651</v>
      </c>
      <c r="C860" s="13" t="s">
        <v>1240</v>
      </c>
      <c r="D860" s="58" t="s">
        <v>20</v>
      </c>
    </row>
    <row r="861" spans="1:4" x14ac:dyDescent="0.25">
      <c r="A861" s="13" t="s">
        <v>1567</v>
      </c>
      <c r="B861" s="13" t="s">
        <v>2652</v>
      </c>
      <c r="C861" s="13" t="s">
        <v>1567</v>
      </c>
      <c r="D861" s="58" t="s">
        <v>21</v>
      </c>
    </row>
    <row r="862" spans="1:4" x14ac:dyDescent="0.25">
      <c r="A862" s="13" t="s">
        <v>626</v>
      </c>
      <c r="B862" s="13" t="s">
        <v>627</v>
      </c>
      <c r="C862" s="13" t="s">
        <v>626</v>
      </c>
      <c r="D862" s="58" t="s">
        <v>20</v>
      </c>
    </row>
    <row r="863" spans="1:4" x14ac:dyDescent="0.25">
      <c r="A863" s="13" t="s">
        <v>1604</v>
      </c>
      <c r="B863" s="13" t="s">
        <v>2653</v>
      </c>
      <c r="C863" s="13" t="s">
        <v>1604</v>
      </c>
      <c r="D863" s="58" t="s">
        <v>21</v>
      </c>
    </row>
    <row r="864" spans="1:4" x14ac:dyDescent="0.25">
      <c r="A864" s="13" t="s">
        <v>511</v>
      </c>
      <c r="B864" s="13" t="s">
        <v>512</v>
      </c>
      <c r="C864" s="13" t="s">
        <v>513</v>
      </c>
      <c r="D864" s="58" t="s">
        <v>20</v>
      </c>
    </row>
    <row r="865" spans="1:4" x14ac:dyDescent="0.25">
      <c r="A865" s="13" t="s">
        <v>2655</v>
      </c>
      <c r="B865" s="13" t="s">
        <v>2654</v>
      </c>
      <c r="C865" s="13" t="s">
        <v>1615</v>
      </c>
      <c r="D865" s="58" t="s">
        <v>21</v>
      </c>
    </row>
    <row r="866" spans="1:4" x14ac:dyDescent="0.25">
      <c r="A866" s="13" t="s">
        <v>514</v>
      </c>
      <c r="B866" s="13" t="s">
        <v>515</v>
      </c>
      <c r="C866" s="13" t="s">
        <v>514</v>
      </c>
      <c r="D866" s="58" t="s">
        <v>20</v>
      </c>
    </row>
    <row r="867" spans="1:4" x14ac:dyDescent="0.25">
      <c r="A867" s="13" t="s">
        <v>2657</v>
      </c>
      <c r="B867" s="13" t="s">
        <v>2656</v>
      </c>
      <c r="C867" s="13" t="s">
        <v>1294</v>
      </c>
      <c r="D867" s="58" t="s">
        <v>20</v>
      </c>
    </row>
    <row r="868" spans="1:4" x14ac:dyDescent="0.25">
      <c r="A868" s="13" t="s">
        <v>2659</v>
      </c>
      <c r="B868" s="13" t="s">
        <v>2658</v>
      </c>
      <c r="C868" s="13" t="s">
        <v>1290</v>
      </c>
      <c r="D868" s="58" t="s">
        <v>21</v>
      </c>
    </row>
    <row r="869" spans="1:4" x14ac:dyDescent="0.25">
      <c r="A869" s="13" t="s">
        <v>1568</v>
      </c>
      <c r="B869" s="13" t="s">
        <v>2660</v>
      </c>
      <c r="C869" s="13" t="s">
        <v>1568</v>
      </c>
      <c r="D869" s="58" t="s">
        <v>21</v>
      </c>
    </row>
    <row r="870" spans="1:4" x14ac:dyDescent="0.25">
      <c r="A870" s="13" t="s">
        <v>1617</v>
      </c>
      <c r="B870" s="13" t="s">
        <v>2661</v>
      </c>
      <c r="C870" s="13" t="s">
        <v>1617</v>
      </c>
      <c r="D870" s="58" t="s">
        <v>21</v>
      </c>
    </row>
    <row r="871" spans="1:4" x14ac:dyDescent="0.25">
      <c r="A871" s="13" t="s">
        <v>1559</v>
      </c>
      <c r="B871" s="13" t="s">
        <v>2662</v>
      </c>
      <c r="C871" s="13" t="s">
        <v>1559</v>
      </c>
      <c r="D871" s="58" t="s">
        <v>21</v>
      </c>
    </row>
    <row r="872" spans="1:4" x14ac:dyDescent="0.25">
      <c r="A872" s="13" t="s">
        <v>2664</v>
      </c>
      <c r="B872" s="13" t="s">
        <v>2663</v>
      </c>
      <c r="C872" s="13" t="s">
        <v>1447</v>
      </c>
      <c r="D872" s="58" t="s">
        <v>20</v>
      </c>
    </row>
    <row r="873" spans="1:4" x14ac:dyDescent="0.25">
      <c r="A873" s="13" t="s">
        <v>516</v>
      </c>
      <c r="B873" s="13" t="s">
        <v>517</v>
      </c>
      <c r="C873" s="13" t="s">
        <v>516</v>
      </c>
      <c r="D873" s="58" t="s">
        <v>20</v>
      </c>
    </row>
    <row r="874" spans="1:4" x14ac:dyDescent="0.25">
      <c r="A874" s="13" t="s">
        <v>1403</v>
      </c>
      <c r="B874" s="13" t="s">
        <v>2665</v>
      </c>
      <c r="C874" s="13" t="s">
        <v>1403</v>
      </c>
      <c r="D874" s="58" t="s">
        <v>20</v>
      </c>
    </row>
    <row r="875" spans="1:4" x14ac:dyDescent="0.25">
      <c r="A875" s="13" t="s">
        <v>1399</v>
      </c>
      <c r="B875" s="13" t="s">
        <v>2666</v>
      </c>
      <c r="C875" s="13" t="s">
        <v>1399</v>
      </c>
      <c r="D875" s="58" t="s">
        <v>21</v>
      </c>
    </row>
    <row r="876" spans="1:4" x14ac:dyDescent="0.25">
      <c r="A876" s="13" t="s">
        <v>2668</v>
      </c>
      <c r="B876" s="13" t="s">
        <v>2667</v>
      </c>
      <c r="C876" s="13" t="s">
        <v>1526</v>
      </c>
      <c r="D876" s="58" t="s">
        <v>21</v>
      </c>
    </row>
    <row r="877" spans="1:4" x14ac:dyDescent="0.25">
      <c r="A877" s="13" t="s">
        <v>518</v>
      </c>
      <c r="B877" s="13" t="s">
        <v>519</v>
      </c>
      <c r="C877" s="13" t="s">
        <v>518</v>
      </c>
      <c r="D877" s="58" t="s">
        <v>20</v>
      </c>
    </row>
    <row r="878" spans="1:4" x14ac:dyDescent="0.25">
      <c r="A878" s="13" t="s">
        <v>1480</v>
      </c>
      <c r="B878" s="13" t="s">
        <v>2669</v>
      </c>
      <c r="C878" s="13" t="s">
        <v>1480</v>
      </c>
      <c r="D878" s="58" t="s">
        <v>20</v>
      </c>
    </row>
    <row r="879" spans="1:4" x14ac:dyDescent="0.25">
      <c r="A879" s="13" t="s">
        <v>520</v>
      </c>
      <c r="B879" s="13" t="s">
        <v>521</v>
      </c>
      <c r="C879" s="13" t="s">
        <v>520</v>
      </c>
      <c r="D879" s="58" t="s">
        <v>20</v>
      </c>
    </row>
    <row r="880" spans="1:4" x14ac:dyDescent="0.25">
      <c r="A880" s="13" t="s">
        <v>1326</v>
      </c>
      <c r="B880" s="13" t="s">
        <v>2670</v>
      </c>
      <c r="C880" s="13" t="s">
        <v>1326</v>
      </c>
      <c r="D880" s="58" t="s">
        <v>20</v>
      </c>
    </row>
    <row r="881" spans="1:4" x14ac:dyDescent="0.25">
      <c r="A881" s="13" t="s">
        <v>2672</v>
      </c>
      <c r="B881" s="13" t="s">
        <v>2671</v>
      </c>
      <c r="C881" s="13" t="s">
        <v>1194</v>
      </c>
      <c r="D881" s="58" t="s">
        <v>20</v>
      </c>
    </row>
    <row r="882" spans="1:4" x14ac:dyDescent="0.25">
      <c r="A882" s="13" t="s">
        <v>1300</v>
      </c>
      <c r="B882" s="13" t="s">
        <v>2673</v>
      </c>
      <c r="C882" s="13" t="s">
        <v>1300</v>
      </c>
      <c r="D882" s="58" t="s">
        <v>20</v>
      </c>
    </row>
    <row r="883" spans="1:4" x14ac:dyDescent="0.25">
      <c r="A883" s="13" t="s">
        <v>522</v>
      </c>
      <c r="B883" s="13" t="s">
        <v>523</v>
      </c>
      <c r="C883" s="13" t="s">
        <v>522</v>
      </c>
      <c r="D883" s="58" t="s">
        <v>20</v>
      </c>
    </row>
    <row r="884" spans="1:4" x14ac:dyDescent="0.25">
      <c r="A884" s="13" t="s">
        <v>1295</v>
      </c>
      <c r="B884" s="13" t="s">
        <v>2674</v>
      </c>
      <c r="C884" s="13" t="s">
        <v>1295</v>
      </c>
      <c r="D884" s="58" t="s">
        <v>20</v>
      </c>
    </row>
    <row r="885" spans="1:4" x14ac:dyDescent="0.25">
      <c r="A885" s="13" t="s">
        <v>1493</v>
      </c>
      <c r="B885" s="13" t="s">
        <v>2675</v>
      </c>
      <c r="C885" s="13" t="s">
        <v>1493</v>
      </c>
      <c r="D885" s="58" t="s">
        <v>21</v>
      </c>
    </row>
    <row r="886" spans="1:4" x14ac:dyDescent="0.25">
      <c r="A886" s="13" t="s">
        <v>1527</v>
      </c>
      <c r="B886" s="13" t="s">
        <v>2676</v>
      </c>
      <c r="C886" s="13" t="s">
        <v>1527</v>
      </c>
      <c r="D886" s="58" t="s">
        <v>21</v>
      </c>
    </row>
    <row r="887" spans="1:4" x14ac:dyDescent="0.25">
      <c r="A887" s="13" t="s">
        <v>2678</v>
      </c>
      <c r="B887" s="13" t="s">
        <v>2677</v>
      </c>
      <c r="C887" s="13" t="s">
        <v>1352</v>
      </c>
      <c r="D887" s="58" t="s">
        <v>21</v>
      </c>
    </row>
    <row r="888" spans="1:4" x14ac:dyDescent="0.25">
      <c r="A888" s="13" t="s">
        <v>524</v>
      </c>
      <c r="B888" s="13" t="s">
        <v>525</v>
      </c>
      <c r="C888" s="13" t="s">
        <v>524</v>
      </c>
      <c r="D888" s="58" t="s">
        <v>20</v>
      </c>
    </row>
    <row r="889" spans="1:4" x14ac:dyDescent="0.25">
      <c r="A889" s="13" t="s">
        <v>2680</v>
      </c>
      <c r="B889" s="13" t="s">
        <v>2679</v>
      </c>
      <c r="C889" s="13" t="s">
        <v>1356</v>
      </c>
      <c r="D889" s="58" t="s">
        <v>21</v>
      </c>
    </row>
    <row r="890" spans="1:4" x14ac:dyDescent="0.25">
      <c r="A890" s="13" t="s">
        <v>1581</v>
      </c>
      <c r="B890" s="13" t="s">
        <v>2681</v>
      </c>
      <c r="C890" s="13" t="s">
        <v>1581</v>
      </c>
      <c r="D890" s="58" t="s">
        <v>21</v>
      </c>
    </row>
    <row r="891" spans="1:4" x14ac:dyDescent="0.25">
      <c r="A891" s="13" t="s">
        <v>1582</v>
      </c>
      <c r="B891" s="13" t="s">
        <v>2682</v>
      </c>
      <c r="C891" s="13" t="s">
        <v>1582</v>
      </c>
      <c r="D891" s="58" t="s">
        <v>21</v>
      </c>
    </row>
    <row r="892" spans="1:4" x14ac:dyDescent="0.25">
      <c r="A892" s="13" t="s">
        <v>786</v>
      </c>
      <c r="B892" s="13" t="s">
        <v>787</v>
      </c>
      <c r="C892" s="13" t="s">
        <v>788</v>
      </c>
      <c r="D892" s="58" t="s">
        <v>20</v>
      </c>
    </row>
    <row r="893" spans="1:4" x14ac:dyDescent="0.25">
      <c r="A893" s="13" t="s">
        <v>2684</v>
      </c>
      <c r="B893" s="13" t="s">
        <v>2683</v>
      </c>
      <c r="C893" s="13" t="s">
        <v>1213</v>
      </c>
      <c r="D893" s="58" t="s">
        <v>20</v>
      </c>
    </row>
    <row r="894" spans="1:4" x14ac:dyDescent="0.25">
      <c r="A894" s="13" t="s">
        <v>2686</v>
      </c>
      <c r="B894" s="13" t="s">
        <v>2685</v>
      </c>
      <c r="C894" s="13" t="s">
        <v>1556</v>
      </c>
      <c r="D894" s="58" t="s">
        <v>20</v>
      </c>
    </row>
    <row r="895" spans="1:4" x14ac:dyDescent="0.25">
      <c r="A895" s="13" t="s">
        <v>2688</v>
      </c>
      <c r="B895" s="13" t="s">
        <v>2687</v>
      </c>
      <c r="C895" s="13" t="s">
        <v>1440</v>
      </c>
      <c r="D895" s="58" t="s">
        <v>21</v>
      </c>
    </row>
    <row r="896" spans="1:4" x14ac:dyDescent="0.25">
      <c r="A896" s="13" t="s">
        <v>628</v>
      </c>
      <c r="B896" s="13" t="s">
        <v>629</v>
      </c>
      <c r="C896" s="13" t="s">
        <v>630</v>
      </c>
      <c r="D896" s="58" t="s">
        <v>20</v>
      </c>
    </row>
    <row r="897" spans="1:4" x14ac:dyDescent="0.25">
      <c r="A897" s="13" t="s">
        <v>2690</v>
      </c>
      <c r="B897" s="13" t="s">
        <v>2689</v>
      </c>
      <c r="C897" s="13" t="s">
        <v>1253</v>
      </c>
      <c r="D897" s="58" t="s">
        <v>20</v>
      </c>
    </row>
    <row r="898" spans="1:4" x14ac:dyDescent="0.25">
      <c r="A898" s="13" t="s">
        <v>2692</v>
      </c>
      <c r="B898" s="13" t="s">
        <v>2691</v>
      </c>
      <c r="C898" s="13" t="s">
        <v>1304</v>
      </c>
      <c r="D898" s="58" t="s">
        <v>21</v>
      </c>
    </row>
    <row r="899" spans="1:4" x14ac:dyDescent="0.25">
      <c r="A899" s="13" t="s">
        <v>2694</v>
      </c>
      <c r="B899" s="13" t="s">
        <v>2693</v>
      </c>
      <c r="C899" s="13" t="s">
        <v>1496</v>
      </c>
      <c r="D899" s="58" t="s">
        <v>21</v>
      </c>
    </row>
    <row r="900" spans="1:4" x14ac:dyDescent="0.25">
      <c r="A900" s="13" t="s">
        <v>2696</v>
      </c>
      <c r="B900" s="13" t="s">
        <v>2695</v>
      </c>
      <c r="C900" s="13" t="s">
        <v>1287</v>
      </c>
      <c r="D900" s="58" t="s">
        <v>20</v>
      </c>
    </row>
    <row r="901" spans="1:4" x14ac:dyDescent="0.25">
      <c r="A901" s="13" t="s">
        <v>1047</v>
      </c>
      <c r="B901" s="13" t="s">
        <v>1048</v>
      </c>
      <c r="C901" s="13" t="s">
        <v>1049</v>
      </c>
      <c r="D901" s="58" t="s">
        <v>20</v>
      </c>
    </row>
    <row r="902" spans="1:4" x14ac:dyDescent="0.25">
      <c r="A902" s="13" t="s">
        <v>526</v>
      </c>
      <c r="B902" s="13" t="s">
        <v>527</v>
      </c>
      <c r="C902" s="13" t="s">
        <v>528</v>
      </c>
      <c r="D902" s="58" t="s">
        <v>20</v>
      </c>
    </row>
  </sheetData>
  <autoFilter ref="A1:D902" xr:uid="{00000000-0009-0000-0000-000001000000}">
    <sortState xmlns:xlrd2="http://schemas.microsoft.com/office/spreadsheetml/2017/richdata2" ref="A2:D902">
      <sortCondition ref="C1:C902"/>
    </sortState>
  </autoFilter>
  <sortState xmlns:xlrd2="http://schemas.microsoft.com/office/spreadsheetml/2017/richdata2" ref="C1:C901">
    <sortCondition ref="C1"/>
  </sortState>
  <conditionalFormatting sqref="A1:XFD1048576">
    <cfRule type="endsWith" dxfId="6" priority="1" operator="endsWith" text="NA">
      <formula>RIGHT(A1,LEN("NA"))="NA"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98"/>
  <sheetViews>
    <sheetView topLeftCell="B1" workbookViewId="0">
      <pane ySplit="8" topLeftCell="A9" activePane="bottomLeft" state="frozen"/>
      <selection pane="bottomLeft" activeCell="B1" sqref="B1"/>
    </sheetView>
  </sheetViews>
  <sheetFormatPr defaultColWidth="9" defaultRowHeight="12.5" x14ac:dyDescent="0.25"/>
  <cols>
    <col min="1" max="1" width="32" style="13" hidden="1" customWidth="1"/>
    <col min="2" max="2" width="28.1796875" style="13" customWidth="1"/>
    <col min="3" max="3" width="24.1796875" style="13" customWidth="1"/>
    <col min="4" max="4" width="13.1796875" style="13" customWidth="1"/>
    <col min="5" max="5" width="8.1796875" style="13" bestFit="1" customWidth="1"/>
    <col min="6" max="10" width="7.54296875" style="13" bestFit="1" customWidth="1"/>
    <col min="11" max="11" width="6.81640625" style="13" bestFit="1" customWidth="1"/>
    <col min="12" max="16" width="7.54296875" style="13" bestFit="1" customWidth="1"/>
    <col min="17" max="17" width="6.81640625" style="13" bestFit="1" customWidth="1"/>
    <col min="18" max="22" width="7.54296875" style="13" bestFit="1" customWidth="1"/>
    <col min="23" max="23" width="6.81640625" style="13" bestFit="1" customWidth="1"/>
    <col min="24" max="16384" width="9" style="13"/>
  </cols>
  <sheetData>
    <row r="1" spans="1:25" x14ac:dyDescent="0.25">
      <c r="F1" s="117" t="s">
        <v>2707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9"/>
    </row>
    <row r="2" spans="1:25" ht="13" x14ac:dyDescent="0.3">
      <c r="F2" s="120" t="s">
        <v>1</v>
      </c>
      <c r="G2" s="121"/>
      <c r="H2" s="121"/>
      <c r="I2" s="121"/>
      <c r="J2" s="121"/>
      <c r="K2" s="121"/>
      <c r="L2" s="115" t="s">
        <v>2</v>
      </c>
      <c r="M2" s="122"/>
      <c r="N2" s="122"/>
      <c r="O2" s="122"/>
      <c r="P2" s="122"/>
      <c r="Q2" s="122"/>
      <c r="R2" s="120" t="s">
        <v>3</v>
      </c>
      <c r="S2" s="121"/>
      <c r="T2" s="121"/>
      <c r="U2" s="121"/>
      <c r="V2" s="121"/>
      <c r="W2" s="123"/>
      <c r="X2" s="115" t="s">
        <v>2700</v>
      </c>
      <c r="Y2" s="116"/>
    </row>
    <row r="3" spans="1:25" ht="13" x14ac:dyDescent="0.3">
      <c r="F3" s="59" t="s">
        <v>9</v>
      </c>
      <c r="G3" s="60" t="s">
        <v>10</v>
      </c>
      <c r="H3" s="60" t="s">
        <v>11</v>
      </c>
      <c r="I3" s="60" t="s">
        <v>12</v>
      </c>
      <c r="J3" s="60" t="s">
        <v>13</v>
      </c>
      <c r="K3" s="60" t="s">
        <v>14</v>
      </c>
      <c r="L3" s="59" t="s">
        <v>9</v>
      </c>
      <c r="M3" s="60" t="s">
        <v>10</v>
      </c>
      <c r="N3" s="60" t="s">
        <v>11</v>
      </c>
      <c r="O3" s="60" t="s">
        <v>12</v>
      </c>
      <c r="P3" s="60" t="s">
        <v>13</v>
      </c>
      <c r="Q3" s="60" t="s">
        <v>14</v>
      </c>
      <c r="R3" s="59" t="s">
        <v>9</v>
      </c>
      <c r="S3" s="60" t="s">
        <v>10</v>
      </c>
      <c r="T3" s="60" t="s">
        <v>11</v>
      </c>
      <c r="U3" s="60" t="s">
        <v>12</v>
      </c>
      <c r="V3" s="60" t="s">
        <v>13</v>
      </c>
      <c r="W3" s="61" t="s">
        <v>14</v>
      </c>
      <c r="X3" s="62" t="s">
        <v>2699</v>
      </c>
      <c r="Y3" s="63" t="s">
        <v>2698</v>
      </c>
    </row>
    <row r="4" spans="1:25" x14ac:dyDescent="0.25">
      <c r="D4" s="64"/>
      <c r="E4" s="64"/>
      <c r="F4" s="65">
        <v>767</v>
      </c>
      <c r="G4" s="66">
        <v>651</v>
      </c>
      <c r="H4" s="66">
        <v>563</v>
      </c>
      <c r="I4" s="66">
        <v>558</v>
      </c>
      <c r="J4" s="66">
        <v>484</v>
      </c>
      <c r="K4" s="66">
        <v>710</v>
      </c>
      <c r="L4" s="65">
        <v>649</v>
      </c>
      <c r="M4" s="66">
        <v>667</v>
      </c>
      <c r="N4" s="66">
        <v>573</v>
      </c>
      <c r="O4" s="66">
        <v>465</v>
      </c>
      <c r="P4" s="66">
        <v>201</v>
      </c>
      <c r="Q4" s="66">
        <v>700</v>
      </c>
      <c r="R4" s="65">
        <v>639</v>
      </c>
      <c r="S4" s="66">
        <v>613</v>
      </c>
      <c r="T4" s="66">
        <v>536</v>
      </c>
      <c r="U4" s="66">
        <v>375</v>
      </c>
      <c r="V4" s="66">
        <v>145</v>
      </c>
      <c r="W4" s="67">
        <v>699</v>
      </c>
      <c r="X4" s="68">
        <v>353</v>
      </c>
      <c r="Y4" s="69">
        <v>141</v>
      </c>
    </row>
    <row r="5" spans="1:25" x14ac:dyDescent="0.25">
      <c r="D5" s="64"/>
      <c r="E5" s="64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5" x14ac:dyDescent="0.25">
      <c r="D6" s="64"/>
      <c r="E6" s="64"/>
      <c r="F6" s="117" t="s">
        <v>0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</row>
    <row r="7" spans="1:25" ht="13" x14ac:dyDescent="0.3">
      <c r="D7" s="64"/>
      <c r="E7" s="64"/>
      <c r="F7" s="120" t="s">
        <v>1</v>
      </c>
      <c r="G7" s="121"/>
      <c r="H7" s="121"/>
      <c r="I7" s="121"/>
      <c r="J7" s="121"/>
      <c r="K7" s="121"/>
      <c r="L7" s="115" t="s">
        <v>2</v>
      </c>
      <c r="M7" s="122"/>
      <c r="N7" s="122"/>
      <c r="O7" s="122"/>
      <c r="P7" s="122"/>
      <c r="Q7" s="122"/>
      <c r="R7" s="120" t="s">
        <v>3</v>
      </c>
      <c r="S7" s="121"/>
      <c r="T7" s="121"/>
      <c r="U7" s="121"/>
      <c r="V7" s="121"/>
      <c r="W7" s="123"/>
    </row>
    <row r="8" spans="1:25" ht="13" x14ac:dyDescent="0.3">
      <c r="A8" s="71" t="s">
        <v>4</v>
      </c>
      <c r="B8" s="72" t="s">
        <v>5</v>
      </c>
      <c r="C8" s="72" t="s">
        <v>1620</v>
      </c>
      <c r="D8" s="32" t="s">
        <v>7</v>
      </c>
      <c r="E8" s="34" t="s">
        <v>2697</v>
      </c>
      <c r="F8" s="33" t="s">
        <v>9</v>
      </c>
      <c r="G8" s="32" t="s">
        <v>10</v>
      </c>
      <c r="H8" s="32" t="s">
        <v>11</v>
      </c>
      <c r="I8" s="32" t="s">
        <v>12</v>
      </c>
      <c r="J8" s="32" t="s">
        <v>13</v>
      </c>
      <c r="K8" s="32" t="s">
        <v>14</v>
      </c>
      <c r="L8" s="33" t="s">
        <v>9</v>
      </c>
      <c r="M8" s="32" t="s">
        <v>10</v>
      </c>
      <c r="N8" s="32" t="s">
        <v>11</v>
      </c>
      <c r="O8" s="32" t="s">
        <v>12</v>
      </c>
      <c r="P8" s="32" t="s">
        <v>13</v>
      </c>
      <c r="Q8" s="32" t="s">
        <v>14</v>
      </c>
      <c r="R8" s="33" t="s">
        <v>9</v>
      </c>
      <c r="S8" s="32" t="s">
        <v>10</v>
      </c>
      <c r="T8" s="32" t="s">
        <v>11</v>
      </c>
      <c r="U8" s="32" t="s">
        <v>12</v>
      </c>
      <c r="V8" s="32" t="s">
        <v>13</v>
      </c>
      <c r="W8" s="34" t="s">
        <v>14</v>
      </c>
    </row>
    <row r="9" spans="1:25" x14ac:dyDescent="0.25">
      <c r="A9" s="73" t="s">
        <v>1622</v>
      </c>
      <c r="B9" s="54" t="s">
        <v>1621</v>
      </c>
      <c r="C9" s="54" t="s">
        <v>1298</v>
      </c>
      <c r="D9" s="37" t="s">
        <v>21</v>
      </c>
      <c r="E9" s="74" t="s">
        <v>21</v>
      </c>
      <c r="F9" s="38">
        <v>3.5835525683915598E-2</v>
      </c>
      <c r="G9" s="39">
        <v>0.181608279951507</v>
      </c>
      <c r="H9" s="39">
        <v>9.3999965008246797E-2</v>
      </c>
      <c r="I9" s="39">
        <v>-0.35472226754105901</v>
      </c>
      <c r="J9" s="39" t="s">
        <v>21</v>
      </c>
      <c r="K9" s="39">
        <v>1.0957459009062001</v>
      </c>
      <c r="L9" s="38">
        <v>-0.70211923406453003</v>
      </c>
      <c r="M9" s="39">
        <v>-0.302871804745863</v>
      </c>
      <c r="N9" s="39">
        <v>-5.5450132601120999E-2</v>
      </c>
      <c r="O9" s="39" t="s">
        <v>21</v>
      </c>
      <c r="P9" s="39" t="s">
        <v>21</v>
      </c>
      <c r="Q9" s="39">
        <v>1.2078731585195399</v>
      </c>
      <c r="R9" s="38">
        <v>-0.77018063879723297</v>
      </c>
      <c r="S9" s="39">
        <v>-0.16338625290047701</v>
      </c>
      <c r="T9" s="39">
        <v>6.0418357179534803E-2</v>
      </c>
      <c r="U9" s="39" t="s">
        <v>21</v>
      </c>
      <c r="V9" s="39" t="s">
        <v>21</v>
      </c>
      <c r="W9" s="42">
        <v>1.08676730535972</v>
      </c>
    </row>
    <row r="10" spans="1:25" x14ac:dyDescent="0.25">
      <c r="A10" s="73" t="s">
        <v>1624</v>
      </c>
      <c r="B10" s="54" t="s">
        <v>1623</v>
      </c>
      <c r="C10" s="54" t="s">
        <v>1202</v>
      </c>
      <c r="D10" s="37" t="s">
        <v>20</v>
      </c>
      <c r="E10" s="74" t="s">
        <v>21</v>
      </c>
      <c r="F10" s="38">
        <v>-7.5697217358762003E-2</v>
      </c>
      <c r="G10" s="39">
        <v>4.00154577041422E-2</v>
      </c>
      <c r="H10" s="39" t="s">
        <v>21</v>
      </c>
      <c r="I10" s="39">
        <v>6.0914165440875002E-2</v>
      </c>
      <c r="J10" s="39" t="s">
        <v>21</v>
      </c>
      <c r="K10" s="39">
        <v>2.7064992733256399</v>
      </c>
      <c r="L10" s="38">
        <v>0.33086762175420498</v>
      </c>
      <c r="M10" s="39">
        <v>-0.28079456242189699</v>
      </c>
      <c r="N10" s="39" t="s">
        <v>21</v>
      </c>
      <c r="O10" s="39" t="s">
        <v>21</v>
      </c>
      <c r="P10" s="39" t="s">
        <v>21</v>
      </c>
      <c r="Q10" s="39">
        <v>2.77459070620182</v>
      </c>
      <c r="R10" s="38">
        <v>-0.80436101827649298</v>
      </c>
      <c r="S10" s="39">
        <v>0.49773475638026499</v>
      </c>
      <c r="T10" s="39" t="s">
        <v>21</v>
      </c>
      <c r="U10" s="39" t="s">
        <v>21</v>
      </c>
      <c r="V10" s="39" t="s">
        <v>21</v>
      </c>
      <c r="W10" s="42">
        <v>2.5687144318206898</v>
      </c>
    </row>
    <row r="11" spans="1:25" x14ac:dyDescent="0.25">
      <c r="A11" s="73" t="s">
        <v>140</v>
      </c>
      <c r="B11" s="54" t="s">
        <v>141</v>
      </c>
      <c r="C11" s="54" t="s">
        <v>142</v>
      </c>
      <c r="D11" s="37" t="s">
        <v>20</v>
      </c>
      <c r="E11" s="74" t="s">
        <v>2698</v>
      </c>
      <c r="F11" s="38">
        <v>-4.62612700659717E-2</v>
      </c>
      <c r="G11" s="39">
        <v>0.228642675168096</v>
      </c>
      <c r="H11" s="39">
        <v>0.145599865531746</v>
      </c>
      <c r="I11" s="39">
        <v>-0.18691966585712699</v>
      </c>
      <c r="J11" s="39">
        <v>-0.14106160477674301</v>
      </c>
      <c r="K11" s="39">
        <v>1.0178668773528201</v>
      </c>
      <c r="L11" s="38">
        <v>-1.69637484703691</v>
      </c>
      <c r="M11" s="39">
        <v>-0.46065973288058598</v>
      </c>
      <c r="N11" s="39">
        <v>0.13386107882583501</v>
      </c>
      <c r="O11" s="39">
        <v>0.30320944988394599</v>
      </c>
      <c r="P11" s="39">
        <v>0.75872008076263098</v>
      </c>
      <c r="Q11" s="39">
        <v>0.83892340282800604</v>
      </c>
      <c r="R11" s="38">
        <v>-1.5752115158657201</v>
      </c>
      <c r="S11" s="39">
        <v>-6.3943133442407402E-2</v>
      </c>
      <c r="T11" s="39">
        <v>0.41841309130203502</v>
      </c>
      <c r="U11" s="39">
        <v>0.56424088802357397</v>
      </c>
      <c r="V11" s="39">
        <v>0.77795809189439702</v>
      </c>
      <c r="W11" s="42">
        <v>0.82669886618579402</v>
      </c>
    </row>
    <row r="12" spans="1:25" x14ac:dyDescent="0.25">
      <c r="A12" s="73" t="s">
        <v>631</v>
      </c>
      <c r="B12" s="54" t="s">
        <v>632</v>
      </c>
      <c r="C12" s="54" t="s">
        <v>633</v>
      </c>
      <c r="D12" s="37" t="s">
        <v>20</v>
      </c>
      <c r="E12" s="74" t="s">
        <v>2699</v>
      </c>
      <c r="F12" s="38">
        <v>-0.174957480932285</v>
      </c>
      <c r="G12" s="39">
        <v>0.301576648308165</v>
      </c>
      <c r="H12" s="39">
        <v>9.2877414848927295E-2</v>
      </c>
      <c r="I12" s="39">
        <v>-0.24089943323694299</v>
      </c>
      <c r="J12" s="39">
        <v>2.1402851012132899E-2</v>
      </c>
      <c r="K12" s="39">
        <v>0.80784920542718897</v>
      </c>
      <c r="L12" s="38">
        <v>-1.18053369962948</v>
      </c>
      <c r="M12" s="39">
        <v>-0.34529280945194901</v>
      </c>
      <c r="N12" s="39">
        <v>4.5305427085916797E-2</v>
      </c>
      <c r="O12" s="39">
        <v>0.17245612960322401</v>
      </c>
      <c r="P12" s="39">
        <v>0.36772805551757798</v>
      </c>
      <c r="Q12" s="39">
        <v>0.39997374153563597</v>
      </c>
      <c r="R12" s="38">
        <v>-0.87494121686813198</v>
      </c>
      <c r="S12" s="39">
        <v>-0.173413689292885</v>
      </c>
      <c r="T12" s="39">
        <v>0.22916862628387399</v>
      </c>
      <c r="U12" s="39">
        <v>0.43337042404083798</v>
      </c>
      <c r="V12" s="39" t="s">
        <v>21</v>
      </c>
      <c r="W12" s="42">
        <v>0.42571276576364903</v>
      </c>
    </row>
    <row r="13" spans="1:25" x14ac:dyDescent="0.25">
      <c r="A13" s="73" t="s">
        <v>1626</v>
      </c>
      <c r="B13" s="54" t="s">
        <v>1625</v>
      </c>
      <c r="C13" s="54" t="s">
        <v>1334</v>
      </c>
      <c r="D13" s="37" t="s">
        <v>20</v>
      </c>
      <c r="E13" s="74" t="s">
        <v>21</v>
      </c>
      <c r="F13" s="38">
        <v>1.1842378929335E-15</v>
      </c>
      <c r="G13" s="39" t="s">
        <v>21</v>
      </c>
      <c r="H13" s="39" t="s">
        <v>21</v>
      </c>
      <c r="I13" s="39" t="s">
        <v>21</v>
      </c>
      <c r="J13" s="39" t="s">
        <v>21</v>
      </c>
      <c r="K13" s="39">
        <v>0.60085697654440395</v>
      </c>
      <c r="L13" s="38" t="s">
        <v>21</v>
      </c>
      <c r="M13" s="39" t="s">
        <v>21</v>
      </c>
      <c r="N13" s="39" t="s">
        <v>21</v>
      </c>
      <c r="O13" s="39" t="s">
        <v>21</v>
      </c>
      <c r="P13" s="39" t="s">
        <v>21</v>
      </c>
      <c r="Q13" s="39">
        <v>0.78554765680673999</v>
      </c>
      <c r="R13" s="38">
        <v>-0.121496080627624</v>
      </c>
      <c r="S13" s="39" t="s">
        <v>21</v>
      </c>
      <c r="T13" s="39" t="s">
        <v>21</v>
      </c>
      <c r="U13" s="39" t="s">
        <v>21</v>
      </c>
      <c r="V13" s="39" t="s">
        <v>21</v>
      </c>
      <c r="W13" s="42">
        <v>0.69541642759323297</v>
      </c>
    </row>
    <row r="14" spans="1:25" x14ac:dyDescent="0.25">
      <c r="A14" s="73" t="s">
        <v>1628</v>
      </c>
      <c r="B14" s="54" t="s">
        <v>1627</v>
      </c>
      <c r="C14" s="54" t="s">
        <v>1164</v>
      </c>
      <c r="D14" s="37" t="s">
        <v>21</v>
      </c>
      <c r="E14" s="74" t="s">
        <v>21</v>
      </c>
      <c r="F14" s="38">
        <v>0</v>
      </c>
      <c r="G14" s="39" t="s">
        <v>21</v>
      </c>
      <c r="H14" s="39" t="s">
        <v>21</v>
      </c>
      <c r="I14" s="39" t="s">
        <v>21</v>
      </c>
      <c r="J14" s="39" t="s">
        <v>21</v>
      </c>
      <c r="K14" s="39">
        <v>-0.76500440652154</v>
      </c>
      <c r="L14" s="38">
        <v>-1.5121236652948</v>
      </c>
      <c r="M14" s="39">
        <v>-1.21304136026794</v>
      </c>
      <c r="N14" s="39" t="s">
        <v>21</v>
      </c>
      <c r="O14" s="39" t="s">
        <v>21</v>
      </c>
      <c r="P14" s="39" t="s">
        <v>21</v>
      </c>
      <c r="Q14" s="39">
        <v>-0.37699707685040701</v>
      </c>
      <c r="R14" s="38">
        <v>-0.29115662535703501</v>
      </c>
      <c r="S14" s="39">
        <v>-1.07206793529718</v>
      </c>
      <c r="T14" s="39">
        <v>-0.97409720108795705</v>
      </c>
      <c r="U14" s="39" t="s">
        <v>21</v>
      </c>
      <c r="V14" s="39" t="s">
        <v>21</v>
      </c>
      <c r="W14" s="42">
        <v>-1.05013280456117</v>
      </c>
    </row>
    <row r="15" spans="1:25" x14ac:dyDescent="0.25">
      <c r="A15" s="73" t="s">
        <v>76</v>
      </c>
      <c r="B15" s="54" t="s">
        <v>77</v>
      </c>
      <c r="C15" s="54" t="s">
        <v>78</v>
      </c>
      <c r="D15" s="37" t="s">
        <v>20</v>
      </c>
      <c r="E15" s="74" t="s">
        <v>2698</v>
      </c>
      <c r="F15" s="38">
        <v>6.3674726066718507E-2</v>
      </c>
      <c r="G15" s="39">
        <v>9.4775206999410805E-2</v>
      </c>
      <c r="H15" s="39">
        <v>-0.161355365140155</v>
      </c>
      <c r="I15" s="39">
        <v>-6.2820736101235397E-2</v>
      </c>
      <c r="J15" s="39">
        <v>6.5726168175256602E-2</v>
      </c>
      <c r="K15" s="39">
        <v>0.79942898576014898</v>
      </c>
      <c r="L15" s="38">
        <v>-3.7788537821663599E-3</v>
      </c>
      <c r="M15" s="39">
        <v>0.13899524121748</v>
      </c>
      <c r="N15" s="39">
        <v>0.72484424129860103</v>
      </c>
      <c r="O15" s="39">
        <v>0.93283199856037902</v>
      </c>
      <c r="P15" s="39">
        <v>0.43196977587009699</v>
      </c>
      <c r="Q15" s="39">
        <v>0.68874610541071302</v>
      </c>
      <c r="R15" s="38">
        <v>-0.818788042019717</v>
      </c>
      <c r="S15" s="39">
        <v>-0.38497378515450098</v>
      </c>
      <c r="T15" s="39">
        <v>-9.11213610447099E-2</v>
      </c>
      <c r="U15" s="39">
        <v>0.15825634393018101</v>
      </c>
      <c r="V15" s="39">
        <v>-1.54390360806715</v>
      </c>
      <c r="W15" s="42">
        <v>0.87782419194158101</v>
      </c>
    </row>
    <row r="16" spans="1:25" x14ac:dyDescent="0.25">
      <c r="A16" s="73" t="s">
        <v>143</v>
      </c>
      <c r="B16" s="54" t="s">
        <v>144</v>
      </c>
      <c r="C16" s="54" t="s">
        <v>145</v>
      </c>
      <c r="D16" s="37" t="s">
        <v>20</v>
      </c>
      <c r="E16" s="74" t="s">
        <v>2699</v>
      </c>
      <c r="F16" s="38">
        <v>9.00160219120094E-2</v>
      </c>
      <c r="G16" s="39">
        <v>9.0228563409932697E-2</v>
      </c>
      <c r="H16" s="39">
        <v>-0.32812964077380602</v>
      </c>
      <c r="I16" s="39">
        <v>-0.107072704592809</v>
      </c>
      <c r="J16" s="39">
        <v>0.25495776004466703</v>
      </c>
      <c r="K16" s="39">
        <v>1.58187525501962</v>
      </c>
      <c r="L16" s="38">
        <v>-1.4379952610170299</v>
      </c>
      <c r="M16" s="39">
        <v>-0.84744598339939003</v>
      </c>
      <c r="N16" s="39">
        <v>-0.34140140833976901</v>
      </c>
      <c r="O16" s="39">
        <v>0.119553652268339</v>
      </c>
      <c r="P16" s="39">
        <v>0.200919036294749</v>
      </c>
      <c r="Q16" s="39">
        <v>1.60942752895887</v>
      </c>
      <c r="R16" s="38">
        <v>-1.67487166462154</v>
      </c>
      <c r="S16" s="39">
        <v>-1.10322103066815</v>
      </c>
      <c r="T16" s="39">
        <v>-0.94428561766134</v>
      </c>
      <c r="U16" s="39">
        <v>-0.71067399412628296</v>
      </c>
      <c r="V16" s="39" t="s">
        <v>21</v>
      </c>
      <c r="W16" s="42">
        <v>0.971974359956985</v>
      </c>
    </row>
    <row r="17" spans="1:23" x14ac:dyDescent="0.25">
      <c r="A17" s="73" t="s">
        <v>1630</v>
      </c>
      <c r="B17" s="54" t="s">
        <v>1629</v>
      </c>
      <c r="C17" s="54" t="s">
        <v>1458</v>
      </c>
      <c r="D17" s="37" t="s">
        <v>21</v>
      </c>
      <c r="E17" s="74" t="s">
        <v>21</v>
      </c>
      <c r="F17" s="38">
        <v>0</v>
      </c>
      <c r="G17" s="39" t="s">
        <v>21</v>
      </c>
      <c r="H17" s="39" t="s">
        <v>21</v>
      </c>
      <c r="I17" s="39" t="s">
        <v>21</v>
      </c>
      <c r="J17" s="39" t="s">
        <v>21</v>
      </c>
      <c r="K17" s="39">
        <v>0.92053885910046895</v>
      </c>
      <c r="L17" s="38" t="s">
        <v>21</v>
      </c>
      <c r="M17" s="39" t="s">
        <v>21</v>
      </c>
      <c r="N17" s="39" t="s">
        <v>21</v>
      </c>
      <c r="O17" s="39" t="s">
        <v>21</v>
      </c>
      <c r="P17" s="39" t="s">
        <v>21</v>
      </c>
      <c r="Q17" s="39">
        <v>0.76683672310647699</v>
      </c>
      <c r="R17" s="38" t="s">
        <v>21</v>
      </c>
      <c r="S17" s="39" t="s">
        <v>21</v>
      </c>
      <c r="T17" s="39" t="s">
        <v>21</v>
      </c>
      <c r="U17" s="39" t="s">
        <v>21</v>
      </c>
      <c r="V17" s="39" t="s">
        <v>21</v>
      </c>
      <c r="W17" s="42">
        <v>0.35196997915942202</v>
      </c>
    </row>
    <row r="18" spans="1:23" x14ac:dyDescent="0.25">
      <c r="A18" s="73" t="s">
        <v>17</v>
      </c>
      <c r="B18" s="54" t="s">
        <v>18</v>
      </c>
      <c r="C18" s="54" t="s">
        <v>19</v>
      </c>
      <c r="D18" s="37" t="s">
        <v>20</v>
      </c>
      <c r="E18" s="74" t="s">
        <v>2699</v>
      </c>
      <c r="F18" s="38">
        <v>0.84905003919986299</v>
      </c>
      <c r="G18" s="39">
        <v>0.24539648583367399</v>
      </c>
      <c r="H18" s="39">
        <v>-8.1774703910507895E-2</v>
      </c>
      <c r="I18" s="39">
        <v>-0.38533314476034602</v>
      </c>
      <c r="J18" s="39">
        <v>-0.647782352340315</v>
      </c>
      <c r="K18" s="39">
        <v>3.6321290438437202</v>
      </c>
      <c r="L18" s="38">
        <v>0.107168712642872</v>
      </c>
      <c r="M18" s="39">
        <v>0.10092617559554599</v>
      </c>
      <c r="N18" s="39">
        <v>-0.39575703324788702</v>
      </c>
      <c r="O18" s="39">
        <v>0.63848067820938603</v>
      </c>
      <c r="P18" s="39" t="s">
        <v>21</v>
      </c>
      <c r="Q18" s="39">
        <v>3.5221355892951101</v>
      </c>
      <c r="R18" s="38">
        <v>-0.43635622958981501</v>
      </c>
      <c r="S18" s="39">
        <v>-0.97022648270513601</v>
      </c>
      <c r="T18" s="39">
        <v>-1.14073490904538</v>
      </c>
      <c r="U18" s="39">
        <v>0.94511087264450699</v>
      </c>
      <c r="V18" s="39" t="s">
        <v>21</v>
      </c>
      <c r="W18" s="42">
        <v>3.2585551380085098</v>
      </c>
    </row>
    <row r="19" spans="1:23" x14ac:dyDescent="0.25">
      <c r="A19" s="73" t="s">
        <v>146</v>
      </c>
      <c r="B19" s="54" t="s">
        <v>147</v>
      </c>
      <c r="C19" s="54" t="s">
        <v>148</v>
      </c>
      <c r="D19" s="37" t="s">
        <v>20</v>
      </c>
      <c r="E19" s="74" t="s">
        <v>2698</v>
      </c>
      <c r="F19" s="38">
        <v>0.20738009281674299</v>
      </c>
      <c r="G19" s="39">
        <v>0.40159103713182598</v>
      </c>
      <c r="H19" s="39">
        <v>6.4003659370976997E-3</v>
      </c>
      <c r="I19" s="39">
        <v>-0.393406792916971</v>
      </c>
      <c r="J19" s="39">
        <v>-0.22196470296870099</v>
      </c>
      <c r="K19" s="39">
        <v>1.5959666380855</v>
      </c>
      <c r="L19" s="38">
        <v>-0.99893793370681205</v>
      </c>
      <c r="M19" s="39">
        <v>-0.321089135816021</v>
      </c>
      <c r="N19" s="39">
        <v>1.86405572239767E-3</v>
      </c>
      <c r="O19" s="39">
        <v>7.1865576300637293E-2</v>
      </c>
      <c r="P19" s="39">
        <v>0.54190303361707004</v>
      </c>
      <c r="Q19" s="39">
        <v>1.3827446709561</v>
      </c>
      <c r="R19" s="38">
        <v>-0.83687126229013398</v>
      </c>
      <c r="S19" s="39">
        <v>4.6325797131214798E-2</v>
      </c>
      <c r="T19" s="39">
        <v>0.228958798054471</v>
      </c>
      <c r="U19" s="39">
        <v>0.56909880274286295</v>
      </c>
      <c r="V19" s="39">
        <v>0.93639137642243198</v>
      </c>
      <c r="W19" s="42">
        <v>1.06678296043787</v>
      </c>
    </row>
    <row r="20" spans="1:23" x14ac:dyDescent="0.25">
      <c r="A20" s="73" t="s">
        <v>149</v>
      </c>
      <c r="B20" s="54" t="s">
        <v>150</v>
      </c>
      <c r="C20" s="54" t="s">
        <v>151</v>
      </c>
      <c r="D20" s="37" t="s">
        <v>21</v>
      </c>
      <c r="E20" s="74" t="s">
        <v>2699</v>
      </c>
      <c r="F20" s="38">
        <v>0.6405240438309</v>
      </c>
      <c r="G20" s="39">
        <v>0.143783638441145</v>
      </c>
      <c r="H20" s="39">
        <v>0.168248745355351</v>
      </c>
      <c r="I20" s="39">
        <v>-0.357667010237043</v>
      </c>
      <c r="J20" s="39">
        <v>-0.793185889853813</v>
      </c>
      <c r="K20" s="39">
        <v>1.15949697660697</v>
      </c>
      <c r="L20" s="38">
        <v>-1.09326109637807</v>
      </c>
      <c r="M20" s="39">
        <v>-0.20532362584510799</v>
      </c>
      <c r="N20" s="39">
        <v>-0.46453820328693202</v>
      </c>
      <c r="O20" s="39">
        <v>-0.70592623303667201</v>
      </c>
      <c r="P20" s="39" t="s">
        <v>21</v>
      </c>
      <c r="Q20" s="39">
        <v>1.3720620731940401</v>
      </c>
      <c r="R20" s="38">
        <v>-0.57871746666266599</v>
      </c>
      <c r="S20" s="39">
        <v>0.18386203912097299</v>
      </c>
      <c r="T20" s="39">
        <v>-0.110985081723231</v>
      </c>
      <c r="U20" s="39">
        <v>-0.261103009772995</v>
      </c>
      <c r="V20" s="39" t="s">
        <v>21</v>
      </c>
      <c r="W20" s="42">
        <v>0.98938199825288298</v>
      </c>
    </row>
    <row r="21" spans="1:23" x14ac:dyDescent="0.25">
      <c r="A21" s="73" t="s">
        <v>152</v>
      </c>
      <c r="B21" s="54" t="s">
        <v>153</v>
      </c>
      <c r="C21" s="54" t="s">
        <v>154</v>
      </c>
      <c r="D21" s="37" t="s">
        <v>20</v>
      </c>
      <c r="E21" s="74" t="s">
        <v>2699</v>
      </c>
      <c r="F21" s="38">
        <v>0.26885078207486801</v>
      </c>
      <c r="G21" s="39">
        <v>0.41622475569408302</v>
      </c>
      <c r="H21" s="39">
        <v>-0.23804017604597799</v>
      </c>
      <c r="I21" s="39">
        <v>0.17356277341950399</v>
      </c>
      <c r="J21" s="39">
        <v>-0.62059813514247297</v>
      </c>
      <c r="K21" s="39">
        <v>1.4432945251048099</v>
      </c>
      <c r="L21" s="38">
        <v>-0.96758558185287702</v>
      </c>
      <c r="M21" s="39">
        <v>4.8369676836545097E-2</v>
      </c>
      <c r="N21" s="39">
        <v>-0.16905173062003001</v>
      </c>
      <c r="O21" s="39">
        <v>-0.71152020557021201</v>
      </c>
      <c r="P21" s="39" t="s">
        <v>21</v>
      </c>
      <c r="Q21" s="39">
        <v>1.38271968246486</v>
      </c>
      <c r="R21" s="38">
        <v>-0.56638376701673898</v>
      </c>
      <c r="S21" s="39">
        <v>-9.5009555632772802E-2</v>
      </c>
      <c r="T21" s="39">
        <v>-0.90157566807920597</v>
      </c>
      <c r="U21" s="39">
        <v>-0.76477833914641002</v>
      </c>
      <c r="V21" s="39" t="s">
        <v>21</v>
      </c>
      <c r="W21" s="42">
        <v>1.0619482130440501</v>
      </c>
    </row>
    <row r="22" spans="1:23" x14ac:dyDescent="0.25">
      <c r="A22" s="73" t="s">
        <v>22</v>
      </c>
      <c r="B22" s="54" t="s">
        <v>23</v>
      </c>
      <c r="C22" s="54" t="s">
        <v>24</v>
      </c>
      <c r="D22" s="37" t="s">
        <v>20</v>
      </c>
      <c r="E22" s="74" t="s">
        <v>2699</v>
      </c>
      <c r="F22" s="38">
        <v>0.36858748313233303</v>
      </c>
      <c r="G22" s="39">
        <v>0.270766085127287</v>
      </c>
      <c r="H22" s="39">
        <v>-9.1933588985242801E-2</v>
      </c>
      <c r="I22" s="39">
        <v>-0.252751333716978</v>
      </c>
      <c r="J22" s="39">
        <v>-0.29466864555739197</v>
      </c>
      <c r="K22" s="39">
        <v>2.4064051431741702</v>
      </c>
      <c r="L22" s="38">
        <v>-0.81119305668485098</v>
      </c>
      <c r="M22" s="39">
        <v>-0.19416363225480501</v>
      </c>
      <c r="N22" s="39">
        <v>1.9101826576577E-2</v>
      </c>
      <c r="O22" s="39">
        <v>0.25266858977468298</v>
      </c>
      <c r="P22" s="39" t="s">
        <v>21</v>
      </c>
      <c r="Q22" s="39">
        <v>2.1928504876447898</v>
      </c>
      <c r="R22" s="38">
        <v>-1.1889147581038799</v>
      </c>
      <c r="S22" s="39">
        <v>-0.81172818243698697</v>
      </c>
      <c r="T22" s="39">
        <v>-0.99757419854250995</v>
      </c>
      <c r="U22" s="39">
        <v>-0.55358668847062598</v>
      </c>
      <c r="V22" s="39" t="s">
        <v>21</v>
      </c>
      <c r="W22" s="42">
        <v>1.94919439162599</v>
      </c>
    </row>
    <row r="23" spans="1:23" x14ac:dyDescent="0.25">
      <c r="A23" s="73" t="s">
        <v>1632</v>
      </c>
      <c r="B23" s="54" t="s">
        <v>1631</v>
      </c>
      <c r="C23" s="54" t="s">
        <v>1301</v>
      </c>
      <c r="D23" s="37" t="s">
        <v>20</v>
      </c>
      <c r="E23" s="74" t="s">
        <v>21</v>
      </c>
      <c r="F23" s="38">
        <v>0.157306565617304</v>
      </c>
      <c r="G23" s="39">
        <v>0.26095176379739599</v>
      </c>
      <c r="H23" s="39">
        <v>-0.300951403503527</v>
      </c>
      <c r="I23" s="39">
        <v>-0.30674817040406299</v>
      </c>
      <c r="J23" s="39">
        <v>-9.8341203023105506E-2</v>
      </c>
      <c r="K23" s="39">
        <v>2.6000946682703399</v>
      </c>
      <c r="L23" s="38">
        <v>-0.72905242125540604</v>
      </c>
      <c r="M23" s="39">
        <v>-0.186856703184509</v>
      </c>
      <c r="N23" s="39">
        <v>5.6566188701092798E-2</v>
      </c>
      <c r="O23" s="39" t="s">
        <v>21</v>
      </c>
      <c r="P23" s="39" t="s">
        <v>21</v>
      </c>
      <c r="Q23" s="39">
        <v>2.6261282280677598</v>
      </c>
      <c r="R23" s="38">
        <v>-0.96842510386059599</v>
      </c>
      <c r="S23" s="39">
        <v>-0.54144698275418202</v>
      </c>
      <c r="T23" s="39" t="s">
        <v>21</v>
      </c>
      <c r="U23" s="39" t="s">
        <v>21</v>
      </c>
      <c r="V23" s="39" t="s">
        <v>21</v>
      </c>
      <c r="W23" s="42">
        <v>2.7618958895674099</v>
      </c>
    </row>
    <row r="24" spans="1:23" x14ac:dyDescent="0.25">
      <c r="A24" s="73" t="s">
        <v>25</v>
      </c>
      <c r="B24" s="54" t="s">
        <v>26</v>
      </c>
      <c r="C24" s="54" t="s">
        <v>27</v>
      </c>
      <c r="D24" s="37" t="s">
        <v>20</v>
      </c>
      <c r="E24" s="74" t="s">
        <v>2699</v>
      </c>
      <c r="F24" s="38">
        <v>0.40034914170396202</v>
      </c>
      <c r="G24" s="39">
        <v>0.26474105438881201</v>
      </c>
      <c r="H24" s="39">
        <v>-0.10662819125855399</v>
      </c>
      <c r="I24" s="39">
        <v>-9.1280942147654406E-2</v>
      </c>
      <c r="J24" s="39">
        <v>-0.46718106268656401</v>
      </c>
      <c r="K24" s="39">
        <v>2.3750928651115202</v>
      </c>
      <c r="L24" s="38">
        <v>-0.78622653264543196</v>
      </c>
      <c r="M24" s="39">
        <v>-0.181377718147745</v>
      </c>
      <c r="N24" s="39">
        <v>-1.2074571286032801E-2</v>
      </c>
      <c r="O24" s="39">
        <v>2.80588504879648E-2</v>
      </c>
      <c r="P24" s="39">
        <v>0.33806858114891702</v>
      </c>
      <c r="Q24" s="39">
        <v>2.3405194749747702</v>
      </c>
      <c r="R24" s="38">
        <v>-0.76174996448176702</v>
      </c>
      <c r="S24" s="39">
        <v>-0.655178895231458</v>
      </c>
      <c r="T24" s="39">
        <v>-0.72464183110785796</v>
      </c>
      <c r="U24" s="39">
        <v>-0.40907060468277801</v>
      </c>
      <c r="V24" s="39" t="s">
        <v>21</v>
      </c>
      <c r="W24" s="42">
        <v>2.32701362644814</v>
      </c>
    </row>
    <row r="25" spans="1:23" x14ac:dyDescent="0.25">
      <c r="A25" s="73" t="s">
        <v>155</v>
      </c>
      <c r="B25" s="54" t="s">
        <v>156</v>
      </c>
      <c r="C25" s="54" t="s">
        <v>157</v>
      </c>
      <c r="D25" s="37" t="s">
        <v>20</v>
      </c>
      <c r="E25" s="74" t="s">
        <v>2699</v>
      </c>
      <c r="F25" s="38">
        <v>2.8432309405851602E-2</v>
      </c>
      <c r="G25" s="39">
        <v>5.4282421050491997E-2</v>
      </c>
      <c r="H25" s="39">
        <v>-0.15929057607306299</v>
      </c>
      <c r="I25" s="39">
        <v>-0.203710618305078</v>
      </c>
      <c r="J25" s="39">
        <v>0.28028646392179102</v>
      </c>
      <c r="K25" s="39">
        <v>1.6991689029433099</v>
      </c>
      <c r="L25" s="38">
        <v>-1.2779848152176301</v>
      </c>
      <c r="M25" s="39">
        <v>-0.72582940685550901</v>
      </c>
      <c r="N25" s="39">
        <v>-2.3591967975363601E-2</v>
      </c>
      <c r="O25" s="39">
        <v>0.481090491110996</v>
      </c>
      <c r="P25" s="39">
        <v>1.5215424733898399</v>
      </c>
      <c r="Q25" s="39">
        <v>1.9583730861547199</v>
      </c>
      <c r="R25" s="38">
        <v>-1.3934760910391699</v>
      </c>
      <c r="S25" s="39">
        <v>-0.571443232844557</v>
      </c>
      <c r="T25" s="39">
        <v>-0.26259324789392202</v>
      </c>
      <c r="U25" s="39">
        <v>5.5965282949357799E-2</v>
      </c>
      <c r="V25" s="39" t="s">
        <v>21</v>
      </c>
      <c r="W25" s="42">
        <v>1.4015704032017</v>
      </c>
    </row>
    <row r="26" spans="1:23" x14ac:dyDescent="0.25">
      <c r="A26" s="73" t="s">
        <v>587</v>
      </c>
      <c r="B26" s="54" t="s">
        <v>588</v>
      </c>
      <c r="C26" s="54" t="s">
        <v>589</v>
      </c>
      <c r="D26" s="37" t="s">
        <v>20</v>
      </c>
      <c r="E26" s="74" t="s">
        <v>2698</v>
      </c>
      <c r="F26" s="38">
        <v>-0.68806656872449301</v>
      </c>
      <c r="G26" s="39">
        <v>-0.23974304383646999</v>
      </c>
      <c r="H26" s="39">
        <v>8.88641907346326E-2</v>
      </c>
      <c r="I26" s="39">
        <v>0.41345526026987101</v>
      </c>
      <c r="J26" s="39">
        <v>0.42549016155645503</v>
      </c>
      <c r="K26" s="39">
        <v>-2.3610614258178502</v>
      </c>
      <c r="L26" s="38">
        <v>0.53823809247001697</v>
      </c>
      <c r="M26" s="39">
        <v>-0.54091383308773699</v>
      </c>
      <c r="N26" s="39">
        <v>-0.64959848599858505</v>
      </c>
      <c r="O26" s="39">
        <v>-0.62752498337113405</v>
      </c>
      <c r="P26" s="39">
        <v>-1.26650961145452</v>
      </c>
      <c r="Q26" s="39">
        <v>-2.5570821350447401</v>
      </c>
      <c r="R26" s="38">
        <v>0.29977302850984</v>
      </c>
      <c r="S26" s="39">
        <v>-0.48483245247583601</v>
      </c>
      <c r="T26" s="39">
        <v>-0.53852249591240098</v>
      </c>
      <c r="U26" s="39">
        <v>-0.426178380655866</v>
      </c>
      <c r="V26" s="39">
        <v>-1.8393402126434699</v>
      </c>
      <c r="W26" s="42">
        <v>-2.5258484313330398</v>
      </c>
    </row>
    <row r="27" spans="1:23" x14ac:dyDescent="0.25">
      <c r="A27" s="73" t="s">
        <v>1634</v>
      </c>
      <c r="B27" s="54" t="s">
        <v>1633</v>
      </c>
      <c r="C27" s="54" t="s">
        <v>1081</v>
      </c>
      <c r="D27" s="37" t="s">
        <v>20</v>
      </c>
      <c r="E27" s="74" t="s">
        <v>21</v>
      </c>
      <c r="F27" s="38">
        <v>5.2730770377804603E-3</v>
      </c>
      <c r="G27" s="39">
        <v>-0.24054145409314601</v>
      </c>
      <c r="H27" s="39" t="s">
        <v>21</v>
      </c>
      <c r="I27" s="39">
        <v>0.17513301353208</v>
      </c>
      <c r="J27" s="39" t="s">
        <v>21</v>
      </c>
      <c r="K27" s="39">
        <v>3.0695744797278102</v>
      </c>
      <c r="L27" s="38">
        <v>-0.43309054194049601</v>
      </c>
      <c r="M27" s="39">
        <v>-0.24198767762888301</v>
      </c>
      <c r="N27" s="39">
        <v>0.95406766251278596</v>
      </c>
      <c r="O27" s="39">
        <v>0.87809976410003399</v>
      </c>
      <c r="P27" s="39">
        <v>1.01723201771089</v>
      </c>
      <c r="Q27" s="39">
        <v>2.5014128495258801</v>
      </c>
      <c r="R27" s="38">
        <v>-1.1095637422050799</v>
      </c>
      <c r="S27" s="39">
        <v>-0.59155807350786604</v>
      </c>
      <c r="T27" s="39">
        <v>-5.9394621438535501E-3</v>
      </c>
      <c r="U27" s="39" t="s">
        <v>21</v>
      </c>
      <c r="V27" s="39" t="s">
        <v>21</v>
      </c>
      <c r="W27" s="42">
        <v>2.2104700711766698</v>
      </c>
    </row>
    <row r="28" spans="1:23" x14ac:dyDescent="0.25">
      <c r="A28" s="73" t="s">
        <v>158</v>
      </c>
      <c r="B28" s="54" t="s">
        <v>159</v>
      </c>
      <c r="C28" s="54" t="s">
        <v>160</v>
      </c>
      <c r="D28" s="37" t="s">
        <v>20</v>
      </c>
      <c r="E28" s="74" t="s">
        <v>2699</v>
      </c>
      <c r="F28" s="38">
        <v>-7.1471117982293997E-2</v>
      </c>
      <c r="G28" s="39">
        <v>0.29235108576454799</v>
      </c>
      <c r="H28" s="39">
        <v>-0.24632473262829699</v>
      </c>
      <c r="I28" s="39">
        <v>-0.14386439408205401</v>
      </c>
      <c r="J28" s="39">
        <v>0.16930915892809001</v>
      </c>
      <c r="K28" s="39">
        <v>1.6801036385238299</v>
      </c>
      <c r="L28" s="38">
        <v>-0.91074718984310499</v>
      </c>
      <c r="M28" s="39">
        <v>-0.45188998770294903</v>
      </c>
      <c r="N28" s="39">
        <v>0.110444421494328</v>
      </c>
      <c r="O28" s="39">
        <v>0.59688747750677495</v>
      </c>
      <c r="P28" s="39">
        <v>-0.91281972814669199</v>
      </c>
      <c r="Q28" s="39">
        <v>1.8108772532398201</v>
      </c>
      <c r="R28" s="38">
        <v>-1.18226746998772</v>
      </c>
      <c r="S28" s="39">
        <v>-0.499016130830853</v>
      </c>
      <c r="T28" s="39">
        <v>-0.12813711658197599</v>
      </c>
      <c r="U28" s="39">
        <v>-0.96875609534239704</v>
      </c>
      <c r="V28" s="39" t="s">
        <v>21</v>
      </c>
      <c r="W28" s="42">
        <v>1.71082911640526</v>
      </c>
    </row>
    <row r="29" spans="1:23" x14ac:dyDescent="0.25">
      <c r="A29" s="73" t="s">
        <v>28</v>
      </c>
      <c r="B29" s="54" t="s">
        <v>29</v>
      </c>
      <c r="C29" s="54" t="s">
        <v>30</v>
      </c>
      <c r="D29" s="37" t="s">
        <v>20</v>
      </c>
      <c r="E29" s="74" t="s">
        <v>2699</v>
      </c>
      <c r="F29" s="38">
        <v>0.39481646334759801</v>
      </c>
      <c r="G29" s="39">
        <v>0.38042538880294402</v>
      </c>
      <c r="H29" s="39">
        <v>-0.36320630668571002</v>
      </c>
      <c r="I29" s="39">
        <v>-0.34696836052604102</v>
      </c>
      <c r="J29" s="39">
        <v>-6.5067184938792294E-2</v>
      </c>
      <c r="K29" s="39">
        <v>2.9084823688782602</v>
      </c>
      <c r="L29" s="38">
        <v>-1.44996112866254</v>
      </c>
      <c r="M29" s="39">
        <v>-0.39403040198685502</v>
      </c>
      <c r="N29" s="39">
        <v>-8.6760446101986397E-2</v>
      </c>
      <c r="O29" s="39">
        <v>8.4769285974739497E-2</v>
      </c>
      <c r="P29" s="39">
        <v>-0.232873336086829</v>
      </c>
      <c r="Q29" s="39">
        <v>2.7696454547423102</v>
      </c>
      <c r="R29" s="38">
        <v>-1.40827345620732</v>
      </c>
      <c r="S29" s="39">
        <v>-1.04954367758531</v>
      </c>
      <c r="T29" s="39">
        <v>-0.75285570663519197</v>
      </c>
      <c r="U29" s="39">
        <v>-0.60958509335969102</v>
      </c>
      <c r="V29" s="39" t="s">
        <v>21</v>
      </c>
      <c r="W29" s="42">
        <v>2.58487004552605</v>
      </c>
    </row>
    <row r="30" spans="1:23" x14ac:dyDescent="0.25">
      <c r="A30" s="73" t="s">
        <v>161</v>
      </c>
      <c r="B30" s="54" t="s">
        <v>162</v>
      </c>
      <c r="C30" s="54" t="s">
        <v>163</v>
      </c>
      <c r="D30" s="37" t="s">
        <v>20</v>
      </c>
      <c r="E30" s="74" t="s">
        <v>2698</v>
      </c>
      <c r="F30" s="38">
        <v>0.61993089075865104</v>
      </c>
      <c r="G30" s="39">
        <v>0.130141218015801</v>
      </c>
      <c r="H30" s="39">
        <v>-0.204932288859212</v>
      </c>
      <c r="I30" s="39">
        <v>-0.23663261320700099</v>
      </c>
      <c r="J30" s="39">
        <v>-0.30850720670823101</v>
      </c>
      <c r="K30" s="39">
        <v>1.5983091184862901</v>
      </c>
      <c r="L30" s="38">
        <v>-0.75832149746397404</v>
      </c>
      <c r="M30" s="39">
        <v>-0.174560022422767</v>
      </c>
      <c r="N30" s="39">
        <v>-0.27727945218352901</v>
      </c>
      <c r="O30" s="39">
        <v>-0.41973680632378002</v>
      </c>
      <c r="P30" s="39">
        <v>-0.392358501802057</v>
      </c>
      <c r="Q30" s="39">
        <v>1.3802711911308001</v>
      </c>
      <c r="R30" s="38">
        <v>-0.87798396934607204</v>
      </c>
      <c r="S30" s="39">
        <v>-0.279371953127515</v>
      </c>
      <c r="T30" s="39">
        <v>-0.29463310751113903</v>
      </c>
      <c r="U30" s="39">
        <v>-0.452390092225331</v>
      </c>
      <c r="V30" s="39">
        <v>-0.58786712315023204</v>
      </c>
      <c r="W30" s="42">
        <v>1.3191120763901301</v>
      </c>
    </row>
    <row r="31" spans="1:23" x14ac:dyDescent="0.25">
      <c r="A31" s="73" t="s">
        <v>1636</v>
      </c>
      <c r="B31" s="54" t="s">
        <v>1635</v>
      </c>
      <c r="C31" s="54" t="s">
        <v>1094</v>
      </c>
      <c r="D31" s="37" t="s">
        <v>20</v>
      </c>
      <c r="E31" s="74" t="s">
        <v>21</v>
      </c>
      <c r="F31" s="38">
        <v>0.60480203811034305</v>
      </c>
      <c r="G31" s="39">
        <v>0.318732548874259</v>
      </c>
      <c r="H31" s="39">
        <v>-0.47089767090914503</v>
      </c>
      <c r="I31" s="39">
        <v>-0.31855395382866197</v>
      </c>
      <c r="J31" s="39">
        <v>-0.33574317329877901</v>
      </c>
      <c r="K31" s="39">
        <v>1.2184640567121101</v>
      </c>
      <c r="L31" s="38">
        <v>-1.38487500843933</v>
      </c>
      <c r="M31" s="39">
        <v>-0.63219867278657904</v>
      </c>
      <c r="N31" s="39">
        <v>-0.238412168578744</v>
      </c>
      <c r="O31" s="39">
        <v>-0.25348454093195699</v>
      </c>
      <c r="P31" s="39" t="s">
        <v>21</v>
      </c>
      <c r="Q31" s="39">
        <v>1.1936097739399101</v>
      </c>
      <c r="R31" s="38">
        <v>-1.6516368823319101</v>
      </c>
      <c r="S31" s="39">
        <v>-1.0537059105139599</v>
      </c>
      <c r="T31" s="39" t="s">
        <v>21</v>
      </c>
      <c r="U31" s="39" t="s">
        <v>21</v>
      </c>
      <c r="V31" s="39" t="s">
        <v>21</v>
      </c>
      <c r="W31" s="42">
        <v>0.66030647450448798</v>
      </c>
    </row>
    <row r="32" spans="1:23" x14ac:dyDescent="0.25">
      <c r="A32" s="73" t="s">
        <v>1638</v>
      </c>
      <c r="B32" s="54" t="s">
        <v>1637</v>
      </c>
      <c r="C32" s="54" t="s">
        <v>1105</v>
      </c>
      <c r="D32" s="37" t="s">
        <v>21</v>
      </c>
      <c r="E32" s="74" t="s">
        <v>21</v>
      </c>
      <c r="F32" s="38">
        <v>0.31991223383557499</v>
      </c>
      <c r="G32" s="39">
        <v>-0.18674068854734399</v>
      </c>
      <c r="H32" s="39">
        <v>-0.29312766220602199</v>
      </c>
      <c r="I32" s="39" t="s">
        <v>21</v>
      </c>
      <c r="J32" s="39" t="s">
        <v>21</v>
      </c>
      <c r="K32" s="39">
        <v>7.7082914024490606E-2</v>
      </c>
      <c r="L32" s="38" t="s">
        <v>21</v>
      </c>
      <c r="M32" s="39">
        <v>0.16568577520142999</v>
      </c>
      <c r="N32" s="39" t="s">
        <v>21</v>
      </c>
      <c r="O32" s="39" t="s">
        <v>21</v>
      </c>
      <c r="P32" s="39" t="s">
        <v>21</v>
      </c>
      <c r="Q32" s="39">
        <v>1.3926190245552801</v>
      </c>
      <c r="R32" s="38">
        <v>-0.75127376837780702</v>
      </c>
      <c r="S32" s="39" t="s">
        <v>21</v>
      </c>
      <c r="T32" s="39" t="s">
        <v>21</v>
      </c>
      <c r="U32" s="39" t="s">
        <v>21</v>
      </c>
      <c r="V32" s="39" t="s">
        <v>21</v>
      </c>
      <c r="W32" s="42">
        <v>1.3723924240177301</v>
      </c>
    </row>
    <row r="33" spans="1:23" x14ac:dyDescent="0.25">
      <c r="A33" s="73" t="s">
        <v>164</v>
      </c>
      <c r="B33" s="54" t="s">
        <v>165</v>
      </c>
      <c r="C33" s="54" t="s">
        <v>166</v>
      </c>
      <c r="D33" s="37" t="s">
        <v>20</v>
      </c>
      <c r="E33" s="74" t="s">
        <v>2699</v>
      </c>
      <c r="F33" s="38">
        <v>-2.3599037284558502E-2</v>
      </c>
      <c r="G33" s="39">
        <v>0.27617239819192302</v>
      </c>
      <c r="H33" s="39">
        <v>8.4119518411652494E-2</v>
      </c>
      <c r="I33" s="39">
        <v>-0.26970934177157602</v>
      </c>
      <c r="J33" s="39">
        <v>-6.6983537547449706E-2</v>
      </c>
      <c r="K33" s="39">
        <v>1.1522479077029499</v>
      </c>
      <c r="L33" s="38">
        <v>-1.2999885870929899</v>
      </c>
      <c r="M33" s="39">
        <v>-0.67301051956777003</v>
      </c>
      <c r="N33" s="39">
        <v>-9.7930644420038994E-3</v>
      </c>
      <c r="O33" s="39">
        <v>0.24554710285377301</v>
      </c>
      <c r="P33" s="39">
        <v>0.739137789804445</v>
      </c>
      <c r="Q33" s="39">
        <v>1.04950576014446</v>
      </c>
      <c r="R33" s="38">
        <v>-1.2100686088924899</v>
      </c>
      <c r="S33" s="39">
        <v>-0.20934704861870701</v>
      </c>
      <c r="T33" s="39">
        <v>0.18970046214573499</v>
      </c>
      <c r="U33" s="39">
        <v>0.38821328051033299</v>
      </c>
      <c r="V33" s="39" t="s">
        <v>21</v>
      </c>
      <c r="W33" s="42">
        <v>0.95789406782355402</v>
      </c>
    </row>
    <row r="34" spans="1:23" x14ac:dyDescent="0.25">
      <c r="A34" s="73" t="s">
        <v>167</v>
      </c>
      <c r="B34" s="54" t="s">
        <v>168</v>
      </c>
      <c r="C34" s="54" t="s">
        <v>169</v>
      </c>
      <c r="D34" s="37" t="s">
        <v>20</v>
      </c>
      <c r="E34" s="74" t="s">
        <v>2699</v>
      </c>
      <c r="F34" s="38">
        <v>0.52399540277952505</v>
      </c>
      <c r="G34" s="39">
        <v>0.49394125157331797</v>
      </c>
      <c r="H34" s="39">
        <v>-0.19608856685895801</v>
      </c>
      <c r="I34" s="39">
        <v>-0.458080451772721</v>
      </c>
      <c r="J34" s="39">
        <v>-0.485023514294884</v>
      </c>
      <c r="K34" s="39">
        <v>0.70743994003647903</v>
      </c>
      <c r="L34" s="38">
        <v>-0.73676606122591504</v>
      </c>
      <c r="M34" s="39">
        <v>-0.6657221342413</v>
      </c>
      <c r="N34" s="39">
        <v>-0.207053467319882</v>
      </c>
      <c r="O34" s="39">
        <v>-0.110931626149975</v>
      </c>
      <c r="P34" s="39" t="s">
        <v>21</v>
      </c>
      <c r="Q34" s="39">
        <v>0.79305491707065301</v>
      </c>
      <c r="R34" s="38">
        <v>-8.8530905729173898E-3</v>
      </c>
      <c r="S34" s="39">
        <v>3.77670935018104E-2</v>
      </c>
      <c r="T34" s="39">
        <v>-0.14843472245643799</v>
      </c>
      <c r="U34" s="39">
        <v>0.38148290964457499</v>
      </c>
      <c r="V34" s="39" t="s">
        <v>21</v>
      </c>
      <c r="W34" s="42">
        <v>0.487769739166724</v>
      </c>
    </row>
    <row r="35" spans="1:23" x14ac:dyDescent="0.25">
      <c r="A35" s="73" t="s">
        <v>170</v>
      </c>
      <c r="B35" s="54" t="s">
        <v>171</v>
      </c>
      <c r="C35" s="54" t="s">
        <v>172</v>
      </c>
      <c r="D35" s="37" t="s">
        <v>20</v>
      </c>
      <c r="E35" s="74" t="s">
        <v>2698</v>
      </c>
      <c r="F35" s="38">
        <v>0.70373502938280197</v>
      </c>
      <c r="G35" s="39">
        <v>0.273307966624601</v>
      </c>
      <c r="H35" s="39">
        <v>-6.3786485799431206E-2</v>
      </c>
      <c r="I35" s="39">
        <v>-0.45517869950033502</v>
      </c>
      <c r="J35" s="39">
        <v>-0.45807781070764297</v>
      </c>
      <c r="K35" s="39">
        <v>1.58714876609571</v>
      </c>
      <c r="L35" s="38">
        <v>-0.43395979576448901</v>
      </c>
      <c r="M35" s="39">
        <v>-8.87967140430206E-2</v>
      </c>
      <c r="N35" s="39">
        <v>-0.37687063922798603</v>
      </c>
      <c r="O35" s="39">
        <v>-0.56277755703333099</v>
      </c>
      <c r="P35" s="39">
        <v>-2.49521463399833E-2</v>
      </c>
      <c r="Q35" s="39">
        <v>1.55293258259526</v>
      </c>
      <c r="R35" s="38">
        <v>-0.16862798568537599</v>
      </c>
      <c r="S35" s="39">
        <v>0.141524920048089</v>
      </c>
      <c r="T35" s="39">
        <v>-0.19115573849612499</v>
      </c>
      <c r="U35" s="39">
        <v>-0.25236967740888699</v>
      </c>
      <c r="V35" s="39">
        <v>-6.4566282286843801E-2</v>
      </c>
      <c r="W35" s="42">
        <v>1.3390349310810701</v>
      </c>
    </row>
    <row r="36" spans="1:23" x14ac:dyDescent="0.25">
      <c r="A36" s="73" t="s">
        <v>1640</v>
      </c>
      <c r="B36" s="54" t="s">
        <v>1639</v>
      </c>
      <c r="C36" s="54" t="s">
        <v>1355</v>
      </c>
      <c r="D36" s="37" t="s">
        <v>20</v>
      </c>
      <c r="E36" s="74" t="s">
        <v>21</v>
      </c>
      <c r="F36" s="38">
        <v>-0.27800582232269</v>
      </c>
      <c r="G36" s="39">
        <v>0.27588728611156399</v>
      </c>
      <c r="H36" s="39">
        <v>-5.04196737326605E-2</v>
      </c>
      <c r="I36" s="39">
        <v>5.3597478049347599E-2</v>
      </c>
      <c r="J36" s="39" t="s">
        <v>21</v>
      </c>
      <c r="K36" s="39">
        <v>0.15572228424651799</v>
      </c>
      <c r="L36" s="38">
        <v>-0.230853783755752</v>
      </c>
      <c r="M36" s="39">
        <v>-3.7793762734985997E-2</v>
      </c>
      <c r="N36" s="39">
        <v>0.16135579934896799</v>
      </c>
      <c r="O36" s="39" t="s">
        <v>21</v>
      </c>
      <c r="P36" s="39" t="s">
        <v>21</v>
      </c>
      <c r="Q36" s="39">
        <v>0.28272990475102799</v>
      </c>
      <c r="R36" s="38">
        <v>-0.601750959542524</v>
      </c>
      <c r="S36" s="39">
        <v>-4.8348005952899301E-2</v>
      </c>
      <c r="T36" s="39" t="s">
        <v>21</v>
      </c>
      <c r="U36" s="39" t="s">
        <v>21</v>
      </c>
      <c r="V36" s="39" t="s">
        <v>21</v>
      </c>
      <c r="W36" s="42">
        <v>0.36995435217206801</v>
      </c>
    </row>
    <row r="37" spans="1:23" x14ac:dyDescent="0.25">
      <c r="A37" s="73" t="s">
        <v>173</v>
      </c>
      <c r="B37" s="54" t="s">
        <v>174</v>
      </c>
      <c r="C37" s="54" t="s">
        <v>175</v>
      </c>
      <c r="D37" s="37" t="s">
        <v>20</v>
      </c>
      <c r="E37" s="74" t="s">
        <v>2698</v>
      </c>
      <c r="F37" s="38">
        <v>0.75534941972754899</v>
      </c>
      <c r="G37" s="39">
        <v>0.34654599358765997</v>
      </c>
      <c r="H37" s="39">
        <v>-0.19458707091459901</v>
      </c>
      <c r="I37" s="39">
        <v>-0.50693393359112404</v>
      </c>
      <c r="J37" s="39">
        <v>-0.400374408809483</v>
      </c>
      <c r="K37" s="39">
        <v>1.58324190752349</v>
      </c>
      <c r="L37" s="38">
        <v>-0.63912629162532297</v>
      </c>
      <c r="M37" s="39">
        <v>-0.13219953804321299</v>
      </c>
      <c r="N37" s="39">
        <v>-0.23503534094060699</v>
      </c>
      <c r="O37" s="39">
        <v>-0.50921292279404196</v>
      </c>
      <c r="P37" s="39">
        <v>-1.0057716222861599</v>
      </c>
      <c r="Q37" s="39">
        <v>1.5051916555050999</v>
      </c>
      <c r="R37" s="38">
        <v>1.0820666202517901E-3</v>
      </c>
      <c r="S37" s="39">
        <v>-1.7351717165566601E-2</v>
      </c>
      <c r="T37" s="39">
        <v>-0.149459258560078</v>
      </c>
      <c r="U37" s="39">
        <v>-0.196581441027467</v>
      </c>
      <c r="V37" s="39">
        <v>-0.90294215778556797</v>
      </c>
      <c r="W37" s="42">
        <v>1.275751976267</v>
      </c>
    </row>
    <row r="38" spans="1:23" x14ac:dyDescent="0.25">
      <c r="A38" s="73" t="s">
        <v>1642</v>
      </c>
      <c r="B38" s="54" t="s">
        <v>1641</v>
      </c>
      <c r="C38" s="54" t="s">
        <v>1462</v>
      </c>
      <c r="D38" s="37" t="s">
        <v>20</v>
      </c>
      <c r="E38" s="74" t="s">
        <v>21</v>
      </c>
      <c r="F38" s="38">
        <v>-0.29412355299134602</v>
      </c>
      <c r="G38" s="39">
        <v>0.29412355299135001</v>
      </c>
      <c r="H38" s="39" t="s">
        <v>21</v>
      </c>
      <c r="I38" s="39" t="s">
        <v>21</v>
      </c>
      <c r="J38" s="39" t="s">
        <v>21</v>
      </c>
      <c r="K38" s="39">
        <v>0.51898859799202801</v>
      </c>
      <c r="L38" s="38" t="s">
        <v>21</v>
      </c>
      <c r="M38" s="39" t="s">
        <v>21</v>
      </c>
      <c r="N38" s="39" t="s">
        <v>21</v>
      </c>
      <c r="O38" s="39" t="s">
        <v>21</v>
      </c>
      <c r="P38" s="39" t="s">
        <v>21</v>
      </c>
      <c r="Q38" s="39">
        <v>0.683870723985194</v>
      </c>
      <c r="R38" s="38" t="s">
        <v>21</v>
      </c>
      <c r="S38" s="39" t="s">
        <v>21</v>
      </c>
      <c r="T38" s="39" t="s">
        <v>21</v>
      </c>
      <c r="U38" s="39" t="s">
        <v>21</v>
      </c>
      <c r="V38" s="39" t="s">
        <v>21</v>
      </c>
      <c r="W38" s="42">
        <v>0.208617486629051</v>
      </c>
    </row>
    <row r="39" spans="1:23" x14ac:dyDescent="0.25">
      <c r="A39" s="73" t="s">
        <v>31</v>
      </c>
      <c r="B39" s="54" t="s">
        <v>32</v>
      </c>
      <c r="C39" s="54" t="s">
        <v>33</v>
      </c>
      <c r="D39" s="37" t="s">
        <v>20</v>
      </c>
      <c r="E39" s="74" t="s">
        <v>2699</v>
      </c>
      <c r="F39" s="38">
        <v>0.35649365483981499</v>
      </c>
      <c r="G39" s="39">
        <v>0.33881162830692302</v>
      </c>
      <c r="H39" s="39">
        <v>-0.21820253655657501</v>
      </c>
      <c r="I39" s="39">
        <v>-0.34100289847985199</v>
      </c>
      <c r="J39" s="39">
        <v>-0.25420064299926998</v>
      </c>
      <c r="K39" s="39">
        <v>3.0816662592078301</v>
      </c>
      <c r="L39" s="38">
        <v>-0.89464131750429798</v>
      </c>
      <c r="M39" s="39">
        <v>-0.27682902090760397</v>
      </c>
      <c r="N39" s="39">
        <v>-5.00775008850676E-2</v>
      </c>
      <c r="O39" s="39">
        <v>8.7036283663619401E-2</v>
      </c>
      <c r="P39" s="39" t="s">
        <v>21</v>
      </c>
      <c r="Q39" s="39">
        <v>3.05143808065066</v>
      </c>
      <c r="R39" s="38">
        <v>-1.06666513123666</v>
      </c>
      <c r="S39" s="39">
        <v>-0.30439462804842998</v>
      </c>
      <c r="T39" s="39">
        <v>2.33359470262826E-2</v>
      </c>
      <c r="U39" s="39">
        <v>-3.7277362628934399E-2</v>
      </c>
      <c r="V39" s="39" t="s">
        <v>21</v>
      </c>
      <c r="W39" s="42">
        <v>3.0574996916219201</v>
      </c>
    </row>
    <row r="40" spans="1:23" x14ac:dyDescent="0.25">
      <c r="A40" s="73" t="s">
        <v>1644</v>
      </c>
      <c r="B40" s="54" t="s">
        <v>1643</v>
      </c>
      <c r="C40" s="54" t="s">
        <v>1227</v>
      </c>
      <c r="D40" s="37" t="s">
        <v>21</v>
      </c>
      <c r="E40" s="74" t="s">
        <v>21</v>
      </c>
      <c r="F40" s="38">
        <v>0.47023661800311201</v>
      </c>
      <c r="G40" s="39">
        <v>-0.108099054378272</v>
      </c>
      <c r="H40" s="39">
        <v>-0.72427512724968901</v>
      </c>
      <c r="I40" s="39" t="s">
        <v>21</v>
      </c>
      <c r="J40" s="39" t="s">
        <v>21</v>
      </c>
      <c r="K40" s="39">
        <v>-1.8729800473209599</v>
      </c>
      <c r="L40" s="38">
        <v>-0.303216528539348</v>
      </c>
      <c r="M40" s="39">
        <v>0.125740034452614</v>
      </c>
      <c r="N40" s="39">
        <v>-0.386145602148941</v>
      </c>
      <c r="O40" s="39" t="s">
        <v>21</v>
      </c>
      <c r="P40" s="39" t="s">
        <v>21</v>
      </c>
      <c r="Q40" s="39">
        <v>-2.03005961063689</v>
      </c>
      <c r="R40" s="38">
        <v>-0.67832714261895499</v>
      </c>
      <c r="S40" s="39">
        <v>-0.15699721080168699</v>
      </c>
      <c r="T40" s="39">
        <v>-0.30160490479875601</v>
      </c>
      <c r="U40" s="39" t="s">
        <v>21</v>
      </c>
      <c r="V40" s="39" t="s">
        <v>21</v>
      </c>
      <c r="W40" s="42">
        <v>-2.4025428474303401</v>
      </c>
    </row>
    <row r="41" spans="1:23" x14ac:dyDescent="0.25">
      <c r="A41" s="73" t="s">
        <v>176</v>
      </c>
      <c r="B41" s="54" t="s">
        <v>177</v>
      </c>
      <c r="C41" s="54" t="s">
        <v>178</v>
      </c>
      <c r="D41" s="37" t="s">
        <v>20</v>
      </c>
      <c r="E41" s="74" t="s">
        <v>2699</v>
      </c>
      <c r="F41" s="38">
        <v>-0.19359867635418099</v>
      </c>
      <c r="G41" s="39">
        <v>8.9673641029652806E-2</v>
      </c>
      <c r="H41" s="39">
        <v>8.7701298763596097E-3</v>
      </c>
      <c r="I41" s="39">
        <v>-6.7782011726242403E-2</v>
      </c>
      <c r="J41" s="39">
        <v>0.162936917174413</v>
      </c>
      <c r="K41" s="39">
        <v>1.57000696973286</v>
      </c>
      <c r="L41" s="38">
        <v>-0.87723466730892197</v>
      </c>
      <c r="M41" s="39">
        <v>-0.63802038531305805</v>
      </c>
      <c r="N41" s="39">
        <v>0.216890010497376</v>
      </c>
      <c r="O41" s="39">
        <v>0.58507145551927997</v>
      </c>
      <c r="P41" s="39">
        <v>0.58650656885224395</v>
      </c>
      <c r="Q41" s="39">
        <v>1.61459348207286</v>
      </c>
      <c r="R41" s="38">
        <v>-1.2750655087043401</v>
      </c>
      <c r="S41" s="39">
        <v>-0.50631803879574999</v>
      </c>
      <c r="T41" s="39">
        <v>-0.107194220650299</v>
      </c>
      <c r="U41" s="39">
        <v>0.27644168218130899</v>
      </c>
      <c r="V41" s="39" t="s">
        <v>21</v>
      </c>
      <c r="W41" s="42">
        <v>1.42659396458236</v>
      </c>
    </row>
    <row r="42" spans="1:23" x14ac:dyDescent="0.25">
      <c r="A42" s="73" t="s">
        <v>1646</v>
      </c>
      <c r="B42" s="54" t="s">
        <v>1645</v>
      </c>
      <c r="C42" s="54" t="s">
        <v>1265</v>
      </c>
      <c r="D42" s="37" t="s">
        <v>21</v>
      </c>
      <c r="E42" s="74" t="s">
        <v>21</v>
      </c>
      <c r="F42" s="38">
        <v>0.65904073399468199</v>
      </c>
      <c r="G42" s="39">
        <v>-1.31808146798936</v>
      </c>
      <c r="H42" s="39" t="s">
        <v>21</v>
      </c>
      <c r="I42" s="39" t="s">
        <v>21</v>
      </c>
      <c r="J42" s="39" t="s">
        <v>21</v>
      </c>
      <c r="K42" s="39">
        <v>-2.5605306554267799</v>
      </c>
      <c r="L42" s="38">
        <v>-0.96400650686589295</v>
      </c>
      <c r="M42" s="39">
        <v>-1.1392894628513199</v>
      </c>
      <c r="N42" s="39" t="s">
        <v>21</v>
      </c>
      <c r="O42" s="39" t="s">
        <v>21</v>
      </c>
      <c r="P42" s="39" t="s">
        <v>21</v>
      </c>
      <c r="Q42" s="39">
        <v>-2.46642248086326</v>
      </c>
      <c r="R42" s="38">
        <v>-0.55228818416576897</v>
      </c>
      <c r="S42" s="39">
        <v>-1.3924325431748601</v>
      </c>
      <c r="T42" s="39" t="s">
        <v>21</v>
      </c>
      <c r="U42" s="39" t="s">
        <v>21</v>
      </c>
      <c r="V42" s="39" t="s">
        <v>21</v>
      </c>
      <c r="W42" s="42">
        <v>-2.5930419990798499</v>
      </c>
    </row>
    <row r="43" spans="1:23" x14ac:dyDescent="0.25">
      <c r="A43" s="73" t="s">
        <v>1648</v>
      </c>
      <c r="B43" s="54" t="s">
        <v>1647</v>
      </c>
      <c r="C43" s="54" t="s">
        <v>1259</v>
      </c>
      <c r="D43" s="37" t="s">
        <v>20</v>
      </c>
      <c r="E43" s="74" t="s">
        <v>21</v>
      </c>
      <c r="F43" s="38">
        <v>0.27941045452192398</v>
      </c>
      <c r="G43" s="39">
        <v>7.9280735637284203E-2</v>
      </c>
      <c r="H43" s="39">
        <v>0.14053637900852101</v>
      </c>
      <c r="I43" s="39">
        <v>-0.43877787582711902</v>
      </c>
      <c r="J43" s="39">
        <v>-0.22685888306318799</v>
      </c>
      <c r="K43" s="39">
        <v>1.9810348413535299</v>
      </c>
      <c r="L43" s="38">
        <v>-1.4241724038964401</v>
      </c>
      <c r="M43" s="39">
        <v>-0.660859558832954</v>
      </c>
      <c r="N43" s="39">
        <v>-0.444634209751475</v>
      </c>
      <c r="O43" s="39">
        <v>0.55010239379637904</v>
      </c>
      <c r="P43" s="39" t="s">
        <v>21</v>
      </c>
      <c r="Q43" s="39">
        <v>1.90817390178902</v>
      </c>
      <c r="R43" s="38">
        <v>-2.3355825111618498</v>
      </c>
      <c r="S43" s="39">
        <v>-1.0760080900699101</v>
      </c>
      <c r="T43" s="39">
        <v>-0.76868562941624197</v>
      </c>
      <c r="U43" s="39" t="s">
        <v>21</v>
      </c>
      <c r="V43" s="39" t="s">
        <v>21</v>
      </c>
      <c r="W43" s="42">
        <v>1.4585387676269099</v>
      </c>
    </row>
    <row r="44" spans="1:23" x14ac:dyDescent="0.25">
      <c r="A44" s="73" t="s">
        <v>1650</v>
      </c>
      <c r="B44" s="54" t="s">
        <v>1649</v>
      </c>
      <c r="C44" s="54" t="s">
        <v>1238</v>
      </c>
      <c r="D44" s="37" t="s">
        <v>20</v>
      </c>
      <c r="E44" s="74" t="s">
        <v>21</v>
      </c>
      <c r="F44" s="38">
        <v>-0.54721441170487295</v>
      </c>
      <c r="G44" s="39">
        <v>0.21862075026261299</v>
      </c>
      <c r="H44" s="39">
        <v>0.12026906782129999</v>
      </c>
      <c r="I44" s="39">
        <v>1.9747055528988301E-2</v>
      </c>
      <c r="J44" s="39">
        <v>0.37756469383660002</v>
      </c>
      <c r="K44" s="39">
        <v>0.54603591912907001</v>
      </c>
      <c r="L44" s="38">
        <v>-0.20519526871949401</v>
      </c>
      <c r="M44" s="39">
        <v>-0.20743880455099001</v>
      </c>
      <c r="N44" s="39">
        <v>0.78134812974274104</v>
      </c>
      <c r="O44" s="39">
        <v>0.68121216046518795</v>
      </c>
      <c r="P44" s="39" t="s">
        <v>21</v>
      </c>
      <c r="Q44" s="39">
        <v>0.23286035499787699</v>
      </c>
      <c r="R44" s="38">
        <v>-0.30484252724140498</v>
      </c>
      <c r="S44" s="39">
        <v>0.103836215976742</v>
      </c>
      <c r="T44" s="39" t="s">
        <v>21</v>
      </c>
      <c r="U44" s="39" t="s">
        <v>21</v>
      </c>
      <c r="V44" s="39" t="s">
        <v>21</v>
      </c>
      <c r="W44" s="42">
        <v>0.29528014848697498</v>
      </c>
    </row>
    <row r="45" spans="1:23" x14ac:dyDescent="0.25">
      <c r="A45" s="73" t="s">
        <v>179</v>
      </c>
      <c r="B45" s="54" t="s">
        <v>180</v>
      </c>
      <c r="C45" s="54" t="s">
        <v>181</v>
      </c>
      <c r="D45" s="37" t="s">
        <v>20</v>
      </c>
      <c r="E45" s="74" t="s">
        <v>2698</v>
      </c>
      <c r="F45" s="38">
        <v>0.26638705916473598</v>
      </c>
      <c r="G45" s="39">
        <v>0.21363236399069599</v>
      </c>
      <c r="H45" s="39">
        <v>-9.3650835063769505E-2</v>
      </c>
      <c r="I45" s="39">
        <v>-0.27761377429876499</v>
      </c>
      <c r="J45" s="39">
        <v>-0.10875481379289</v>
      </c>
      <c r="K45" s="39">
        <v>1.77679132073541</v>
      </c>
      <c r="L45" s="38">
        <v>-1.12617562536797</v>
      </c>
      <c r="M45" s="39">
        <v>-0.42315169236796402</v>
      </c>
      <c r="N45" s="39">
        <v>-7.9906957039265897E-2</v>
      </c>
      <c r="O45" s="39">
        <v>0.21323361663526499</v>
      </c>
      <c r="P45" s="39">
        <v>0.36714479331121702</v>
      </c>
      <c r="Q45" s="39">
        <v>1.95461071148804</v>
      </c>
      <c r="R45" s="38">
        <v>-1.1053819751723399</v>
      </c>
      <c r="S45" s="39">
        <v>-0.50175658981363203</v>
      </c>
      <c r="T45" s="39">
        <v>-0.24534660586608101</v>
      </c>
      <c r="U45" s="39">
        <v>0.22727529935197799</v>
      </c>
      <c r="V45" s="39">
        <v>-1.14947375529679E-2</v>
      </c>
      <c r="W45" s="42">
        <v>1.7538967100863601</v>
      </c>
    </row>
    <row r="46" spans="1:23" x14ac:dyDescent="0.25">
      <c r="A46" s="73" t="s">
        <v>1652</v>
      </c>
      <c r="B46" s="54" t="s">
        <v>1651</v>
      </c>
      <c r="C46" s="54" t="s">
        <v>1114</v>
      </c>
      <c r="D46" s="37" t="s">
        <v>20</v>
      </c>
      <c r="E46" s="74" t="s">
        <v>21</v>
      </c>
      <c r="F46" s="38">
        <v>8.0430147230128295E-3</v>
      </c>
      <c r="G46" s="39">
        <v>-1.60860294460239E-2</v>
      </c>
      <c r="H46" s="39" t="s">
        <v>21</v>
      </c>
      <c r="I46" s="39" t="s">
        <v>21</v>
      </c>
      <c r="J46" s="39" t="s">
        <v>21</v>
      </c>
      <c r="K46" s="39">
        <v>1.29377547134534</v>
      </c>
      <c r="L46" s="38">
        <v>5.6883173719587198E-2</v>
      </c>
      <c r="M46" s="39">
        <v>-9.0951591572238796E-2</v>
      </c>
      <c r="N46" s="39" t="s">
        <v>21</v>
      </c>
      <c r="O46" s="39" t="s">
        <v>21</v>
      </c>
      <c r="P46" s="39" t="s">
        <v>21</v>
      </c>
      <c r="Q46" s="39">
        <v>0.83497698430078005</v>
      </c>
      <c r="R46" s="38">
        <v>0.33087928148608098</v>
      </c>
      <c r="S46" s="39" t="s">
        <v>21</v>
      </c>
      <c r="T46" s="39" t="s">
        <v>21</v>
      </c>
      <c r="U46" s="39" t="s">
        <v>21</v>
      </c>
      <c r="V46" s="39" t="s">
        <v>21</v>
      </c>
      <c r="W46" s="42">
        <v>0.42162080499823701</v>
      </c>
    </row>
    <row r="47" spans="1:23" x14ac:dyDescent="0.25">
      <c r="A47" s="73" t="s">
        <v>1654</v>
      </c>
      <c r="B47" s="54" t="s">
        <v>1653</v>
      </c>
      <c r="C47" s="54" t="s">
        <v>1123</v>
      </c>
      <c r="D47" s="37" t="s">
        <v>20</v>
      </c>
      <c r="E47" s="74" t="s">
        <v>21</v>
      </c>
      <c r="F47" s="38">
        <v>0.57843728904911595</v>
      </c>
      <c r="G47" s="39">
        <v>0.195709240281216</v>
      </c>
      <c r="H47" s="39">
        <v>-0.367586940127275</v>
      </c>
      <c r="I47" s="39">
        <v>-0.622315833817215</v>
      </c>
      <c r="J47" s="39">
        <v>-0.14937774766696599</v>
      </c>
      <c r="K47" s="39">
        <v>1.19513818221639</v>
      </c>
      <c r="L47" s="38">
        <v>-0.26279932033487202</v>
      </c>
      <c r="M47" s="39">
        <v>-0.55495652100473303</v>
      </c>
      <c r="N47" s="39">
        <v>-0.60237729948864405</v>
      </c>
      <c r="O47" s="39" t="s">
        <v>21</v>
      </c>
      <c r="P47" s="39" t="s">
        <v>21</v>
      </c>
      <c r="Q47" s="39">
        <v>1.3739224867789399</v>
      </c>
      <c r="R47" s="38">
        <v>-1.5098224988137499E-2</v>
      </c>
      <c r="S47" s="39">
        <v>-6.1026643026612398E-2</v>
      </c>
      <c r="T47" s="39" t="s">
        <v>21</v>
      </c>
      <c r="U47" s="39" t="s">
        <v>21</v>
      </c>
      <c r="V47" s="39" t="s">
        <v>21</v>
      </c>
      <c r="W47" s="42">
        <v>1.4730342764061699</v>
      </c>
    </row>
    <row r="48" spans="1:23" x14ac:dyDescent="0.25">
      <c r="A48" s="73" t="s">
        <v>1656</v>
      </c>
      <c r="B48" s="54" t="s">
        <v>1655</v>
      </c>
      <c r="C48" s="54" t="s">
        <v>1373</v>
      </c>
      <c r="D48" s="37" t="s">
        <v>21</v>
      </c>
      <c r="E48" s="74" t="s">
        <v>21</v>
      </c>
      <c r="F48" s="38">
        <v>-1.1842378929335E-15</v>
      </c>
      <c r="G48" s="39" t="s">
        <v>21</v>
      </c>
      <c r="H48" s="39" t="s">
        <v>21</v>
      </c>
      <c r="I48" s="39" t="s">
        <v>21</v>
      </c>
      <c r="J48" s="39" t="s">
        <v>21</v>
      </c>
      <c r="K48" s="39">
        <v>1.0316684742080999</v>
      </c>
      <c r="L48" s="38">
        <v>-0.403591029383916</v>
      </c>
      <c r="M48" s="39" t="s">
        <v>21</v>
      </c>
      <c r="N48" s="39" t="s">
        <v>21</v>
      </c>
      <c r="O48" s="39" t="s">
        <v>21</v>
      </c>
      <c r="P48" s="39" t="s">
        <v>21</v>
      </c>
      <c r="Q48" s="39">
        <v>0.89784070594881704</v>
      </c>
      <c r="R48" s="38" t="s">
        <v>21</v>
      </c>
      <c r="S48" s="39" t="s">
        <v>21</v>
      </c>
      <c r="T48" s="39" t="s">
        <v>21</v>
      </c>
      <c r="U48" s="39" t="s">
        <v>21</v>
      </c>
      <c r="V48" s="39" t="s">
        <v>21</v>
      </c>
      <c r="W48" s="42">
        <v>0.81969227733511396</v>
      </c>
    </row>
    <row r="49" spans="1:23" x14ac:dyDescent="0.25">
      <c r="A49" s="73" t="s">
        <v>1658</v>
      </c>
      <c r="B49" s="54" t="s">
        <v>1657</v>
      </c>
      <c r="C49" s="54" t="s">
        <v>1168</v>
      </c>
      <c r="D49" s="37" t="s">
        <v>20</v>
      </c>
      <c r="E49" s="74" t="s">
        <v>21</v>
      </c>
      <c r="F49" s="38">
        <v>0.303486463793671</v>
      </c>
      <c r="G49" s="39">
        <v>0.90938529856684003</v>
      </c>
      <c r="H49" s="39">
        <v>-0.25682983878170801</v>
      </c>
      <c r="I49" s="39">
        <v>-0.558299134726567</v>
      </c>
      <c r="J49" s="39">
        <v>-0.17039646421053301</v>
      </c>
      <c r="K49" s="39">
        <v>3.2017930929062901</v>
      </c>
      <c r="L49" s="38">
        <v>-1.8819016730551901</v>
      </c>
      <c r="M49" s="39">
        <v>-0.72093947403584802</v>
      </c>
      <c r="N49" s="39">
        <v>9.7635673957540803E-2</v>
      </c>
      <c r="O49" s="39">
        <v>0.46375526947600798</v>
      </c>
      <c r="P49" s="39" t="s">
        <v>21</v>
      </c>
      <c r="Q49" s="39">
        <v>2.9373070065277398</v>
      </c>
      <c r="R49" s="38">
        <v>-2.29273612955352</v>
      </c>
      <c r="S49" s="39">
        <v>-1.1082300591026299</v>
      </c>
      <c r="T49" s="39">
        <v>-1.29191463508042</v>
      </c>
      <c r="U49" s="39" t="s">
        <v>21</v>
      </c>
      <c r="V49" s="39" t="s">
        <v>21</v>
      </c>
      <c r="W49" s="42">
        <v>2.8376217401194501</v>
      </c>
    </row>
    <row r="50" spans="1:23" x14ac:dyDescent="0.25">
      <c r="A50" s="73" t="s">
        <v>1660</v>
      </c>
      <c r="B50" s="54" t="s">
        <v>1659</v>
      </c>
      <c r="C50" s="54" t="s">
        <v>1201</v>
      </c>
      <c r="D50" s="37" t="s">
        <v>20</v>
      </c>
      <c r="E50" s="74" t="s">
        <v>21</v>
      </c>
      <c r="F50" s="38">
        <v>0.380269540988185</v>
      </c>
      <c r="G50" s="39">
        <v>0.19025405131998499</v>
      </c>
      <c r="H50" s="39">
        <v>-0.27444582295085101</v>
      </c>
      <c r="I50" s="39">
        <v>-0.68536787439135205</v>
      </c>
      <c r="J50" s="39">
        <v>0.59926141277721401</v>
      </c>
      <c r="K50" s="39">
        <v>3.1894313352844099</v>
      </c>
      <c r="L50" s="38">
        <v>-0.52034460666639004</v>
      </c>
      <c r="M50" s="39">
        <v>-0.39430321172957999</v>
      </c>
      <c r="N50" s="39">
        <v>-0.165675063713906</v>
      </c>
      <c r="O50" s="39" t="s">
        <v>21</v>
      </c>
      <c r="P50" s="39" t="s">
        <v>21</v>
      </c>
      <c r="Q50" s="39">
        <v>3.20637602469685</v>
      </c>
      <c r="R50" s="38">
        <v>-1.0713730043271801</v>
      </c>
      <c r="S50" s="39">
        <v>-0.58320673483524699</v>
      </c>
      <c r="T50" s="39">
        <v>-0.805300665873247</v>
      </c>
      <c r="U50" s="39" t="s">
        <v>21</v>
      </c>
      <c r="V50" s="39" t="s">
        <v>21</v>
      </c>
      <c r="W50" s="42">
        <v>3.01213452561728</v>
      </c>
    </row>
    <row r="51" spans="1:23" x14ac:dyDescent="0.25">
      <c r="A51" s="73" t="s">
        <v>1664</v>
      </c>
      <c r="B51" s="54" t="s">
        <v>1663</v>
      </c>
      <c r="C51" s="54" t="s">
        <v>1273</v>
      </c>
      <c r="D51" s="37" t="s">
        <v>20</v>
      </c>
      <c r="E51" s="74" t="s">
        <v>21</v>
      </c>
      <c r="F51" s="38">
        <v>0.37783719394302501</v>
      </c>
      <c r="G51" s="39">
        <v>0.26764058003217001</v>
      </c>
      <c r="H51" s="39">
        <v>0.10262173377476699</v>
      </c>
      <c r="I51" s="39">
        <v>-0.49701680641706802</v>
      </c>
      <c r="J51" s="39">
        <v>-0.30056969051892801</v>
      </c>
      <c r="K51" s="39">
        <v>0.46272200867798602</v>
      </c>
      <c r="L51" s="38">
        <v>-1.43867751187938</v>
      </c>
      <c r="M51" s="39">
        <v>-0.60228617784123994</v>
      </c>
      <c r="N51" s="39">
        <v>-0.38082796259475499</v>
      </c>
      <c r="O51" s="39">
        <v>-0.28741407261829</v>
      </c>
      <c r="P51" s="39" t="s">
        <v>21</v>
      </c>
      <c r="Q51" s="39">
        <v>0.61449841479159895</v>
      </c>
      <c r="R51" s="38">
        <v>-1.2657382574846801</v>
      </c>
      <c r="S51" s="39">
        <v>-0.22634010098210799</v>
      </c>
      <c r="T51" s="39">
        <v>0.11073068954821499</v>
      </c>
      <c r="U51" s="39" t="s">
        <v>21</v>
      </c>
      <c r="V51" s="39" t="s">
        <v>21</v>
      </c>
      <c r="W51" s="42">
        <v>0.43270109788046102</v>
      </c>
    </row>
    <row r="52" spans="1:23" x14ac:dyDescent="0.25">
      <c r="A52" s="73" t="s">
        <v>1666</v>
      </c>
      <c r="B52" s="54" t="s">
        <v>1665</v>
      </c>
      <c r="C52" s="54" t="s">
        <v>1204</v>
      </c>
      <c r="D52" s="37" t="s">
        <v>21</v>
      </c>
      <c r="E52" s="74" t="s">
        <v>21</v>
      </c>
      <c r="F52" s="38">
        <v>0.311583620992956</v>
      </c>
      <c r="G52" s="39">
        <v>-0.13171301445254499</v>
      </c>
      <c r="H52" s="39">
        <v>0.33174282656819098</v>
      </c>
      <c r="I52" s="39">
        <v>-0.259002320377969</v>
      </c>
      <c r="J52" s="39">
        <v>-0.33935081217716601</v>
      </c>
      <c r="K52" s="39">
        <v>1.20668803800425</v>
      </c>
      <c r="L52" s="38">
        <v>-0.77358224134331599</v>
      </c>
      <c r="M52" s="39">
        <v>-0.41915278870122702</v>
      </c>
      <c r="N52" s="39">
        <v>-0.52717176410552702</v>
      </c>
      <c r="O52" s="39" t="s">
        <v>21</v>
      </c>
      <c r="P52" s="39" t="s">
        <v>21</v>
      </c>
      <c r="Q52" s="39">
        <v>1.4136766894644399</v>
      </c>
      <c r="R52" s="38">
        <v>-0.43289987814684699</v>
      </c>
      <c r="S52" s="39">
        <v>0.23062053033876501</v>
      </c>
      <c r="T52" s="39">
        <v>0.230406595000793</v>
      </c>
      <c r="U52" s="39" t="s">
        <v>21</v>
      </c>
      <c r="V52" s="39" t="s">
        <v>21</v>
      </c>
      <c r="W52" s="42">
        <v>1.2433457722616801</v>
      </c>
    </row>
    <row r="53" spans="1:23" x14ac:dyDescent="0.25">
      <c r="A53" s="73" t="s">
        <v>1050</v>
      </c>
      <c r="B53" s="54" t="s">
        <v>1051</v>
      </c>
      <c r="C53" s="54" t="s">
        <v>1052</v>
      </c>
      <c r="D53" s="37" t="s">
        <v>20</v>
      </c>
      <c r="E53" s="74" t="s">
        <v>2699</v>
      </c>
      <c r="F53" s="38">
        <v>0.55494850937664597</v>
      </c>
      <c r="G53" s="39">
        <v>-2.7004585110398199E-2</v>
      </c>
      <c r="H53" s="39">
        <v>-0.29530193000815502</v>
      </c>
      <c r="I53" s="39">
        <v>-0.186426331845778</v>
      </c>
      <c r="J53" s="39">
        <v>-4.62156624123162E-2</v>
      </c>
      <c r="K53" s="39">
        <v>-0.58680804929347596</v>
      </c>
      <c r="L53" s="38">
        <v>0.99139300672781905</v>
      </c>
      <c r="M53" s="39">
        <v>-0.41094188831437301</v>
      </c>
      <c r="N53" s="39">
        <v>-0.45172687691571101</v>
      </c>
      <c r="O53" s="39">
        <v>-0.40883685967118</v>
      </c>
      <c r="P53" s="39" t="s">
        <v>21</v>
      </c>
      <c r="Q53" s="39">
        <v>-0.62522236585021196</v>
      </c>
      <c r="R53" s="38">
        <v>1.10996339611301</v>
      </c>
      <c r="S53" s="39">
        <v>-0.152007723909656</v>
      </c>
      <c r="T53" s="39">
        <v>-0.21860801534921201</v>
      </c>
      <c r="U53" s="39">
        <v>-0.189600346069939</v>
      </c>
      <c r="V53" s="39" t="s">
        <v>21</v>
      </c>
      <c r="W53" s="42">
        <v>-0.38527309664958398</v>
      </c>
    </row>
    <row r="54" spans="1:23" x14ac:dyDescent="0.25">
      <c r="A54" s="73" t="s">
        <v>182</v>
      </c>
      <c r="B54" s="54" t="s">
        <v>183</v>
      </c>
      <c r="C54" s="54" t="s">
        <v>184</v>
      </c>
      <c r="D54" s="37" t="s">
        <v>20</v>
      </c>
      <c r="E54" s="74" t="s">
        <v>2699</v>
      </c>
      <c r="F54" s="38">
        <v>0.44739678162146501</v>
      </c>
      <c r="G54" s="39">
        <v>0.61187379938326303</v>
      </c>
      <c r="H54" s="39">
        <v>-0.82152071500758495</v>
      </c>
      <c r="I54" s="39">
        <v>-0.16791624992547699</v>
      </c>
      <c r="J54" s="39">
        <v>-0.36695172643141299</v>
      </c>
      <c r="K54" s="39">
        <v>1.34998513876354</v>
      </c>
      <c r="L54" s="38">
        <v>0.14531059980172101</v>
      </c>
      <c r="M54" s="39">
        <v>0.23459071816525401</v>
      </c>
      <c r="N54" s="39">
        <v>-0.115050162993955</v>
      </c>
      <c r="O54" s="39">
        <v>0.34122889775823301</v>
      </c>
      <c r="P54" s="39" t="s">
        <v>21</v>
      </c>
      <c r="Q54" s="39">
        <v>1.4298430161212901</v>
      </c>
      <c r="R54" s="38">
        <v>0.20768955685589099</v>
      </c>
      <c r="S54" s="39">
        <v>-0.61972532101323596</v>
      </c>
      <c r="T54" s="39">
        <v>-9.7614057290268605E-2</v>
      </c>
      <c r="U54" s="39">
        <v>0.284926081180777</v>
      </c>
      <c r="V54" s="39" t="s">
        <v>21</v>
      </c>
      <c r="W54" s="42">
        <v>1.2977138218311499</v>
      </c>
    </row>
    <row r="55" spans="1:23" x14ac:dyDescent="0.25">
      <c r="A55" s="73" t="s">
        <v>1670</v>
      </c>
      <c r="B55" s="54" t="s">
        <v>1669</v>
      </c>
      <c r="C55" s="54" t="s">
        <v>1441</v>
      </c>
      <c r="D55" s="37" t="s">
        <v>20</v>
      </c>
      <c r="E55" s="74" t="s">
        <v>21</v>
      </c>
      <c r="F55" s="38">
        <v>-0.35293910622100999</v>
      </c>
      <c r="G55" s="39">
        <v>-0.13939235860155799</v>
      </c>
      <c r="H55" s="39">
        <v>0.10374587016717</v>
      </c>
      <c r="I55" s="39">
        <v>7.6794334010998E-2</v>
      </c>
      <c r="J55" s="39">
        <v>0.60575927707161803</v>
      </c>
      <c r="K55" s="39">
        <v>1.1048287289823</v>
      </c>
      <c r="L55" s="38" t="s">
        <v>21</v>
      </c>
      <c r="M55" s="39">
        <v>-0.26927467990627502</v>
      </c>
      <c r="N55" s="39">
        <v>0.19243228980378899</v>
      </c>
      <c r="O55" s="39">
        <v>0.442706025269194</v>
      </c>
      <c r="P55" s="39" t="s">
        <v>21</v>
      </c>
      <c r="Q55" s="39">
        <v>1.20290721847058</v>
      </c>
      <c r="R55" s="38" t="s">
        <v>21</v>
      </c>
      <c r="S55" s="39">
        <v>-0.207449376127855</v>
      </c>
      <c r="T55" s="39" t="s">
        <v>21</v>
      </c>
      <c r="U55" s="39" t="s">
        <v>21</v>
      </c>
      <c r="V55" s="39" t="s">
        <v>21</v>
      </c>
      <c r="W55" s="42">
        <v>1.4810451256461601</v>
      </c>
    </row>
    <row r="56" spans="1:23" x14ac:dyDescent="0.25">
      <c r="A56" s="73" t="s">
        <v>1672</v>
      </c>
      <c r="B56" s="54" t="s">
        <v>1671</v>
      </c>
      <c r="C56" s="54" t="s">
        <v>1292</v>
      </c>
      <c r="D56" s="37" t="s">
        <v>20</v>
      </c>
      <c r="E56" s="74" t="s">
        <v>21</v>
      </c>
      <c r="F56" s="38">
        <v>0</v>
      </c>
      <c r="G56" s="39" t="s">
        <v>21</v>
      </c>
      <c r="H56" s="39" t="s">
        <v>21</v>
      </c>
      <c r="I56" s="39" t="s">
        <v>21</v>
      </c>
      <c r="J56" s="39" t="s">
        <v>21</v>
      </c>
      <c r="K56" s="39">
        <v>1.67709891751467</v>
      </c>
      <c r="L56" s="38">
        <v>-0.25539575440715401</v>
      </c>
      <c r="M56" s="39" t="s">
        <v>21</v>
      </c>
      <c r="N56" s="39" t="s">
        <v>21</v>
      </c>
      <c r="O56" s="39" t="s">
        <v>21</v>
      </c>
      <c r="P56" s="39" t="s">
        <v>21</v>
      </c>
      <c r="Q56" s="39">
        <v>1.30542934156035</v>
      </c>
      <c r="R56" s="38">
        <v>-2.5327455779014699E-2</v>
      </c>
      <c r="S56" s="39" t="s">
        <v>21</v>
      </c>
      <c r="T56" s="39" t="s">
        <v>21</v>
      </c>
      <c r="U56" s="39" t="s">
        <v>21</v>
      </c>
      <c r="V56" s="39" t="s">
        <v>21</v>
      </c>
      <c r="W56" s="42">
        <v>1.3566912427904401</v>
      </c>
    </row>
    <row r="57" spans="1:23" x14ac:dyDescent="0.25">
      <c r="A57" s="73" t="s">
        <v>1674</v>
      </c>
      <c r="B57" s="54" t="s">
        <v>1673</v>
      </c>
      <c r="C57" s="54" t="s">
        <v>1210</v>
      </c>
      <c r="D57" s="37" t="s">
        <v>20</v>
      </c>
      <c r="E57" s="74" t="s">
        <v>21</v>
      </c>
      <c r="F57" s="38">
        <v>-0.206099952227184</v>
      </c>
      <c r="G57" s="39">
        <v>-1.1276593362177701E-2</v>
      </c>
      <c r="H57" s="39">
        <v>2.8709176575093299E-2</v>
      </c>
      <c r="I57" s="39">
        <v>0.26317821416097198</v>
      </c>
      <c r="J57" s="39" t="s">
        <v>21</v>
      </c>
      <c r="K57" s="39">
        <v>1.11137394941179</v>
      </c>
      <c r="L57" s="38">
        <v>-0.36286105891790399</v>
      </c>
      <c r="M57" s="39">
        <v>-0.103351628219212</v>
      </c>
      <c r="N57" s="39">
        <v>0.370183612038328</v>
      </c>
      <c r="O57" s="39" t="s">
        <v>21</v>
      </c>
      <c r="P57" s="39" t="s">
        <v>21</v>
      </c>
      <c r="Q57" s="39">
        <v>1.19383159900855</v>
      </c>
      <c r="R57" s="38">
        <v>-0.637972639379496</v>
      </c>
      <c r="S57" s="39" t="s">
        <v>21</v>
      </c>
      <c r="T57" s="39" t="s">
        <v>21</v>
      </c>
      <c r="U57" s="39" t="s">
        <v>21</v>
      </c>
      <c r="V57" s="39" t="s">
        <v>21</v>
      </c>
      <c r="W57" s="42">
        <v>1.5274743928832999</v>
      </c>
    </row>
    <row r="58" spans="1:23" x14ac:dyDescent="0.25">
      <c r="A58" s="73" t="s">
        <v>544</v>
      </c>
      <c r="B58" s="54" t="s">
        <v>545</v>
      </c>
      <c r="C58" s="54" t="s">
        <v>546</v>
      </c>
      <c r="D58" s="37" t="s">
        <v>21</v>
      </c>
      <c r="E58" s="74" t="s">
        <v>2699</v>
      </c>
      <c r="F58" s="38">
        <v>-0.88336311651286104</v>
      </c>
      <c r="G58" s="39">
        <v>-0.39858708613904398</v>
      </c>
      <c r="H58" s="39">
        <v>0.42617311506024502</v>
      </c>
      <c r="I58" s="39">
        <v>0.343249533507274</v>
      </c>
      <c r="J58" s="39">
        <v>0.512527554084378</v>
      </c>
      <c r="K58" s="39">
        <v>-2.3930437840062999</v>
      </c>
      <c r="L58" s="38">
        <v>-0.30722273934504402</v>
      </c>
      <c r="M58" s="39">
        <v>-0.43141550612449903</v>
      </c>
      <c r="N58" s="39">
        <v>4.8192397214685399E-2</v>
      </c>
      <c r="O58" s="39">
        <v>0.49770587786644099</v>
      </c>
      <c r="P58" s="39" t="s">
        <v>21</v>
      </c>
      <c r="Q58" s="39">
        <v>-2.30474880864565</v>
      </c>
      <c r="R58" s="38">
        <v>-1.1193210847186501</v>
      </c>
      <c r="S58" s="39">
        <v>-0.80078926974113995</v>
      </c>
      <c r="T58" s="39">
        <v>1.6473636774046299E-2</v>
      </c>
      <c r="U58" s="39">
        <v>0.27650455285526698</v>
      </c>
      <c r="V58" s="39" t="s">
        <v>21</v>
      </c>
      <c r="W58" s="42">
        <v>-2.5060738307977499</v>
      </c>
    </row>
    <row r="59" spans="1:23" x14ac:dyDescent="0.25">
      <c r="A59" s="73" t="s">
        <v>1676</v>
      </c>
      <c r="B59" s="54" t="s">
        <v>1675</v>
      </c>
      <c r="C59" s="54" t="s">
        <v>1108</v>
      </c>
      <c r="D59" s="37" t="s">
        <v>20</v>
      </c>
      <c r="E59" s="74" t="s">
        <v>21</v>
      </c>
      <c r="F59" s="38">
        <v>-2.14525546564284E-2</v>
      </c>
      <c r="G59" s="39">
        <v>0.479507888918287</v>
      </c>
      <c r="H59" s="39">
        <v>-5.17469858740114E-2</v>
      </c>
      <c r="I59" s="39">
        <v>-1.71912829806331E-3</v>
      </c>
      <c r="J59" s="39">
        <v>-0.62203104574347101</v>
      </c>
      <c r="K59" s="39">
        <v>0.89867949697385097</v>
      </c>
      <c r="L59" s="38">
        <v>-0.641890947957928</v>
      </c>
      <c r="M59" s="39">
        <v>-0.28032127959729902</v>
      </c>
      <c r="N59" s="39">
        <v>0.90706909072001496</v>
      </c>
      <c r="O59" s="39">
        <v>0.73874205357945799</v>
      </c>
      <c r="P59" s="39" t="s">
        <v>21</v>
      </c>
      <c r="Q59" s="39">
        <v>0.48821433554864202</v>
      </c>
      <c r="R59" s="38">
        <v>-0.63930216583867805</v>
      </c>
      <c r="S59" s="39">
        <v>6.18840533786447E-2</v>
      </c>
      <c r="T59" s="39">
        <v>0.73496881935278002</v>
      </c>
      <c r="U59" s="39" t="s">
        <v>21</v>
      </c>
      <c r="V59" s="39" t="s">
        <v>21</v>
      </c>
      <c r="W59" s="42">
        <v>0.93897246423054803</v>
      </c>
    </row>
    <row r="60" spans="1:23" x14ac:dyDescent="0.25">
      <c r="A60" s="73" t="s">
        <v>1678</v>
      </c>
      <c r="B60" s="54" t="s">
        <v>1677</v>
      </c>
      <c r="C60" s="54" t="s">
        <v>1129</v>
      </c>
      <c r="D60" s="37" t="s">
        <v>20</v>
      </c>
      <c r="E60" s="74" t="s">
        <v>21</v>
      </c>
      <c r="F60" s="38">
        <v>1.1842378929335E-15</v>
      </c>
      <c r="G60" s="39" t="s">
        <v>21</v>
      </c>
      <c r="H60" s="39" t="s">
        <v>21</v>
      </c>
      <c r="I60" s="39" t="s">
        <v>21</v>
      </c>
      <c r="J60" s="39" t="s">
        <v>21</v>
      </c>
      <c r="K60" s="39">
        <v>1.2062493785067701</v>
      </c>
      <c r="L60" s="38" t="s">
        <v>21</v>
      </c>
      <c r="M60" s="39" t="s">
        <v>21</v>
      </c>
      <c r="N60" s="39" t="s">
        <v>21</v>
      </c>
      <c r="O60" s="39" t="s">
        <v>21</v>
      </c>
      <c r="P60" s="39" t="s">
        <v>21</v>
      </c>
      <c r="Q60" s="39">
        <v>1.1263694918130001</v>
      </c>
      <c r="R60" s="38">
        <v>7.6697920777046803E-3</v>
      </c>
      <c r="S60" s="39" t="s">
        <v>21</v>
      </c>
      <c r="T60" s="39" t="s">
        <v>21</v>
      </c>
      <c r="U60" s="39" t="s">
        <v>21</v>
      </c>
      <c r="V60" s="39" t="s">
        <v>21</v>
      </c>
      <c r="W60" s="42">
        <v>1.4704822115615901</v>
      </c>
    </row>
    <row r="61" spans="1:23" x14ac:dyDescent="0.25">
      <c r="A61" s="73" t="s">
        <v>1680</v>
      </c>
      <c r="B61" s="54" t="s">
        <v>1679</v>
      </c>
      <c r="C61" s="54" t="s">
        <v>1144</v>
      </c>
      <c r="D61" s="37" t="s">
        <v>21</v>
      </c>
      <c r="E61" s="74" t="s">
        <v>21</v>
      </c>
      <c r="F61" s="38">
        <v>0.58293826254931302</v>
      </c>
      <c r="G61" s="39">
        <v>2.8414108609045901E-2</v>
      </c>
      <c r="H61" s="39">
        <v>-0.60752037079963095</v>
      </c>
      <c r="I61" s="39">
        <v>0.16492109911318401</v>
      </c>
      <c r="J61" s="39">
        <v>-0.32063319217181202</v>
      </c>
      <c r="K61" s="39">
        <v>2.4337026444822798</v>
      </c>
      <c r="L61" s="38">
        <v>-0.10425858948588</v>
      </c>
      <c r="M61" s="39">
        <v>0.355990042931144</v>
      </c>
      <c r="N61" s="39">
        <v>-0.18834244214578999</v>
      </c>
      <c r="O61" s="39">
        <v>2.9247168780397501E-2</v>
      </c>
      <c r="P61" s="39" t="s">
        <v>21</v>
      </c>
      <c r="Q61" s="39">
        <v>2.59513244620203</v>
      </c>
      <c r="R61" s="38">
        <v>-0.56891779991546099</v>
      </c>
      <c r="S61" s="39">
        <v>-8.8377088330997097E-2</v>
      </c>
      <c r="T61" s="39">
        <v>1.01766936614892</v>
      </c>
      <c r="U61" s="39" t="s">
        <v>21</v>
      </c>
      <c r="V61" s="39" t="s">
        <v>21</v>
      </c>
      <c r="W61" s="42">
        <v>2.3905923323775</v>
      </c>
    </row>
    <row r="62" spans="1:23" x14ac:dyDescent="0.25">
      <c r="A62" s="73" t="s">
        <v>1684</v>
      </c>
      <c r="B62" s="54" t="s">
        <v>1683</v>
      </c>
      <c r="C62" s="54" t="s">
        <v>1083</v>
      </c>
      <c r="D62" s="37" t="s">
        <v>21</v>
      </c>
      <c r="E62" s="74" t="s">
        <v>21</v>
      </c>
      <c r="F62" s="38">
        <v>2.6438242297028399E-2</v>
      </c>
      <c r="G62" s="39">
        <v>-9.9750271986394495E-2</v>
      </c>
      <c r="H62" s="39">
        <v>4.6873787392337697E-2</v>
      </c>
      <c r="I62" s="39" t="s">
        <v>21</v>
      </c>
      <c r="J62" s="39" t="s">
        <v>21</v>
      </c>
      <c r="K62" s="39">
        <v>2.6249889251688199</v>
      </c>
      <c r="L62" s="38">
        <v>-0.86102843123563499</v>
      </c>
      <c r="M62" s="39">
        <v>-0.39207725823263301</v>
      </c>
      <c r="N62" s="39">
        <v>-0.24177558984403499</v>
      </c>
      <c r="O62" s="39" t="s">
        <v>21</v>
      </c>
      <c r="P62" s="39" t="s">
        <v>21</v>
      </c>
      <c r="Q62" s="39">
        <v>2.6750281716515798</v>
      </c>
      <c r="R62" s="38">
        <v>-0.59695940292545102</v>
      </c>
      <c r="S62" s="39">
        <v>2.4065863851380001E-2</v>
      </c>
      <c r="T62" s="39">
        <v>0.43634750565689201</v>
      </c>
      <c r="U62" s="39" t="s">
        <v>21</v>
      </c>
      <c r="V62" s="39" t="s">
        <v>21</v>
      </c>
      <c r="W62" s="42">
        <v>2.0506194984984298</v>
      </c>
    </row>
    <row r="63" spans="1:23" x14ac:dyDescent="0.25">
      <c r="A63" s="73" t="s">
        <v>1686</v>
      </c>
      <c r="B63" s="54" t="s">
        <v>1685</v>
      </c>
      <c r="C63" s="54" t="s">
        <v>1397</v>
      </c>
      <c r="D63" s="37" t="s">
        <v>21</v>
      </c>
      <c r="E63" s="74" t="s">
        <v>21</v>
      </c>
      <c r="F63" s="38">
        <v>-0.56696804842682302</v>
      </c>
      <c r="G63" s="39">
        <v>-6.7092994959799299E-2</v>
      </c>
      <c r="H63" s="39">
        <v>-0.170616819328369</v>
      </c>
      <c r="I63" s="39">
        <v>0.28069919755645301</v>
      </c>
      <c r="J63" s="39">
        <v>0.35032979403681103</v>
      </c>
      <c r="K63" s="39" t="s">
        <v>21</v>
      </c>
      <c r="L63" s="38">
        <v>-0.129890246640567</v>
      </c>
      <c r="M63" s="39">
        <v>-0.163588158201253</v>
      </c>
      <c r="N63" s="39">
        <v>-0.150073367531881</v>
      </c>
      <c r="O63" s="39">
        <v>2.16300304634078E-2</v>
      </c>
      <c r="P63" s="39" t="s">
        <v>21</v>
      </c>
      <c r="Q63" s="39" t="s">
        <v>21</v>
      </c>
      <c r="R63" s="38" t="s">
        <v>21</v>
      </c>
      <c r="S63" s="39">
        <v>-0.32340936931611902</v>
      </c>
      <c r="T63" s="39">
        <v>-0.19585439804704199</v>
      </c>
      <c r="U63" s="39" t="s">
        <v>21</v>
      </c>
      <c r="V63" s="39" t="s">
        <v>21</v>
      </c>
      <c r="W63" s="42" t="s">
        <v>21</v>
      </c>
    </row>
    <row r="64" spans="1:23" x14ac:dyDescent="0.25">
      <c r="A64" s="73" t="s">
        <v>1690</v>
      </c>
      <c r="B64" s="54" t="s">
        <v>1689</v>
      </c>
      <c r="C64" s="54" t="s">
        <v>1280</v>
      </c>
      <c r="D64" s="37" t="s">
        <v>20</v>
      </c>
      <c r="E64" s="74" t="s">
        <v>21</v>
      </c>
      <c r="F64" s="38">
        <v>0</v>
      </c>
      <c r="G64" s="39" t="s">
        <v>21</v>
      </c>
      <c r="H64" s="39" t="s">
        <v>21</v>
      </c>
      <c r="I64" s="39" t="s">
        <v>21</v>
      </c>
      <c r="J64" s="39" t="s">
        <v>21</v>
      </c>
      <c r="K64" s="39">
        <v>1.08453297749396</v>
      </c>
      <c r="L64" s="38">
        <v>-0.20092699758697699</v>
      </c>
      <c r="M64" s="39" t="s">
        <v>21</v>
      </c>
      <c r="N64" s="39" t="s">
        <v>21</v>
      </c>
      <c r="O64" s="39" t="s">
        <v>21</v>
      </c>
      <c r="P64" s="39" t="s">
        <v>21</v>
      </c>
      <c r="Q64" s="39">
        <v>0.910424997879415</v>
      </c>
      <c r="R64" s="38">
        <v>3.3069629636623098E-2</v>
      </c>
      <c r="S64" s="39" t="s">
        <v>21</v>
      </c>
      <c r="T64" s="39" t="s">
        <v>21</v>
      </c>
      <c r="U64" s="39" t="s">
        <v>21</v>
      </c>
      <c r="V64" s="39" t="s">
        <v>21</v>
      </c>
      <c r="W64" s="42">
        <v>0.62895751171029801</v>
      </c>
    </row>
    <row r="65" spans="1:23" x14ac:dyDescent="0.25">
      <c r="A65" s="73" t="s">
        <v>1692</v>
      </c>
      <c r="B65" s="54" t="s">
        <v>1691</v>
      </c>
      <c r="C65" s="54" t="s">
        <v>1450</v>
      </c>
      <c r="D65" s="37" t="s">
        <v>20</v>
      </c>
      <c r="E65" s="74" t="s">
        <v>21</v>
      </c>
      <c r="F65" s="38">
        <v>0</v>
      </c>
      <c r="G65" s="39" t="s">
        <v>21</v>
      </c>
      <c r="H65" s="39" t="s">
        <v>21</v>
      </c>
      <c r="I65" s="39" t="s">
        <v>21</v>
      </c>
      <c r="J65" s="39" t="s">
        <v>21</v>
      </c>
      <c r="K65" s="39">
        <v>0.23028982918943</v>
      </c>
      <c r="L65" s="38" t="s">
        <v>21</v>
      </c>
      <c r="M65" s="39" t="s">
        <v>21</v>
      </c>
      <c r="N65" s="39" t="s">
        <v>21</v>
      </c>
      <c r="O65" s="39" t="s">
        <v>21</v>
      </c>
      <c r="P65" s="39" t="s">
        <v>21</v>
      </c>
      <c r="Q65" s="39">
        <v>0.16626705890660101</v>
      </c>
      <c r="R65" s="38" t="s">
        <v>21</v>
      </c>
      <c r="S65" s="39" t="s">
        <v>21</v>
      </c>
      <c r="T65" s="39" t="s">
        <v>21</v>
      </c>
      <c r="U65" s="39" t="s">
        <v>21</v>
      </c>
      <c r="V65" s="39" t="s">
        <v>21</v>
      </c>
      <c r="W65" s="42">
        <v>0.26625120318352702</v>
      </c>
    </row>
    <row r="66" spans="1:23" x14ac:dyDescent="0.25">
      <c r="A66" s="73" t="s">
        <v>34</v>
      </c>
      <c r="B66" s="54" t="s">
        <v>35</v>
      </c>
      <c r="C66" s="54" t="s">
        <v>36</v>
      </c>
      <c r="D66" s="37" t="s">
        <v>20</v>
      </c>
      <c r="E66" s="74" t="s">
        <v>2699</v>
      </c>
      <c r="F66" s="38">
        <v>1.38847033030147</v>
      </c>
      <c r="G66" s="39">
        <v>-6.3428581564941106E-2</v>
      </c>
      <c r="H66" s="39">
        <v>-0.67690954141419302</v>
      </c>
      <c r="I66" s="39">
        <v>0.29757950294154401</v>
      </c>
      <c r="J66" s="39">
        <v>-0.94571171026387302</v>
      </c>
      <c r="K66" s="39">
        <v>3.4224512548273198</v>
      </c>
      <c r="L66" s="38">
        <v>1.1670178680691199</v>
      </c>
      <c r="M66" s="39">
        <v>0.92307935987060896</v>
      </c>
      <c r="N66" s="39">
        <v>1.03149942103689</v>
      </c>
      <c r="O66" s="39">
        <v>-8.4867682916680606E-2</v>
      </c>
      <c r="P66" s="39" t="s">
        <v>21</v>
      </c>
      <c r="Q66" s="39">
        <v>3.3778966558575299</v>
      </c>
      <c r="R66" s="38">
        <v>-0.190281057794809</v>
      </c>
      <c r="S66" s="39">
        <v>-2.11895818547756E-2</v>
      </c>
      <c r="T66" s="39">
        <v>-1.4285859948574999</v>
      </c>
      <c r="U66" s="39">
        <v>-2.0167863149309002</v>
      </c>
      <c r="V66" s="39" t="s">
        <v>21</v>
      </c>
      <c r="W66" s="42">
        <v>3.22406742328018</v>
      </c>
    </row>
    <row r="67" spans="1:23" x14ac:dyDescent="0.25">
      <c r="A67" s="73" t="s">
        <v>634</v>
      </c>
      <c r="B67" s="54" t="s">
        <v>635</v>
      </c>
      <c r="C67" s="54" t="s">
        <v>636</v>
      </c>
      <c r="D67" s="37" t="s">
        <v>20</v>
      </c>
      <c r="E67" s="74" t="s">
        <v>2699</v>
      </c>
      <c r="F67" s="38">
        <v>9.6156359497097596E-2</v>
      </c>
      <c r="G67" s="39">
        <v>0.28567449406027901</v>
      </c>
      <c r="H67" s="39">
        <v>-0.12809052983004901</v>
      </c>
      <c r="I67" s="39">
        <v>-0.28648409619811199</v>
      </c>
      <c r="J67" s="39">
        <v>4.3658363294380102E-2</v>
      </c>
      <c r="K67" s="39">
        <v>0.62258522213123202</v>
      </c>
      <c r="L67" s="38">
        <v>-0.90175821245155696</v>
      </c>
      <c r="M67" s="39">
        <v>-0.56910971936569299</v>
      </c>
      <c r="N67" s="39">
        <v>-0.24037387764423099</v>
      </c>
      <c r="O67" s="39">
        <v>4.3963734518594103E-2</v>
      </c>
      <c r="P67" s="39" t="s">
        <v>21</v>
      </c>
      <c r="Q67" s="39">
        <v>0.55532359765676897</v>
      </c>
      <c r="R67" s="38">
        <v>-1.02743437737129</v>
      </c>
      <c r="S67" s="39">
        <v>-0.65669838330065999</v>
      </c>
      <c r="T67" s="39">
        <v>-0.23741650598849801</v>
      </c>
      <c r="U67" s="39">
        <v>0.41402720626769601</v>
      </c>
      <c r="V67" s="39" t="s">
        <v>21</v>
      </c>
      <c r="W67" s="42">
        <v>0.38154344478449298</v>
      </c>
    </row>
    <row r="68" spans="1:23" x14ac:dyDescent="0.25">
      <c r="A68" s="73" t="s">
        <v>1694</v>
      </c>
      <c r="B68" s="54" t="s">
        <v>1693</v>
      </c>
      <c r="C68" s="54" t="s">
        <v>1419</v>
      </c>
      <c r="D68" s="37" t="s">
        <v>20</v>
      </c>
      <c r="E68" s="74" t="s">
        <v>21</v>
      </c>
      <c r="F68" s="38">
        <v>-6.99708510735189E-2</v>
      </c>
      <c r="G68" s="39">
        <v>6.99708510735189E-2</v>
      </c>
      <c r="H68" s="39" t="s">
        <v>21</v>
      </c>
      <c r="I68" s="39" t="s">
        <v>21</v>
      </c>
      <c r="J68" s="39" t="s">
        <v>21</v>
      </c>
      <c r="K68" s="39">
        <v>1.4308379230748101</v>
      </c>
      <c r="L68" s="38" t="s">
        <v>21</v>
      </c>
      <c r="M68" s="39" t="s">
        <v>21</v>
      </c>
      <c r="N68" s="39" t="s">
        <v>21</v>
      </c>
      <c r="O68" s="39" t="s">
        <v>21</v>
      </c>
      <c r="P68" s="39" t="s">
        <v>21</v>
      </c>
      <c r="Q68" s="39">
        <v>1.1905314323694001</v>
      </c>
      <c r="R68" s="38" t="s">
        <v>21</v>
      </c>
      <c r="S68" s="39" t="s">
        <v>21</v>
      </c>
      <c r="T68" s="39" t="s">
        <v>21</v>
      </c>
      <c r="U68" s="39" t="s">
        <v>21</v>
      </c>
      <c r="V68" s="39" t="s">
        <v>21</v>
      </c>
      <c r="W68" s="42">
        <v>1.1188229094147799</v>
      </c>
    </row>
    <row r="69" spans="1:23" x14ac:dyDescent="0.25">
      <c r="A69" s="73" t="s">
        <v>185</v>
      </c>
      <c r="B69" s="54" t="s">
        <v>186</v>
      </c>
      <c r="C69" s="54" t="s">
        <v>187</v>
      </c>
      <c r="D69" s="37" t="s">
        <v>20</v>
      </c>
      <c r="E69" s="74" t="s">
        <v>2699</v>
      </c>
      <c r="F69" s="38">
        <v>0.468839212916975</v>
      </c>
      <c r="G69" s="39">
        <v>0.41718449285340398</v>
      </c>
      <c r="H69" s="39">
        <v>-7.6237145308732907E-2</v>
      </c>
      <c r="I69" s="39">
        <v>-0.45889504025803801</v>
      </c>
      <c r="J69" s="39">
        <v>-0.35089152020361702</v>
      </c>
      <c r="K69" s="39">
        <v>1.3749197333068901</v>
      </c>
      <c r="L69" s="38">
        <v>-0.79685449989950796</v>
      </c>
      <c r="M69" s="39">
        <v>-0.47653814813225298</v>
      </c>
      <c r="N69" s="39">
        <v>-0.58716379149347397</v>
      </c>
      <c r="O69" s="39">
        <v>-0.31100914023130999</v>
      </c>
      <c r="P69" s="39" t="s">
        <v>21</v>
      </c>
      <c r="Q69" s="39">
        <v>1.78695242132847</v>
      </c>
      <c r="R69" s="38">
        <v>-0.64958353204283403</v>
      </c>
      <c r="S69" s="39">
        <v>0.22197172417624</v>
      </c>
      <c r="T69" s="39">
        <v>0.24776976586567401</v>
      </c>
      <c r="U69" s="39">
        <v>0.459089712982861</v>
      </c>
      <c r="V69" s="39" t="s">
        <v>21</v>
      </c>
      <c r="W69" s="42">
        <v>1.6142201502487601</v>
      </c>
    </row>
    <row r="70" spans="1:23" x14ac:dyDescent="0.25">
      <c r="A70" s="73" t="s">
        <v>1696</v>
      </c>
      <c r="B70" s="54" t="s">
        <v>1695</v>
      </c>
      <c r="C70" s="54" t="s">
        <v>1432</v>
      </c>
      <c r="D70" s="37" t="s">
        <v>21</v>
      </c>
      <c r="E70" s="74" t="s">
        <v>21</v>
      </c>
      <c r="F70" s="38">
        <v>-1.7763568394002501E-15</v>
      </c>
      <c r="G70" s="39" t="s">
        <v>21</v>
      </c>
      <c r="H70" s="39" t="s">
        <v>21</v>
      </c>
      <c r="I70" s="39" t="s">
        <v>21</v>
      </c>
      <c r="J70" s="39" t="s">
        <v>21</v>
      </c>
      <c r="K70" s="39">
        <v>0.32430064391984498</v>
      </c>
      <c r="L70" s="38" t="s">
        <v>21</v>
      </c>
      <c r="M70" s="39" t="s">
        <v>21</v>
      </c>
      <c r="N70" s="39" t="s">
        <v>21</v>
      </c>
      <c r="O70" s="39" t="s">
        <v>21</v>
      </c>
      <c r="P70" s="39" t="s">
        <v>21</v>
      </c>
      <c r="Q70" s="39">
        <v>0.32399849155284199</v>
      </c>
      <c r="R70" s="38" t="s">
        <v>21</v>
      </c>
      <c r="S70" s="39" t="s">
        <v>21</v>
      </c>
      <c r="T70" s="39" t="s">
        <v>21</v>
      </c>
      <c r="U70" s="39" t="s">
        <v>21</v>
      </c>
      <c r="V70" s="39" t="s">
        <v>21</v>
      </c>
      <c r="W70" s="42">
        <v>0.57511487357623203</v>
      </c>
    </row>
    <row r="71" spans="1:23" x14ac:dyDescent="0.25">
      <c r="A71" s="73" t="s">
        <v>188</v>
      </c>
      <c r="B71" s="54" t="s">
        <v>189</v>
      </c>
      <c r="C71" s="54" t="s">
        <v>190</v>
      </c>
      <c r="D71" s="37" t="s">
        <v>20</v>
      </c>
      <c r="E71" s="74" t="s">
        <v>2699</v>
      </c>
      <c r="F71" s="38">
        <v>6.7372045555606205E-2</v>
      </c>
      <c r="G71" s="39">
        <v>0.21830508680495</v>
      </c>
      <c r="H71" s="39">
        <v>1.20117485417444E-2</v>
      </c>
      <c r="I71" s="39">
        <v>-0.253622837614842</v>
      </c>
      <c r="J71" s="39">
        <v>-4.4066043287450903E-2</v>
      </c>
      <c r="K71" s="39">
        <v>1.37259555007497</v>
      </c>
      <c r="L71" s="38">
        <v>-1.5061800770578799</v>
      </c>
      <c r="M71" s="39">
        <v>-0.53249061178944102</v>
      </c>
      <c r="N71" s="39">
        <v>-4.1418473315198802E-2</v>
      </c>
      <c r="O71" s="39">
        <v>3.0709300582846499E-2</v>
      </c>
      <c r="P71" s="39">
        <v>-0.73384448830151305</v>
      </c>
      <c r="Q71" s="39">
        <v>1.3178022876328399</v>
      </c>
      <c r="R71" s="38">
        <v>-1.5287959240839299</v>
      </c>
      <c r="S71" s="39">
        <v>-0.37341245617622798</v>
      </c>
      <c r="T71" s="39">
        <v>-0.38881988106434301</v>
      </c>
      <c r="U71" s="39">
        <v>-5.3202252675585999E-3</v>
      </c>
      <c r="V71" s="39" t="s">
        <v>21</v>
      </c>
      <c r="W71" s="42">
        <v>1.18118753820295</v>
      </c>
    </row>
    <row r="72" spans="1:23" x14ac:dyDescent="0.25">
      <c r="A72" s="73" t="s">
        <v>1698</v>
      </c>
      <c r="B72" s="54" t="s">
        <v>1697</v>
      </c>
      <c r="C72" s="54" t="s">
        <v>1166</v>
      </c>
      <c r="D72" s="37" t="s">
        <v>20</v>
      </c>
      <c r="E72" s="74" t="s">
        <v>21</v>
      </c>
      <c r="F72" s="38">
        <v>-0.47188669171368203</v>
      </c>
      <c r="G72" s="39">
        <v>0.28397882188700901</v>
      </c>
      <c r="H72" s="39" t="s">
        <v>21</v>
      </c>
      <c r="I72" s="39">
        <v>0.37581573965334902</v>
      </c>
      <c r="J72" s="39" t="s">
        <v>21</v>
      </c>
      <c r="K72" s="39">
        <v>1.8267972182633401</v>
      </c>
      <c r="L72" s="38">
        <v>-0.76023834386021905</v>
      </c>
      <c r="M72" s="39">
        <v>-0.46542055798816101</v>
      </c>
      <c r="N72" s="39" t="s">
        <v>21</v>
      </c>
      <c r="O72" s="39" t="s">
        <v>21</v>
      </c>
      <c r="P72" s="39" t="s">
        <v>21</v>
      </c>
      <c r="Q72" s="39">
        <v>1.5229290263206201</v>
      </c>
      <c r="R72" s="38">
        <v>-1.0735327042042799</v>
      </c>
      <c r="S72" s="39">
        <v>-0.115169983918258</v>
      </c>
      <c r="T72" s="39">
        <v>1.0533205586224901</v>
      </c>
      <c r="U72" s="39" t="s">
        <v>21</v>
      </c>
      <c r="V72" s="39" t="s">
        <v>21</v>
      </c>
      <c r="W72" s="42">
        <v>1.3295532798810801</v>
      </c>
    </row>
    <row r="73" spans="1:23" x14ac:dyDescent="0.25">
      <c r="A73" s="73" t="s">
        <v>1700</v>
      </c>
      <c r="B73" s="54" t="s">
        <v>1699</v>
      </c>
      <c r="C73" s="54" t="s">
        <v>1266</v>
      </c>
      <c r="D73" s="37" t="s">
        <v>20</v>
      </c>
      <c r="E73" s="74" t="s">
        <v>21</v>
      </c>
      <c r="F73" s="38">
        <v>0.239731127237582</v>
      </c>
      <c r="G73" s="39">
        <v>0.25228943070105397</v>
      </c>
      <c r="H73" s="39">
        <v>-0.72369063141514001</v>
      </c>
      <c r="I73" s="39">
        <v>-0.17356698964141401</v>
      </c>
      <c r="J73" s="39" t="s">
        <v>21</v>
      </c>
      <c r="K73" s="39">
        <v>0.963290325010555</v>
      </c>
      <c r="L73" s="38">
        <v>-0.68399437445407596</v>
      </c>
      <c r="M73" s="39">
        <v>-0.32517630873259201</v>
      </c>
      <c r="N73" s="39">
        <v>8.2683461725729004E-2</v>
      </c>
      <c r="O73" s="39" t="s">
        <v>21</v>
      </c>
      <c r="P73" s="39" t="s">
        <v>21</v>
      </c>
      <c r="Q73" s="39">
        <v>1.2699653317958799</v>
      </c>
      <c r="R73" s="38">
        <v>-1.06203818339907</v>
      </c>
      <c r="S73" s="39">
        <v>-0.54834972890120104</v>
      </c>
      <c r="T73" s="39">
        <v>0.53054622828954501</v>
      </c>
      <c r="U73" s="39" t="s">
        <v>21</v>
      </c>
      <c r="V73" s="39" t="s">
        <v>21</v>
      </c>
      <c r="W73" s="42">
        <v>0.95913534016942603</v>
      </c>
    </row>
    <row r="74" spans="1:23" x14ac:dyDescent="0.25">
      <c r="A74" s="73" t="s">
        <v>1053</v>
      </c>
      <c r="B74" s="54" t="s">
        <v>1054</v>
      </c>
      <c r="C74" s="54" t="s">
        <v>1055</v>
      </c>
      <c r="D74" s="37" t="s">
        <v>20</v>
      </c>
      <c r="E74" s="74" t="s">
        <v>2699</v>
      </c>
      <c r="F74" s="38">
        <v>1.98329632725184</v>
      </c>
      <c r="G74" s="39">
        <v>0.282428367714741</v>
      </c>
      <c r="H74" s="39">
        <v>-0.50864652054092796</v>
      </c>
      <c r="I74" s="39">
        <v>-0.85998357084664501</v>
      </c>
      <c r="J74" s="39">
        <v>-0.89709460357899795</v>
      </c>
      <c r="K74" s="39">
        <v>-0.60629569030438202</v>
      </c>
      <c r="L74" s="38">
        <v>1.51936153230066</v>
      </c>
      <c r="M74" s="39">
        <v>7.7084603728855505E-2</v>
      </c>
      <c r="N74" s="39">
        <v>-0.18730150375747401</v>
      </c>
      <c r="O74" s="39">
        <v>-0.47923720210610499</v>
      </c>
      <c r="P74" s="39" t="s">
        <v>21</v>
      </c>
      <c r="Q74" s="39">
        <v>-1.0138621025166701</v>
      </c>
      <c r="R74" s="38">
        <v>1.0653105219882499</v>
      </c>
      <c r="S74" s="39">
        <v>-3.3978686340438102E-2</v>
      </c>
      <c r="T74" s="39">
        <v>-0.67312411754011303</v>
      </c>
      <c r="U74" s="39">
        <v>-0.82930722465575801</v>
      </c>
      <c r="V74" s="39" t="s">
        <v>21</v>
      </c>
      <c r="W74" s="42">
        <v>-0.77864959310786297</v>
      </c>
    </row>
    <row r="75" spans="1:23" x14ac:dyDescent="0.25">
      <c r="A75" s="73" t="s">
        <v>873</v>
      </c>
      <c r="B75" s="54" t="s">
        <v>874</v>
      </c>
      <c r="C75" s="54" t="s">
        <v>875</v>
      </c>
      <c r="D75" s="37" t="s">
        <v>580</v>
      </c>
      <c r="E75" s="74" t="s">
        <v>2698</v>
      </c>
      <c r="F75" s="38">
        <v>-0.22805463076674101</v>
      </c>
      <c r="G75" s="39">
        <v>-0.240723809213886</v>
      </c>
      <c r="H75" s="39">
        <v>6.3491426894901601E-2</v>
      </c>
      <c r="I75" s="39">
        <v>0.24963760261287801</v>
      </c>
      <c r="J75" s="39">
        <v>0.155649410472846</v>
      </c>
      <c r="K75" s="39">
        <v>-2.2685242878068999</v>
      </c>
      <c r="L75" s="38">
        <v>1.3771393833183301</v>
      </c>
      <c r="M75" s="39">
        <v>0.30175772793368399</v>
      </c>
      <c r="N75" s="39">
        <v>-0.41769024697706603</v>
      </c>
      <c r="O75" s="39">
        <v>-0.688516818048025</v>
      </c>
      <c r="P75" s="39">
        <v>-1.19581104839776</v>
      </c>
      <c r="Q75" s="39">
        <v>-2.2012120666146702</v>
      </c>
      <c r="R75" s="38">
        <v>1.1889848726099801</v>
      </c>
      <c r="S75" s="39">
        <v>6.9243029158098296E-2</v>
      </c>
      <c r="T75" s="39">
        <v>-0.281766541087483</v>
      </c>
      <c r="U75" s="39">
        <v>-0.580249599589159</v>
      </c>
      <c r="V75" s="39">
        <v>-1.2036992573384899</v>
      </c>
      <c r="W75" s="42">
        <v>-2.0117607527546899</v>
      </c>
    </row>
    <row r="76" spans="1:23" x14ac:dyDescent="0.25">
      <c r="A76" s="73" t="s">
        <v>1704</v>
      </c>
      <c r="B76" s="54" t="s">
        <v>1703</v>
      </c>
      <c r="C76" s="54" t="s">
        <v>1272</v>
      </c>
      <c r="D76" s="37" t="s">
        <v>20</v>
      </c>
      <c r="E76" s="74" t="s">
        <v>21</v>
      </c>
      <c r="F76" s="38">
        <v>0.31862064652456801</v>
      </c>
      <c r="G76" s="39">
        <v>-0.21025669638601199</v>
      </c>
      <c r="H76" s="39">
        <v>0.30136761500514098</v>
      </c>
      <c r="I76" s="39">
        <v>-0.50137702766726</v>
      </c>
      <c r="J76" s="39">
        <v>-0.27253064331055699</v>
      </c>
      <c r="K76" s="39">
        <v>2.91639522640572</v>
      </c>
      <c r="L76" s="38">
        <v>-0.60467467181379897</v>
      </c>
      <c r="M76" s="39">
        <v>-0.703870411063938</v>
      </c>
      <c r="N76" s="39">
        <v>1.40941454448846E-2</v>
      </c>
      <c r="O76" s="39">
        <v>0.29111094802394799</v>
      </c>
      <c r="P76" s="39" t="s">
        <v>21</v>
      </c>
      <c r="Q76" s="39">
        <v>2.8812873692236902</v>
      </c>
      <c r="R76" s="38">
        <v>-1.59387028375011</v>
      </c>
      <c r="S76" s="39">
        <v>-0.80181310062601496</v>
      </c>
      <c r="T76" s="39">
        <v>-0.229082465441972</v>
      </c>
      <c r="U76" s="39" t="s">
        <v>21</v>
      </c>
      <c r="V76" s="39" t="s">
        <v>21</v>
      </c>
      <c r="W76" s="42">
        <v>2.5960728488182299</v>
      </c>
    </row>
    <row r="77" spans="1:23" x14ac:dyDescent="0.25">
      <c r="A77" s="73" t="s">
        <v>37</v>
      </c>
      <c r="B77" s="54" t="s">
        <v>38</v>
      </c>
      <c r="C77" s="54" t="s">
        <v>39</v>
      </c>
      <c r="D77" s="37" t="s">
        <v>20</v>
      </c>
      <c r="E77" s="74" t="s">
        <v>2699</v>
      </c>
      <c r="F77" s="38">
        <v>0.17582233162272101</v>
      </c>
      <c r="G77" s="39">
        <v>0.19877361768392199</v>
      </c>
      <c r="H77" s="39">
        <v>6.7084543128050497E-2</v>
      </c>
      <c r="I77" s="39">
        <v>-0.32648489229195798</v>
      </c>
      <c r="J77" s="39">
        <v>-0.115195600142732</v>
      </c>
      <c r="K77" s="39">
        <v>2.72597897703645</v>
      </c>
      <c r="L77" s="38">
        <v>-1.25651605394337</v>
      </c>
      <c r="M77" s="39">
        <v>-0.34705993602318802</v>
      </c>
      <c r="N77" s="39">
        <v>-0.57428870009171196</v>
      </c>
      <c r="O77" s="39">
        <v>-0.62097219941902504</v>
      </c>
      <c r="P77" s="39">
        <v>-1.35309751139124</v>
      </c>
      <c r="Q77" s="39">
        <v>2.58899556321763</v>
      </c>
      <c r="R77" s="38">
        <v>-1.4026120237800399</v>
      </c>
      <c r="S77" s="39">
        <v>-0.50339844805537204</v>
      </c>
      <c r="T77" s="39">
        <v>-1.5836621398400601</v>
      </c>
      <c r="U77" s="39">
        <v>-0.71436613384734604</v>
      </c>
      <c r="V77" s="39" t="s">
        <v>21</v>
      </c>
      <c r="W77" s="42">
        <v>2.4230581150617301</v>
      </c>
    </row>
    <row r="78" spans="1:23" x14ac:dyDescent="0.25">
      <c r="A78" s="73" t="s">
        <v>637</v>
      </c>
      <c r="B78" s="54" t="s">
        <v>638</v>
      </c>
      <c r="C78" s="54" t="s">
        <v>639</v>
      </c>
      <c r="D78" s="37" t="s">
        <v>21</v>
      </c>
      <c r="E78" s="74" t="s">
        <v>2698</v>
      </c>
      <c r="F78" s="38">
        <v>-0.28976884564081801</v>
      </c>
      <c r="G78" s="39">
        <v>0.56405009850014098</v>
      </c>
      <c r="H78" s="39">
        <v>-0.224688527852655</v>
      </c>
      <c r="I78" s="39">
        <v>-0.164966857105423</v>
      </c>
      <c r="J78" s="39">
        <v>5.9202000135593701E-2</v>
      </c>
      <c r="K78" s="39">
        <v>-0.26135893410654099</v>
      </c>
      <c r="L78" s="38">
        <v>-1.15780842034264</v>
      </c>
      <c r="M78" s="39">
        <v>0.13378975028468601</v>
      </c>
      <c r="N78" s="39">
        <v>1.3265166521009499</v>
      </c>
      <c r="O78" s="39">
        <v>1.3626316033774899</v>
      </c>
      <c r="P78" s="39">
        <v>2.4998436063551801</v>
      </c>
      <c r="Q78" s="39">
        <v>-2.0056374081875099E-2</v>
      </c>
      <c r="R78" s="38">
        <v>-1.43255449345427</v>
      </c>
      <c r="S78" s="39">
        <v>0.28995997437389498</v>
      </c>
      <c r="T78" s="39">
        <v>0.72794486623917798</v>
      </c>
      <c r="U78" s="39">
        <v>1.166839977003</v>
      </c>
      <c r="V78" s="39">
        <v>1.69793266559552</v>
      </c>
      <c r="W78" s="42">
        <v>-0.143798433815892</v>
      </c>
    </row>
    <row r="79" spans="1:23" x14ac:dyDescent="0.25">
      <c r="A79" s="73" t="s">
        <v>191</v>
      </c>
      <c r="B79" s="54" t="s">
        <v>192</v>
      </c>
      <c r="C79" s="54" t="s">
        <v>193</v>
      </c>
      <c r="D79" s="37" t="s">
        <v>20</v>
      </c>
      <c r="E79" s="74" t="s">
        <v>2699</v>
      </c>
      <c r="F79" s="38">
        <v>1.0506335691308899E-2</v>
      </c>
      <c r="G79" s="39">
        <v>9.3154952724898293E-2</v>
      </c>
      <c r="H79" s="39">
        <v>9.3214834049203596E-2</v>
      </c>
      <c r="I79" s="39">
        <v>-0.17506534282021</v>
      </c>
      <c r="J79" s="39">
        <v>-2.18107796451932E-2</v>
      </c>
      <c r="K79" s="39">
        <v>0.46499625558661101</v>
      </c>
      <c r="L79" s="38">
        <v>-2.07750066413052</v>
      </c>
      <c r="M79" s="39">
        <v>-0.659230775388993</v>
      </c>
      <c r="N79" s="39">
        <v>-0.16702149539320299</v>
      </c>
      <c r="O79" s="39">
        <v>-0.17690099923862601</v>
      </c>
      <c r="P79" s="39">
        <v>-0.69370544284953295</v>
      </c>
      <c r="Q79" s="39">
        <v>0.13961061794875501</v>
      </c>
      <c r="R79" s="38">
        <v>-2.4089640231237999</v>
      </c>
      <c r="S79" s="39">
        <v>-0.61525118395904199</v>
      </c>
      <c r="T79" s="39">
        <v>-0.43985450792473701</v>
      </c>
      <c r="U79" s="39">
        <v>-0.55718557624819498</v>
      </c>
      <c r="V79" s="39" t="s">
        <v>21</v>
      </c>
      <c r="W79" s="42">
        <v>-0.21466837433962099</v>
      </c>
    </row>
    <row r="80" spans="1:23" x14ac:dyDescent="0.25">
      <c r="A80" s="73" t="s">
        <v>194</v>
      </c>
      <c r="B80" s="54" t="s">
        <v>195</v>
      </c>
      <c r="C80" s="54" t="s">
        <v>196</v>
      </c>
      <c r="D80" s="37" t="s">
        <v>20</v>
      </c>
      <c r="E80" s="74" t="s">
        <v>2698</v>
      </c>
      <c r="F80" s="38">
        <v>7.8037272357717805E-2</v>
      </c>
      <c r="G80" s="39">
        <v>0.28994790461225201</v>
      </c>
      <c r="H80" s="39">
        <v>3.59367945764699E-3</v>
      </c>
      <c r="I80" s="39">
        <v>-0.18517068933963901</v>
      </c>
      <c r="J80" s="39">
        <v>-0.186408167087983</v>
      </c>
      <c r="K80" s="39">
        <v>0.305300074731024</v>
      </c>
      <c r="L80" s="38">
        <v>-1.65384619090635</v>
      </c>
      <c r="M80" s="39">
        <v>-0.42021090210798701</v>
      </c>
      <c r="N80" s="39">
        <v>-0.10732305308267499</v>
      </c>
      <c r="O80" s="39">
        <v>-1.5780667709128299E-2</v>
      </c>
      <c r="P80" s="39">
        <v>0.47273085537788301</v>
      </c>
      <c r="Q80" s="39">
        <v>0.165690784131448</v>
      </c>
      <c r="R80" s="38">
        <v>-1.71969565780585</v>
      </c>
      <c r="S80" s="39">
        <v>-0.57201326517669604</v>
      </c>
      <c r="T80" s="39">
        <v>-0.21036942663609701</v>
      </c>
      <c r="U80" s="39">
        <v>-0.29931992177824002</v>
      </c>
      <c r="V80" s="39">
        <v>0.64290626867840905</v>
      </c>
      <c r="W80" s="42">
        <v>-0.26386322684978702</v>
      </c>
    </row>
    <row r="81" spans="1:23" x14ac:dyDescent="0.25">
      <c r="A81" s="73" t="s">
        <v>197</v>
      </c>
      <c r="B81" s="54" t="s">
        <v>198</v>
      </c>
      <c r="C81" s="54" t="s">
        <v>199</v>
      </c>
      <c r="D81" s="37" t="s">
        <v>20</v>
      </c>
      <c r="E81" s="74" t="s">
        <v>2699</v>
      </c>
      <c r="F81" s="38">
        <v>0.29900135581731202</v>
      </c>
      <c r="G81" s="39">
        <v>0.27726589299281101</v>
      </c>
      <c r="H81" s="39">
        <v>-0.117969918236018</v>
      </c>
      <c r="I81" s="39">
        <v>-0.247160172008829</v>
      </c>
      <c r="J81" s="39">
        <v>-0.21113715856527099</v>
      </c>
      <c r="K81" s="39">
        <v>1.11957445264831</v>
      </c>
      <c r="L81" s="38">
        <v>-1.72012801015172</v>
      </c>
      <c r="M81" s="39">
        <v>-0.61504993630758997</v>
      </c>
      <c r="N81" s="39">
        <v>-0.55684422004048395</v>
      </c>
      <c r="O81" s="39">
        <v>-0.102927690484706</v>
      </c>
      <c r="P81" s="39" t="s">
        <v>21</v>
      </c>
      <c r="Q81" s="39">
        <v>1.09835985607119</v>
      </c>
      <c r="R81" s="38">
        <v>-1.7321033106555499</v>
      </c>
      <c r="S81" s="39">
        <v>-0.55722528926326698</v>
      </c>
      <c r="T81" s="39">
        <v>-0.56565813858952996</v>
      </c>
      <c r="U81" s="39">
        <v>-0.35405100990685701</v>
      </c>
      <c r="V81" s="39" t="s">
        <v>21</v>
      </c>
      <c r="W81" s="42">
        <v>0.83182191810371497</v>
      </c>
    </row>
    <row r="82" spans="1:23" x14ac:dyDescent="0.25">
      <c r="A82" s="73" t="s">
        <v>1710</v>
      </c>
      <c r="B82" s="54" t="s">
        <v>1709</v>
      </c>
      <c r="C82" s="54" t="s">
        <v>1488</v>
      </c>
      <c r="D82" s="37" t="s">
        <v>21</v>
      </c>
      <c r="E82" s="74" t="s">
        <v>21</v>
      </c>
      <c r="F82" s="38">
        <v>1.7763568394002501E-15</v>
      </c>
      <c r="G82" s="39" t="s">
        <v>21</v>
      </c>
      <c r="H82" s="39" t="s">
        <v>21</v>
      </c>
      <c r="I82" s="39" t="s">
        <v>21</v>
      </c>
      <c r="J82" s="39" t="s">
        <v>21</v>
      </c>
      <c r="K82" s="39">
        <v>-1.81654023661437E-3</v>
      </c>
      <c r="L82" s="38" t="s">
        <v>21</v>
      </c>
      <c r="M82" s="39" t="s">
        <v>21</v>
      </c>
      <c r="N82" s="39" t="s">
        <v>21</v>
      </c>
      <c r="O82" s="39" t="s">
        <v>21</v>
      </c>
      <c r="P82" s="39" t="s">
        <v>21</v>
      </c>
      <c r="Q82" s="39">
        <v>0.103054993965344</v>
      </c>
      <c r="R82" s="38" t="s">
        <v>21</v>
      </c>
      <c r="S82" s="39" t="s">
        <v>21</v>
      </c>
      <c r="T82" s="39" t="s">
        <v>21</v>
      </c>
      <c r="U82" s="39" t="s">
        <v>21</v>
      </c>
      <c r="V82" s="39" t="s">
        <v>21</v>
      </c>
      <c r="W82" s="42">
        <v>0.14179515344006999</v>
      </c>
    </row>
    <row r="83" spans="1:23" x14ac:dyDescent="0.25">
      <c r="A83" s="73" t="s">
        <v>1712</v>
      </c>
      <c r="B83" s="54" t="s">
        <v>1711</v>
      </c>
      <c r="C83" s="54" t="s">
        <v>1412</v>
      </c>
      <c r="D83" s="37" t="s">
        <v>20</v>
      </c>
      <c r="E83" s="74" t="s">
        <v>21</v>
      </c>
      <c r="F83" s="38">
        <v>0</v>
      </c>
      <c r="G83" s="39" t="s">
        <v>21</v>
      </c>
      <c r="H83" s="39" t="s">
        <v>21</v>
      </c>
      <c r="I83" s="39" t="s">
        <v>21</v>
      </c>
      <c r="J83" s="39" t="s">
        <v>21</v>
      </c>
      <c r="K83" s="39">
        <v>1.0066167751014601</v>
      </c>
      <c r="L83" s="38" t="s">
        <v>21</v>
      </c>
      <c r="M83" s="39" t="s">
        <v>21</v>
      </c>
      <c r="N83" s="39" t="s">
        <v>21</v>
      </c>
      <c r="O83" s="39" t="s">
        <v>21</v>
      </c>
      <c r="P83" s="39" t="s">
        <v>21</v>
      </c>
      <c r="Q83" s="39">
        <v>0.75332329590619995</v>
      </c>
      <c r="R83" s="38" t="s">
        <v>21</v>
      </c>
      <c r="S83" s="39" t="s">
        <v>21</v>
      </c>
      <c r="T83" s="39" t="s">
        <v>21</v>
      </c>
      <c r="U83" s="39" t="s">
        <v>21</v>
      </c>
      <c r="V83" s="39" t="s">
        <v>21</v>
      </c>
      <c r="W83" s="42">
        <v>0.82233094620845304</v>
      </c>
    </row>
    <row r="84" spans="1:23" x14ac:dyDescent="0.25">
      <c r="A84" s="73" t="s">
        <v>1714</v>
      </c>
      <c r="B84" s="54" t="s">
        <v>1713</v>
      </c>
      <c r="C84" s="54" t="s">
        <v>1459</v>
      </c>
      <c r="D84" s="37" t="s">
        <v>21</v>
      </c>
      <c r="E84" s="74" t="s">
        <v>21</v>
      </c>
      <c r="F84" s="38">
        <v>-1.7763568394002501E-15</v>
      </c>
      <c r="G84" s="39" t="s">
        <v>21</v>
      </c>
      <c r="H84" s="39" t="s">
        <v>21</v>
      </c>
      <c r="I84" s="39" t="s">
        <v>21</v>
      </c>
      <c r="J84" s="39" t="s">
        <v>21</v>
      </c>
      <c r="K84" s="39">
        <v>0.30015489752714403</v>
      </c>
      <c r="L84" s="38" t="s">
        <v>21</v>
      </c>
      <c r="M84" s="39" t="s">
        <v>21</v>
      </c>
      <c r="N84" s="39" t="s">
        <v>21</v>
      </c>
      <c r="O84" s="39" t="s">
        <v>21</v>
      </c>
      <c r="P84" s="39" t="s">
        <v>21</v>
      </c>
      <c r="Q84" s="39">
        <v>0.100561909249808</v>
      </c>
      <c r="R84" s="38" t="s">
        <v>21</v>
      </c>
      <c r="S84" s="39" t="s">
        <v>21</v>
      </c>
      <c r="T84" s="39" t="s">
        <v>21</v>
      </c>
      <c r="U84" s="39" t="s">
        <v>21</v>
      </c>
      <c r="V84" s="39" t="s">
        <v>21</v>
      </c>
      <c r="W84" s="42">
        <v>0.10694145375098101</v>
      </c>
    </row>
    <row r="85" spans="1:23" x14ac:dyDescent="0.25">
      <c r="A85" s="73" t="s">
        <v>529</v>
      </c>
      <c r="B85" s="54" t="s">
        <v>530</v>
      </c>
      <c r="C85" s="54" t="s">
        <v>531</v>
      </c>
      <c r="D85" s="37" t="s">
        <v>20</v>
      </c>
      <c r="E85" s="74" t="s">
        <v>2698</v>
      </c>
      <c r="F85" s="38">
        <v>-2.1426339105596299</v>
      </c>
      <c r="G85" s="39">
        <v>6.5585250918065397E-3</v>
      </c>
      <c r="H85" s="39">
        <v>0.39278481799185899</v>
      </c>
      <c r="I85" s="39">
        <v>0.85144641991984804</v>
      </c>
      <c r="J85" s="39">
        <v>0.89184414755612496</v>
      </c>
      <c r="K85" s="39">
        <v>-3.0300580085311002</v>
      </c>
      <c r="L85" s="38">
        <v>-0.71545134805113997</v>
      </c>
      <c r="M85" s="39">
        <v>1.0242091032368099</v>
      </c>
      <c r="N85" s="39">
        <v>2.30269248756731</v>
      </c>
      <c r="O85" s="39">
        <v>2.2386898603017902</v>
      </c>
      <c r="P85" s="39">
        <v>1.6130661295931701</v>
      </c>
      <c r="Q85" s="39">
        <v>-3.30970218732122</v>
      </c>
      <c r="R85" s="38">
        <v>-0.69870048808877305</v>
      </c>
      <c r="S85" s="39">
        <v>1.84005841006987</v>
      </c>
      <c r="T85" s="39">
        <v>2.5697860127182901</v>
      </c>
      <c r="U85" s="39">
        <v>2.5376546261735702</v>
      </c>
      <c r="V85" s="39">
        <v>0.41269202331560401</v>
      </c>
      <c r="W85" s="42">
        <v>-2.88951745707105</v>
      </c>
    </row>
    <row r="86" spans="1:23" x14ac:dyDescent="0.25">
      <c r="A86" s="73" t="s">
        <v>200</v>
      </c>
      <c r="B86" s="54" t="s">
        <v>201</v>
      </c>
      <c r="C86" s="54" t="s">
        <v>202</v>
      </c>
      <c r="D86" s="37" t="s">
        <v>20</v>
      </c>
      <c r="E86" s="74" t="s">
        <v>2698</v>
      </c>
      <c r="F86" s="38">
        <v>-0.17601402501999999</v>
      </c>
      <c r="G86" s="39">
        <v>0.25247717822543903</v>
      </c>
      <c r="H86" s="39">
        <v>8.1936419651468903E-2</v>
      </c>
      <c r="I86" s="39">
        <v>-0.23966116810024199</v>
      </c>
      <c r="J86" s="39">
        <v>4.2692606436558499E-2</v>
      </c>
      <c r="K86" s="39">
        <v>1.10843102487005</v>
      </c>
      <c r="L86" s="38">
        <v>-1.5102082431483601</v>
      </c>
      <c r="M86" s="39">
        <v>-0.65150578430113204</v>
      </c>
      <c r="N86" s="39">
        <v>-5.3718192132861602E-2</v>
      </c>
      <c r="O86" s="39">
        <v>0.24165704915212299</v>
      </c>
      <c r="P86" s="39">
        <v>0.59160442650836498</v>
      </c>
      <c r="Q86" s="39">
        <v>1.0377221522872899</v>
      </c>
      <c r="R86" s="38">
        <v>-1.9724066865554399</v>
      </c>
      <c r="S86" s="39">
        <v>-0.162674347368259</v>
      </c>
      <c r="T86" s="39">
        <v>4.2575839583718397E-2</v>
      </c>
      <c r="U86" s="39">
        <v>0.60198917609346403</v>
      </c>
      <c r="V86" s="39">
        <v>0.92049194966917003</v>
      </c>
      <c r="W86" s="42">
        <v>0.68975889584296401</v>
      </c>
    </row>
    <row r="87" spans="1:23" x14ac:dyDescent="0.25">
      <c r="A87" s="73" t="s">
        <v>203</v>
      </c>
      <c r="B87" s="54" t="s">
        <v>204</v>
      </c>
      <c r="C87" s="54" t="s">
        <v>205</v>
      </c>
      <c r="D87" s="37" t="s">
        <v>20</v>
      </c>
      <c r="E87" s="74" t="s">
        <v>2698</v>
      </c>
      <c r="F87" s="38">
        <v>3.6755855210913103E-2</v>
      </c>
      <c r="G87" s="39">
        <v>2.5764200940559898E-2</v>
      </c>
      <c r="H87" s="39">
        <v>4.5110527783211098E-2</v>
      </c>
      <c r="I87" s="39">
        <v>-0.12026671376949299</v>
      </c>
      <c r="J87" s="39">
        <v>2.1825093637544601E-2</v>
      </c>
      <c r="K87" s="39">
        <v>1.2628779286144201</v>
      </c>
      <c r="L87" s="38">
        <v>-1.26759619991256</v>
      </c>
      <c r="M87" s="39">
        <v>-0.34302591421330803</v>
      </c>
      <c r="N87" s="39">
        <v>-0.124281199566149</v>
      </c>
      <c r="O87" s="39">
        <v>0.25824703558402801</v>
      </c>
      <c r="P87" s="39">
        <v>1.0807561545167601</v>
      </c>
      <c r="Q87" s="39">
        <v>0.85707356883224795</v>
      </c>
      <c r="R87" s="38">
        <v>-1.1511819724999499</v>
      </c>
      <c r="S87" s="39">
        <v>0.17639577162483899</v>
      </c>
      <c r="T87" s="39">
        <v>-0.22487733117505601</v>
      </c>
      <c r="U87" s="39">
        <v>0.38511568815916303</v>
      </c>
      <c r="V87" s="39">
        <v>1.0556525205137699</v>
      </c>
      <c r="W87" s="42">
        <v>0.74407933605979204</v>
      </c>
    </row>
    <row r="88" spans="1:23" x14ac:dyDescent="0.25">
      <c r="A88" s="73" t="s">
        <v>1718</v>
      </c>
      <c r="B88" s="54" t="s">
        <v>1717</v>
      </c>
      <c r="C88" s="54" t="s">
        <v>1486</v>
      </c>
      <c r="D88" s="37" t="s">
        <v>21</v>
      </c>
      <c r="E88" s="74" t="s">
        <v>21</v>
      </c>
      <c r="F88" s="38">
        <v>0</v>
      </c>
      <c r="G88" s="39" t="s">
        <v>21</v>
      </c>
      <c r="H88" s="39" t="s">
        <v>21</v>
      </c>
      <c r="I88" s="39" t="s">
        <v>21</v>
      </c>
      <c r="J88" s="39" t="s">
        <v>21</v>
      </c>
      <c r="K88" s="39" t="s">
        <v>21</v>
      </c>
      <c r="L88" s="38" t="s">
        <v>21</v>
      </c>
      <c r="M88" s="39" t="s">
        <v>21</v>
      </c>
      <c r="N88" s="39" t="s">
        <v>21</v>
      </c>
      <c r="O88" s="39" t="s">
        <v>21</v>
      </c>
      <c r="P88" s="39" t="s">
        <v>21</v>
      </c>
      <c r="Q88" s="39">
        <v>0.46914884705556997</v>
      </c>
      <c r="R88" s="38" t="s">
        <v>21</v>
      </c>
      <c r="S88" s="39" t="s">
        <v>21</v>
      </c>
      <c r="T88" s="39" t="s">
        <v>21</v>
      </c>
      <c r="U88" s="39" t="s">
        <v>21</v>
      </c>
      <c r="V88" s="39" t="s">
        <v>21</v>
      </c>
      <c r="W88" s="42" t="s">
        <v>21</v>
      </c>
    </row>
    <row r="89" spans="1:23" x14ac:dyDescent="0.25">
      <c r="A89" s="73" t="s">
        <v>1724</v>
      </c>
      <c r="B89" s="54" t="s">
        <v>1723</v>
      </c>
      <c r="C89" s="54" t="s">
        <v>1509</v>
      </c>
      <c r="D89" s="37" t="s">
        <v>20</v>
      </c>
      <c r="E89" s="74" t="s">
        <v>21</v>
      </c>
      <c r="F89" s="38" t="s">
        <v>21</v>
      </c>
      <c r="G89" s="39" t="s">
        <v>21</v>
      </c>
      <c r="H89" s="39">
        <v>-1.0637719122484699</v>
      </c>
      <c r="I89" s="39">
        <v>0.64036684915600095</v>
      </c>
      <c r="J89" s="39">
        <v>-0.14464119070901901</v>
      </c>
      <c r="K89" s="39" t="s">
        <v>21</v>
      </c>
      <c r="L89" s="38" t="s">
        <v>21</v>
      </c>
      <c r="M89" s="39">
        <v>-0.98967905820387303</v>
      </c>
      <c r="N89" s="39">
        <v>-0.27485197215485302</v>
      </c>
      <c r="O89" s="39">
        <v>0.25135767313187402</v>
      </c>
      <c r="P89" s="39" t="s">
        <v>21</v>
      </c>
      <c r="Q89" s="39" t="s">
        <v>21</v>
      </c>
      <c r="R89" s="38" t="s">
        <v>21</v>
      </c>
      <c r="S89" s="39">
        <v>-1.0080264495434901</v>
      </c>
      <c r="T89" s="39">
        <v>6.0871064282081597E-2</v>
      </c>
      <c r="U89" s="39">
        <v>-9.0247021101530905E-2</v>
      </c>
      <c r="V89" s="39" t="s">
        <v>21</v>
      </c>
      <c r="W89" s="42" t="s">
        <v>21</v>
      </c>
    </row>
    <row r="90" spans="1:23" x14ac:dyDescent="0.25">
      <c r="A90" s="73" t="s">
        <v>1726</v>
      </c>
      <c r="B90" s="54" t="s">
        <v>1725</v>
      </c>
      <c r="C90" s="54" t="s">
        <v>1406</v>
      </c>
      <c r="D90" s="37" t="s">
        <v>20</v>
      </c>
      <c r="E90" s="74" t="s">
        <v>21</v>
      </c>
      <c r="F90" s="38">
        <v>-1.7763568394002501E-15</v>
      </c>
      <c r="G90" s="39" t="s">
        <v>21</v>
      </c>
      <c r="H90" s="39" t="s">
        <v>21</v>
      </c>
      <c r="I90" s="39" t="s">
        <v>21</v>
      </c>
      <c r="J90" s="39" t="s">
        <v>21</v>
      </c>
      <c r="K90" s="39" t="s">
        <v>21</v>
      </c>
      <c r="L90" s="38">
        <v>0.238623311082547</v>
      </c>
      <c r="M90" s="39">
        <v>-6.6643871071713406E-2</v>
      </c>
      <c r="N90" s="39" t="s">
        <v>21</v>
      </c>
      <c r="O90" s="39" t="s">
        <v>21</v>
      </c>
      <c r="P90" s="39" t="s">
        <v>21</v>
      </c>
      <c r="Q90" s="39" t="s">
        <v>21</v>
      </c>
      <c r="R90" s="38" t="s">
        <v>21</v>
      </c>
      <c r="S90" s="39">
        <v>0.117337596198317</v>
      </c>
      <c r="T90" s="39" t="s">
        <v>21</v>
      </c>
      <c r="U90" s="39" t="s">
        <v>21</v>
      </c>
      <c r="V90" s="39" t="s">
        <v>21</v>
      </c>
      <c r="W90" s="42" t="s">
        <v>21</v>
      </c>
    </row>
    <row r="91" spans="1:23" x14ac:dyDescent="0.25">
      <c r="A91" s="73" t="s">
        <v>1730</v>
      </c>
      <c r="B91" s="54" t="s">
        <v>1729</v>
      </c>
      <c r="C91" s="54" t="s">
        <v>1469</v>
      </c>
      <c r="D91" s="37" t="s">
        <v>21</v>
      </c>
      <c r="E91" s="74" t="s">
        <v>21</v>
      </c>
      <c r="F91" s="38">
        <v>-8.8817841970012504E-16</v>
      </c>
      <c r="G91" s="39" t="s">
        <v>21</v>
      </c>
      <c r="H91" s="39" t="s">
        <v>21</v>
      </c>
      <c r="I91" s="39" t="s">
        <v>21</v>
      </c>
      <c r="J91" s="39" t="s">
        <v>21</v>
      </c>
      <c r="K91" s="39">
        <v>1.49899059659795</v>
      </c>
      <c r="L91" s="38" t="s">
        <v>21</v>
      </c>
      <c r="M91" s="39" t="s">
        <v>21</v>
      </c>
      <c r="N91" s="39" t="s">
        <v>21</v>
      </c>
      <c r="O91" s="39" t="s">
        <v>21</v>
      </c>
      <c r="P91" s="39" t="s">
        <v>21</v>
      </c>
      <c r="Q91" s="39">
        <v>1.3532085330658199</v>
      </c>
      <c r="R91" s="38" t="s">
        <v>21</v>
      </c>
      <c r="S91" s="39" t="s">
        <v>21</v>
      </c>
      <c r="T91" s="39" t="s">
        <v>21</v>
      </c>
      <c r="U91" s="39" t="s">
        <v>21</v>
      </c>
      <c r="V91" s="39" t="s">
        <v>21</v>
      </c>
      <c r="W91" s="42">
        <v>1.41022284307797</v>
      </c>
    </row>
    <row r="92" spans="1:23" x14ac:dyDescent="0.25">
      <c r="A92" s="73" t="s">
        <v>1732</v>
      </c>
      <c r="B92" s="54" t="s">
        <v>1731</v>
      </c>
      <c r="C92" s="54" t="s">
        <v>1512</v>
      </c>
      <c r="D92" s="37" t="s">
        <v>20</v>
      </c>
      <c r="E92" s="74" t="s">
        <v>21</v>
      </c>
      <c r="F92" s="38" t="s">
        <v>21</v>
      </c>
      <c r="G92" s="39">
        <v>1.7763568394002501E-15</v>
      </c>
      <c r="H92" s="39" t="s">
        <v>21</v>
      </c>
      <c r="I92" s="39" t="s">
        <v>21</v>
      </c>
      <c r="J92" s="39" t="s">
        <v>21</v>
      </c>
      <c r="K92" s="39" t="s">
        <v>21</v>
      </c>
      <c r="L92" s="38" t="s">
        <v>21</v>
      </c>
      <c r="M92" s="39">
        <v>-0.13491939555324201</v>
      </c>
      <c r="N92" s="39" t="s">
        <v>21</v>
      </c>
      <c r="O92" s="39" t="s">
        <v>21</v>
      </c>
      <c r="P92" s="39" t="s">
        <v>21</v>
      </c>
      <c r="Q92" s="39">
        <v>-2.1220683444750201</v>
      </c>
      <c r="R92" s="38" t="s">
        <v>21</v>
      </c>
      <c r="S92" s="39" t="s">
        <v>21</v>
      </c>
      <c r="T92" s="39" t="s">
        <v>21</v>
      </c>
      <c r="U92" s="39" t="s">
        <v>21</v>
      </c>
      <c r="V92" s="39" t="s">
        <v>21</v>
      </c>
      <c r="W92" s="42" t="s">
        <v>21</v>
      </c>
    </row>
    <row r="93" spans="1:23" x14ac:dyDescent="0.25">
      <c r="A93" s="73" t="s">
        <v>206</v>
      </c>
      <c r="B93" s="54" t="s">
        <v>207</v>
      </c>
      <c r="C93" s="54" t="s">
        <v>208</v>
      </c>
      <c r="D93" s="37" t="s">
        <v>94</v>
      </c>
      <c r="E93" s="74" t="s">
        <v>2699</v>
      </c>
      <c r="F93" s="38">
        <v>0.62048484027517403</v>
      </c>
      <c r="G93" s="39">
        <v>0.473109683667571</v>
      </c>
      <c r="H93" s="39">
        <v>-0.115274483116794</v>
      </c>
      <c r="I93" s="39">
        <v>-0.41770597443896801</v>
      </c>
      <c r="J93" s="39">
        <v>-0.56061406638698896</v>
      </c>
      <c r="K93" s="39">
        <v>0.55231240670430504</v>
      </c>
      <c r="L93" s="38">
        <v>-0.58640655252176999</v>
      </c>
      <c r="M93" s="39">
        <v>0.23112704800393899</v>
      </c>
      <c r="N93" s="39">
        <v>-2.81771578171215E-2</v>
      </c>
      <c r="O93" s="39">
        <v>-2.6911460650849199E-2</v>
      </c>
      <c r="P93" s="39">
        <v>0.40790710737920399</v>
      </c>
      <c r="Q93" s="39">
        <v>0.36970553563123798</v>
      </c>
      <c r="R93" s="38">
        <v>-0.54743489210702501</v>
      </c>
      <c r="S93" s="39">
        <v>0.29136842736806001</v>
      </c>
      <c r="T93" s="39">
        <v>0.180832974259695</v>
      </c>
      <c r="U93" s="39">
        <v>0.41310371422988801</v>
      </c>
      <c r="V93" s="39" t="s">
        <v>21</v>
      </c>
      <c r="W93" s="42">
        <v>0.23103499981088199</v>
      </c>
    </row>
    <row r="94" spans="1:23" x14ac:dyDescent="0.25">
      <c r="A94" s="73" t="s">
        <v>1734</v>
      </c>
      <c r="B94" s="54" t="s">
        <v>1733</v>
      </c>
      <c r="C94" s="54" t="s">
        <v>1377</v>
      </c>
      <c r="D94" s="37" t="s">
        <v>20</v>
      </c>
      <c r="E94" s="74" t="s">
        <v>21</v>
      </c>
      <c r="F94" s="38">
        <v>-8.8719808340618697E-2</v>
      </c>
      <c r="G94" s="39">
        <v>0.18148247561333999</v>
      </c>
      <c r="H94" s="39">
        <v>-9.4784096738768794E-2</v>
      </c>
      <c r="I94" s="39" t="s">
        <v>21</v>
      </c>
      <c r="J94" s="39" t="s">
        <v>21</v>
      </c>
      <c r="K94" s="39">
        <v>0.80594034143158</v>
      </c>
      <c r="L94" s="38">
        <v>-0.66641831629287196</v>
      </c>
      <c r="M94" s="39">
        <v>-0.13105695107815199</v>
      </c>
      <c r="N94" s="39" t="s">
        <v>21</v>
      </c>
      <c r="O94" s="39" t="s">
        <v>21</v>
      </c>
      <c r="P94" s="39" t="s">
        <v>21</v>
      </c>
      <c r="Q94" s="39">
        <v>0.54864637516174497</v>
      </c>
      <c r="R94" s="38" t="s">
        <v>21</v>
      </c>
      <c r="S94" s="39" t="s">
        <v>21</v>
      </c>
      <c r="T94" s="39" t="s">
        <v>21</v>
      </c>
      <c r="U94" s="39" t="s">
        <v>21</v>
      </c>
      <c r="V94" s="39" t="s">
        <v>21</v>
      </c>
      <c r="W94" s="42">
        <v>0.62333219003613505</v>
      </c>
    </row>
    <row r="95" spans="1:23" x14ac:dyDescent="0.25">
      <c r="A95" s="73" t="s">
        <v>1738</v>
      </c>
      <c r="B95" s="54" t="s">
        <v>1737</v>
      </c>
      <c r="C95" s="54" t="s">
        <v>1367</v>
      </c>
      <c r="D95" s="37" t="s">
        <v>20</v>
      </c>
      <c r="E95" s="74" t="s">
        <v>21</v>
      </c>
      <c r="F95" s="38">
        <v>1.3797402156885E-2</v>
      </c>
      <c r="G95" s="39">
        <v>0.12753591245826501</v>
      </c>
      <c r="H95" s="39">
        <v>-0.15513071677204199</v>
      </c>
      <c r="I95" s="39" t="s">
        <v>21</v>
      </c>
      <c r="J95" s="39" t="s">
        <v>21</v>
      </c>
      <c r="K95" s="39">
        <v>1.0579854105850499</v>
      </c>
      <c r="L95" s="38">
        <v>-1.2015737168812699</v>
      </c>
      <c r="M95" s="39">
        <v>-0.62931058974794396</v>
      </c>
      <c r="N95" s="39" t="s">
        <v>21</v>
      </c>
      <c r="O95" s="39" t="s">
        <v>21</v>
      </c>
      <c r="P95" s="39" t="s">
        <v>21</v>
      </c>
      <c r="Q95" s="39">
        <v>0.83080390414483996</v>
      </c>
      <c r="R95" s="38" t="s">
        <v>21</v>
      </c>
      <c r="S95" s="39">
        <v>-0.41938643892990302</v>
      </c>
      <c r="T95" s="39" t="s">
        <v>21</v>
      </c>
      <c r="U95" s="39" t="s">
        <v>21</v>
      </c>
      <c r="V95" s="39" t="s">
        <v>21</v>
      </c>
      <c r="W95" s="42">
        <v>0.79640617021938997</v>
      </c>
    </row>
    <row r="96" spans="1:23" x14ac:dyDescent="0.25">
      <c r="A96" s="73" t="s">
        <v>1740</v>
      </c>
      <c r="B96" s="54" t="s">
        <v>1739</v>
      </c>
      <c r="C96" s="54" t="s">
        <v>1098</v>
      </c>
      <c r="D96" s="37" t="s">
        <v>20</v>
      </c>
      <c r="E96" s="74" t="s">
        <v>21</v>
      </c>
      <c r="F96" s="38">
        <v>8.8817841970012504E-16</v>
      </c>
      <c r="G96" s="39" t="s">
        <v>21</v>
      </c>
      <c r="H96" s="39" t="s">
        <v>21</v>
      </c>
      <c r="I96" s="39" t="s">
        <v>21</v>
      </c>
      <c r="J96" s="39" t="s">
        <v>21</v>
      </c>
      <c r="K96" s="39">
        <v>0.298011558728704</v>
      </c>
      <c r="L96" s="38">
        <v>-0.86357801813593005</v>
      </c>
      <c r="M96" s="39">
        <v>-0.483936639393514</v>
      </c>
      <c r="N96" s="39" t="s">
        <v>21</v>
      </c>
      <c r="O96" s="39" t="s">
        <v>21</v>
      </c>
      <c r="P96" s="39" t="s">
        <v>21</v>
      </c>
      <c r="Q96" s="39">
        <v>0.28125861615067699</v>
      </c>
      <c r="R96" s="38">
        <v>-0.95404953513863699</v>
      </c>
      <c r="S96" s="39" t="s">
        <v>21</v>
      </c>
      <c r="T96" s="39" t="s">
        <v>21</v>
      </c>
      <c r="U96" s="39" t="s">
        <v>21</v>
      </c>
      <c r="V96" s="39" t="s">
        <v>21</v>
      </c>
      <c r="W96" s="42">
        <v>0.40094711431957197</v>
      </c>
    </row>
    <row r="97" spans="1:23" x14ac:dyDescent="0.25">
      <c r="A97" s="73" t="s">
        <v>1742</v>
      </c>
      <c r="B97" s="54" t="s">
        <v>1741</v>
      </c>
      <c r="C97" s="54" t="s">
        <v>1185</v>
      </c>
      <c r="D97" s="37" t="s">
        <v>20</v>
      </c>
      <c r="E97" s="74" t="s">
        <v>21</v>
      </c>
      <c r="F97" s="38">
        <v>0.33546588827485202</v>
      </c>
      <c r="G97" s="39">
        <v>-0.44728785103313801</v>
      </c>
      <c r="H97" s="39" t="s">
        <v>21</v>
      </c>
      <c r="I97" s="39" t="s">
        <v>21</v>
      </c>
      <c r="J97" s="39" t="s">
        <v>21</v>
      </c>
      <c r="K97" s="39">
        <v>-0.25206433620896002</v>
      </c>
      <c r="L97" s="38">
        <v>0.95557449553149998</v>
      </c>
      <c r="M97" s="39">
        <v>0.67291323826034</v>
      </c>
      <c r="N97" s="39">
        <v>0.79596458495187705</v>
      </c>
      <c r="O97" s="39" t="s">
        <v>21</v>
      </c>
      <c r="P97" s="39" t="s">
        <v>21</v>
      </c>
      <c r="Q97" s="39">
        <v>-0.137016452997932</v>
      </c>
      <c r="R97" s="38">
        <v>0.884619613852899</v>
      </c>
      <c r="S97" s="39">
        <v>0.108078632449888</v>
      </c>
      <c r="T97" s="39" t="s">
        <v>21</v>
      </c>
      <c r="U97" s="39" t="s">
        <v>21</v>
      </c>
      <c r="V97" s="39" t="s">
        <v>21</v>
      </c>
      <c r="W97" s="42">
        <v>-0.11789197230586</v>
      </c>
    </row>
    <row r="98" spans="1:23" x14ac:dyDescent="0.25">
      <c r="A98" s="73" t="s">
        <v>1746</v>
      </c>
      <c r="B98" s="54" t="s">
        <v>1745</v>
      </c>
      <c r="C98" s="54" t="s">
        <v>1504</v>
      </c>
      <c r="D98" s="37" t="s">
        <v>20</v>
      </c>
      <c r="E98" s="74" t="s">
        <v>21</v>
      </c>
      <c r="F98" s="38" t="s">
        <v>21</v>
      </c>
      <c r="G98" s="39" t="s">
        <v>21</v>
      </c>
      <c r="H98" s="39" t="s">
        <v>21</v>
      </c>
      <c r="I98" s="39">
        <v>-1.7763568394002501E-15</v>
      </c>
      <c r="J98" s="39" t="s">
        <v>21</v>
      </c>
      <c r="K98" s="39" t="s">
        <v>21</v>
      </c>
      <c r="L98" s="38" t="s">
        <v>21</v>
      </c>
      <c r="M98" s="39" t="s">
        <v>21</v>
      </c>
      <c r="N98" s="39">
        <v>-0.21005249418083599</v>
      </c>
      <c r="O98" s="39" t="s">
        <v>21</v>
      </c>
      <c r="P98" s="39" t="s">
        <v>21</v>
      </c>
      <c r="Q98" s="39" t="s">
        <v>21</v>
      </c>
      <c r="R98" s="38" t="s">
        <v>21</v>
      </c>
      <c r="S98" s="39">
        <v>-0.86509884957217398</v>
      </c>
      <c r="T98" s="39">
        <v>-0.482448470757953</v>
      </c>
      <c r="U98" s="39" t="s">
        <v>21</v>
      </c>
      <c r="V98" s="39" t="s">
        <v>21</v>
      </c>
      <c r="W98" s="42" t="s">
        <v>21</v>
      </c>
    </row>
    <row r="99" spans="1:23" x14ac:dyDescent="0.25">
      <c r="A99" s="73" t="s">
        <v>1748</v>
      </c>
      <c r="B99" s="54" t="s">
        <v>1747</v>
      </c>
      <c r="C99" s="54" t="s">
        <v>1463</v>
      </c>
      <c r="D99" s="37" t="s">
        <v>20</v>
      </c>
      <c r="E99" s="74" t="s">
        <v>21</v>
      </c>
      <c r="F99" s="38">
        <v>-1.7763568394002501E-15</v>
      </c>
      <c r="G99" s="39" t="s">
        <v>21</v>
      </c>
      <c r="H99" s="39" t="s">
        <v>21</v>
      </c>
      <c r="I99" s="39" t="s">
        <v>21</v>
      </c>
      <c r="J99" s="39" t="s">
        <v>21</v>
      </c>
      <c r="K99" s="39">
        <v>0.75129970637011001</v>
      </c>
      <c r="L99" s="38" t="s">
        <v>21</v>
      </c>
      <c r="M99" s="39" t="s">
        <v>21</v>
      </c>
      <c r="N99" s="39" t="s">
        <v>21</v>
      </c>
      <c r="O99" s="39" t="s">
        <v>21</v>
      </c>
      <c r="P99" s="39" t="s">
        <v>21</v>
      </c>
      <c r="Q99" s="39">
        <v>1.0291776980971601</v>
      </c>
      <c r="R99" s="38" t="s">
        <v>21</v>
      </c>
      <c r="S99" s="39" t="s">
        <v>21</v>
      </c>
      <c r="T99" s="39" t="s">
        <v>21</v>
      </c>
      <c r="U99" s="39" t="s">
        <v>21</v>
      </c>
      <c r="V99" s="39" t="s">
        <v>21</v>
      </c>
      <c r="W99" s="42">
        <v>0.983702018599662</v>
      </c>
    </row>
    <row r="100" spans="1:23" x14ac:dyDescent="0.25">
      <c r="A100" s="73" t="s">
        <v>640</v>
      </c>
      <c r="B100" s="54" t="s">
        <v>641</v>
      </c>
      <c r="C100" s="54" t="s">
        <v>642</v>
      </c>
      <c r="D100" s="37" t="s">
        <v>20</v>
      </c>
      <c r="E100" s="74" t="s">
        <v>2699</v>
      </c>
      <c r="F100" s="38">
        <v>0.23318980768477199</v>
      </c>
      <c r="G100" s="39">
        <v>-4.3010193199966899E-2</v>
      </c>
      <c r="H100" s="39">
        <v>-3.1243732906278701E-2</v>
      </c>
      <c r="I100" s="39">
        <v>-0.15785201389294301</v>
      </c>
      <c r="J100" s="39">
        <v>-1.0838676855797801E-3</v>
      </c>
      <c r="K100" s="39">
        <v>0.46077541194964899</v>
      </c>
      <c r="L100" s="38">
        <v>-0.27767229258137599</v>
      </c>
      <c r="M100" s="39">
        <v>-0.13226252599648</v>
      </c>
      <c r="N100" s="39">
        <v>0.26047737483586397</v>
      </c>
      <c r="O100" s="39">
        <v>0.13997592067294201</v>
      </c>
      <c r="P100" s="39">
        <v>0.25029363947260702</v>
      </c>
      <c r="Q100" s="39">
        <v>0.63408424455523404</v>
      </c>
      <c r="R100" s="38">
        <v>-0.542804247931571</v>
      </c>
      <c r="S100" s="39">
        <v>-7.3368946873451097E-3</v>
      </c>
      <c r="T100" s="39">
        <v>0.33975050476685498</v>
      </c>
      <c r="U100" s="39">
        <v>0.42417184450783602</v>
      </c>
      <c r="V100" s="39" t="s">
        <v>21</v>
      </c>
      <c r="W100" s="42">
        <v>0.60226660609673199</v>
      </c>
    </row>
    <row r="101" spans="1:23" x14ac:dyDescent="0.25">
      <c r="A101" s="73" t="s">
        <v>643</v>
      </c>
      <c r="B101" s="54" t="s">
        <v>644</v>
      </c>
      <c r="C101" s="54" t="s">
        <v>645</v>
      </c>
      <c r="D101" s="37" t="s">
        <v>20</v>
      </c>
      <c r="E101" s="74" t="s">
        <v>2699</v>
      </c>
      <c r="F101" s="38">
        <v>5.2278511517213702E-2</v>
      </c>
      <c r="G101" s="39">
        <v>-0.20752612526772601</v>
      </c>
      <c r="H101" s="39">
        <v>-6.4545407016307593E-2</v>
      </c>
      <c r="I101" s="39">
        <v>7.8251186522747304E-2</v>
      </c>
      <c r="J101" s="39">
        <v>0.14154183424406899</v>
      </c>
      <c r="K101" s="39">
        <v>0.42383757323903598</v>
      </c>
      <c r="L101" s="38">
        <v>-0.69629532886647505</v>
      </c>
      <c r="M101" s="39">
        <v>-0.38966724293715199</v>
      </c>
      <c r="N101" s="39">
        <v>0.36098626989846799</v>
      </c>
      <c r="O101" s="39">
        <v>0.44211466212033501</v>
      </c>
      <c r="P101" s="39" t="s">
        <v>21</v>
      </c>
      <c r="Q101" s="39">
        <v>0.22611929315528601</v>
      </c>
      <c r="R101" s="38">
        <v>-0.93232169881091098</v>
      </c>
      <c r="S101" s="39">
        <v>-0.371395328852691</v>
      </c>
      <c r="T101" s="39">
        <v>-0.18452959583783499</v>
      </c>
      <c r="U101" s="39">
        <v>0.26698047681599002</v>
      </c>
      <c r="V101" s="39" t="s">
        <v>21</v>
      </c>
      <c r="W101" s="42">
        <v>0.32332978228195602</v>
      </c>
    </row>
    <row r="102" spans="1:23" x14ac:dyDescent="0.25">
      <c r="A102" s="73" t="s">
        <v>646</v>
      </c>
      <c r="B102" s="54" t="s">
        <v>647</v>
      </c>
      <c r="C102" s="54" t="s">
        <v>648</v>
      </c>
      <c r="D102" s="37" t="s">
        <v>20</v>
      </c>
      <c r="E102" s="74" t="s">
        <v>2699</v>
      </c>
      <c r="F102" s="38">
        <v>0.107352947771312</v>
      </c>
      <c r="G102" s="39">
        <v>1.2485068195693399E-2</v>
      </c>
      <c r="H102" s="39">
        <v>-5.9894054390642999E-2</v>
      </c>
      <c r="I102" s="39">
        <v>-0.21345096275869499</v>
      </c>
      <c r="J102" s="39">
        <v>0.15350700118232499</v>
      </c>
      <c r="K102" s="39">
        <v>0.50029378064891805</v>
      </c>
      <c r="L102" s="38">
        <v>-0.33542091316085498</v>
      </c>
      <c r="M102" s="39">
        <v>-0.16364177269979199</v>
      </c>
      <c r="N102" s="39">
        <v>6.0645047487134299E-2</v>
      </c>
      <c r="O102" s="39">
        <v>0.24315950791003299</v>
      </c>
      <c r="P102" s="39" t="s">
        <v>21</v>
      </c>
      <c r="Q102" s="39">
        <v>0.21480025451469401</v>
      </c>
      <c r="R102" s="38">
        <v>-0.640149583412297</v>
      </c>
      <c r="S102" s="39">
        <v>-0.41978076453593899</v>
      </c>
      <c r="T102" s="39">
        <v>-3.5304676782476299E-2</v>
      </c>
      <c r="U102" s="39">
        <v>0.28353978232501698</v>
      </c>
      <c r="V102" s="39" t="s">
        <v>21</v>
      </c>
      <c r="W102" s="42">
        <v>0.37608906009140097</v>
      </c>
    </row>
    <row r="103" spans="1:23" x14ac:dyDescent="0.25">
      <c r="A103" s="73" t="s">
        <v>1750</v>
      </c>
      <c r="B103" s="54" t="s">
        <v>1749</v>
      </c>
      <c r="C103" s="54" t="s">
        <v>1244</v>
      </c>
      <c r="D103" s="37" t="s">
        <v>20</v>
      </c>
      <c r="E103" s="74" t="s">
        <v>21</v>
      </c>
      <c r="F103" s="38">
        <v>-0.19477465463500601</v>
      </c>
      <c r="G103" s="39">
        <v>1.00640781672231E-4</v>
      </c>
      <c r="H103" s="39">
        <v>-0.108840633825478</v>
      </c>
      <c r="I103" s="39">
        <v>0.131306764497613</v>
      </c>
      <c r="J103" s="39">
        <v>0.35569915208928798</v>
      </c>
      <c r="K103" s="39">
        <v>1.1764508988106299</v>
      </c>
      <c r="L103" s="38">
        <v>-0.32376254932559201</v>
      </c>
      <c r="M103" s="39">
        <v>8.0873711150094799E-2</v>
      </c>
      <c r="N103" s="39">
        <v>0.85390110722716805</v>
      </c>
      <c r="O103" s="39">
        <v>0.67313395390282804</v>
      </c>
      <c r="P103" s="39" t="s">
        <v>21</v>
      </c>
      <c r="Q103" s="39">
        <v>1.1883942748562699</v>
      </c>
      <c r="R103" s="38">
        <v>-0.567842158597192</v>
      </c>
      <c r="S103" s="39">
        <v>0.30231522637741198</v>
      </c>
      <c r="T103" s="39">
        <v>0.14264522202931901</v>
      </c>
      <c r="U103" s="39" t="s">
        <v>21</v>
      </c>
      <c r="V103" s="39" t="s">
        <v>21</v>
      </c>
      <c r="W103" s="42">
        <v>1.389160006052</v>
      </c>
    </row>
    <row r="104" spans="1:23" x14ac:dyDescent="0.25">
      <c r="A104" s="73" t="s">
        <v>79</v>
      </c>
      <c r="B104" s="54" t="s">
        <v>80</v>
      </c>
      <c r="C104" s="54" t="s">
        <v>81</v>
      </c>
      <c r="D104" s="37" t="s">
        <v>21</v>
      </c>
      <c r="E104" s="74" t="s">
        <v>2699</v>
      </c>
      <c r="F104" s="38">
        <v>0.159464116975954</v>
      </c>
      <c r="G104" s="39">
        <v>0.26409640045634802</v>
      </c>
      <c r="H104" s="39">
        <v>-0.30441723949559002</v>
      </c>
      <c r="I104" s="39">
        <v>-0.123332729617499</v>
      </c>
      <c r="J104" s="39">
        <v>-7.1914858193117007E-2</v>
      </c>
      <c r="K104" s="39">
        <v>1.07377469524941</v>
      </c>
      <c r="L104" s="38">
        <v>-0.361687396093894</v>
      </c>
      <c r="M104" s="39">
        <v>-0.24570895132214701</v>
      </c>
      <c r="N104" s="39">
        <v>8.9744139268181505E-2</v>
      </c>
      <c r="O104" s="39">
        <v>0.48964333040370001</v>
      </c>
      <c r="P104" s="39" t="s">
        <v>21</v>
      </c>
      <c r="Q104" s="39">
        <v>0.76430277535025004</v>
      </c>
      <c r="R104" s="38">
        <v>-0.68282493366491703</v>
      </c>
      <c r="S104" s="39">
        <v>-0.25141610860653102</v>
      </c>
      <c r="T104" s="39">
        <v>-0.14494635193507399</v>
      </c>
      <c r="U104" s="39">
        <v>0.16071313994297201</v>
      </c>
      <c r="V104" s="39" t="s">
        <v>21</v>
      </c>
      <c r="W104" s="42">
        <v>0.84228414076713098</v>
      </c>
    </row>
    <row r="105" spans="1:23" x14ac:dyDescent="0.25">
      <c r="A105" s="73" t="s">
        <v>649</v>
      </c>
      <c r="B105" s="54" t="s">
        <v>650</v>
      </c>
      <c r="C105" s="54" t="s">
        <v>651</v>
      </c>
      <c r="D105" s="37" t="s">
        <v>20</v>
      </c>
      <c r="E105" s="74" t="s">
        <v>2699</v>
      </c>
      <c r="F105" s="38">
        <v>2.9858399177214799E-2</v>
      </c>
      <c r="G105" s="39">
        <v>7.5087560452610405E-2</v>
      </c>
      <c r="H105" s="39">
        <v>-1.38158451011083E-3</v>
      </c>
      <c r="I105" s="39">
        <v>-0.16349996057094701</v>
      </c>
      <c r="J105" s="39">
        <v>5.9935585451241599E-2</v>
      </c>
      <c r="K105" s="39">
        <v>0.270445370860807</v>
      </c>
      <c r="L105" s="38">
        <v>-0.95014625935215102</v>
      </c>
      <c r="M105" s="39">
        <v>-0.30747890096171598</v>
      </c>
      <c r="N105" s="39">
        <v>5.42460102698872E-2</v>
      </c>
      <c r="O105" s="39">
        <v>0.280629188393</v>
      </c>
      <c r="P105" s="39">
        <v>0.35703076859798</v>
      </c>
      <c r="Q105" s="39">
        <v>-5.0475355607574997E-2</v>
      </c>
      <c r="R105" s="38">
        <v>-1.33160673864158</v>
      </c>
      <c r="S105" s="39">
        <v>-0.42761365612619401</v>
      </c>
      <c r="T105" s="39">
        <v>3.1248764681171399E-2</v>
      </c>
      <c r="U105" s="39">
        <v>0.49236314718360702</v>
      </c>
      <c r="V105" s="39" t="s">
        <v>21</v>
      </c>
      <c r="W105" s="42">
        <v>4.4828053533398898E-3</v>
      </c>
    </row>
    <row r="106" spans="1:23" x14ac:dyDescent="0.25">
      <c r="A106" s="73" t="s">
        <v>652</v>
      </c>
      <c r="B106" s="54" t="s">
        <v>653</v>
      </c>
      <c r="C106" s="54" t="s">
        <v>654</v>
      </c>
      <c r="D106" s="37" t="s">
        <v>20</v>
      </c>
      <c r="E106" s="74" t="s">
        <v>2699</v>
      </c>
      <c r="F106" s="38">
        <v>-3.21372365724297E-2</v>
      </c>
      <c r="G106" s="39">
        <v>-3.1228596733595501E-2</v>
      </c>
      <c r="H106" s="39">
        <v>-6.3579360935893406E-2</v>
      </c>
      <c r="I106" s="39">
        <v>-3.5457234328601902E-3</v>
      </c>
      <c r="J106" s="39">
        <v>0.130490917674776</v>
      </c>
      <c r="K106" s="39">
        <v>0.27972913301862101</v>
      </c>
      <c r="L106" s="38">
        <v>-0.45085315988310698</v>
      </c>
      <c r="M106" s="39">
        <v>-0.206572487780838</v>
      </c>
      <c r="N106" s="39">
        <v>0.228400099140004</v>
      </c>
      <c r="O106" s="39">
        <v>0.535250758282245</v>
      </c>
      <c r="P106" s="39">
        <v>0.62389307225690904</v>
      </c>
      <c r="Q106" s="39">
        <v>0.24400933579773801</v>
      </c>
      <c r="R106" s="38">
        <v>-0.76810092807933905</v>
      </c>
      <c r="S106" s="39">
        <v>-0.20324907154871699</v>
      </c>
      <c r="T106" s="39">
        <v>-1.2575640756207199E-4</v>
      </c>
      <c r="U106" s="39">
        <v>0.37466724705986498</v>
      </c>
      <c r="V106" s="39" t="s">
        <v>21</v>
      </c>
      <c r="W106" s="42">
        <v>-3.1736411386043897E-2</v>
      </c>
    </row>
    <row r="107" spans="1:23" x14ac:dyDescent="0.25">
      <c r="A107" s="73" t="s">
        <v>1752</v>
      </c>
      <c r="B107" s="54" t="s">
        <v>1751</v>
      </c>
      <c r="C107" s="54" t="s">
        <v>1248</v>
      </c>
      <c r="D107" s="37" t="s">
        <v>21</v>
      </c>
      <c r="E107" s="74" t="s">
        <v>21</v>
      </c>
      <c r="F107" s="38">
        <v>1.1842378929335E-15</v>
      </c>
      <c r="G107" s="39" t="s">
        <v>21</v>
      </c>
      <c r="H107" s="39" t="s">
        <v>21</v>
      </c>
      <c r="I107" s="39" t="s">
        <v>21</v>
      </c>
      <c r="J107" s="39" t="s">
        <v>21</v>
      </c>
      <c r="K107" s="39" t="s">
        <v>21</v>
      </c>
      <c r="L107" s="38">
        <v>-0.64298075729050497</v>
      </c>
      <c r="M107" s="39">
        <v>-0.75155909427367495</v>
      </c>
      <c r="N107" s="39" t="s">
        <v>21</v>
      </c>
      <c r="O107" s="39" t="s">
        <v>21</v>
      </c>
      <c r="P107" s="39" t="s">
        <v>21</v>
      </c>
      <c r="Q107" s="39" t="s">
        <v>21</v>
      </c>
      <c r="R107" s="38">
        <v>-0.92819486487520697</v>
      </c>
      <c r="S107" s="39" t="s">
        <v>21</v>
      </c>
      <c r="T107" s="39" t="s">
        <v>21</v>
      </c>
      <c r="U107" s="39" t="s">
        <v>21</v>
      </c>
      <c r="V107" s="39" t="s">
        <v>21</v>
      </c>
      <c r="W107" s="42" t="s">
        <v>21</v>
      </c>
    </row>
    <row r="108" spans="1:23" x14ac:dyDescent="0.25">
      <c r="A108" s="73" t="s">
        <v>209</v>
      </c>
      <c r="B108" s="54" t="s">
        <v>210</v>
      </c>
      <c r="C108" s="54" t="s">
        <v>211</v>
      </c>
      <c r="D108" s="37" t="s">
        <v>20</v>
      </c>
      <c r="E108" s="74" t="s">
        <v>2698</v>
      </c>
      <c r="F108" s="38">
        <v>0.117551569518432</v>
      </c>
      <c r="G108" s="39">
        <v>0.13642182466042399</v>
      </c>
      <c r="H108" s="39">
        <v>-9.2254977777121994E-2</v>
      </c>
      <c r="I108" s="39">
        <v>-0.121467195013983</v>
      </c>
      <c r="J108" s="39">
        <v>-4.0251221387752202E-2</v>
      </c>
      <c r="K108" s="39">
        <v>1.5658525724293</v>
      </c>
      <c r="L108" s="38">
        <v>-1.1954989338661499</v>
      </c>
      <c r="M108" s="39">
        <v>-0.434664989311493</v>
      </c>
      <c r="N108" s="39">
        <v>-9.3159156094944101E-2</v>
      </c>
      <c r="O108" s="39">
        <v>0.143332576333107</v>
      </c>
      <c r="P108" s="39">
        <v>0.438681530155062</v>
      </c>
      <c r="Q108" s="39">
        <v>1.4439829005540099</v>
      </c>
      <c r="R108" s="38">
        <v>-1.2558717622881199</v>
      </c>
      <c r="S108" s="39">
        <v>-0.437012789314981</v>
      </c>
      <c r="T108" s="39">
        <v>-0.30533349966637902</v>
      </c>
      <c r="U108" s="39">
        <v>0.21972609145021299</v>
      </c>
      <c r="V108" s="39">
        <v>0.13344101395993399</v>
      </c>
      <c r="W108" s="42">
        <v>1.3947440766388199</v>
      </c>
    </row>
    <row r="109" spans="1:23" x14ac:dyDescent="0.25">
      <c r="A109" s="73" t="s">
        <v>590</v>
      </c>
      <c r="B109" s="54" t="s">
        <v>591</v>
      </c>
      <c r="C109" s="54" t="s">
        <v>592</v>
      </c>
      <c r="D109" s="37" t="s">
        <v>94</v>
      </c>
      <c r="E109" s="74" t="s">
        <v>2699</v>
      </c>
      <c r="F109" s="38">
        <v>-0.50034537311546601</v>
      </c>
      <c r="G109" s="39">
        <v>0.53245926226324503</v>
      </c>
      <c r="H109" s="39">
        <v>0.274396632749834</v>
      </c>
      <c r="I109" s="39">
        <v>0.13375056247617201</v>
      </c>
      <c r="J109" s="39">
        <v>-0.44026108437378297</v>
      </c>
      <c r="K109" s="39">
        <v>-2.2981401298594202</v>
      </c>
      <c r="L109" s="38">
        <v>-1.3859638228918501</v>
      </c>
      <c r="M109" s="39">
        <v>-0.360323007171374</v>
      </c>
      <c r="N109" s="39">
        <v>-0.53104849809865096</v>
      </c>
      <c r="O109" s="39">
        <v>-0.86484074013616796</v>
      </c>
      <c r="P109" s="39" t="s">
        <v>21</v>
      </c>
      <c r="Q109" s="39">
        <v>-2.0760903890354401</v>
      </c>
      <c r="R109" s="38">
        <v>-1.20678442882866</v>
      </c>
      <c r="S109" s="39">
        <v>-9.6962911125474199E-2</v>
      </c>
      <c r="T109" s="39">
        <v>-0.25690810993252</v>
      </c>
      <c r="U109" s="39">
        <v>-1.00556043183965</v>
      </c>
      <c r="V109" s="39" t="s">
        <v>21</v>
      </c>
      <c r="W109" s="42">
        <v>-2.5753722183223302</v>
      </c>
    </row>
    <row r="110" spans="1:23" x14ac:dyDescent="0.25">
      <c r="A110" s="73" t="s">
        <v>547</v>
      </c>
      <c r="B110" s="54" t="s">
        <v>548</v>
      </c>
      <c r="C110" s="54" t="s">
        <v>549</v>
      </c>
      <c r="D110" s="37" t="s">
        <v>20</v>
      </c>
      <c r="E110" s="74" t="s">
        <v>2699</v>
      </c>
      <c r="F110" s="38">
        <v>-1.97893258189423</v>
      </c>
      <c r="G110" s="39">
        <v>-0.43215920957902298</v>
      </c>
      <c r="H110" s="39">
        <v>0.37796671672134702</v>
      </c>
      <c r="I110" s="39">
        <v>0.99068789630065202</v>
      </c>
      <c r="J110" s="39">
        <v>1.04243717845126</v>
      </c>
      <c r="K110" s="39">
        <v>-2.1946774694559301</v>
      </c>
      <c r="L110" s="38">
        <v>-1.6528615119349499</v>
      </c>
      <c r="M110" s="39">
        <v>-0.59605861505676405</v>
      </c>
      <c r="N110" s="39">
        <v>1.1145176116781701</v>
      </c>
      <c r="O110" s="39">
        <v>0.60720444255744299</v>
      </c>
      <c r="P110" s="39" t="s">
        <v>21</v>
      </c>
      <c r="Q110" s="39">
        <v>-2.1874091649571801</v>
      </c>
      <c r="R110" s="38">
        <v>-2.0955611188823502</v>
      </c>
      <c r="S110" s="39">
        <v>-0.102560185258682</v>
      </c>
      <c r="T110" s="39">
        <v>1.35321446764769</v>
      </c>
      <c r="U110" s="39">
        <v>1.07468267896067</v>
      </c>
      <c r="V110" s="39" t="s">
        <v>21</v>
      </c>
      <c r="W110" s="42">
        <v>-2.1175041851433001</v>
      </c>
    </row>
    <row r="111" spans="1:23" x14ac:dyDescent="0.25">
      <c r="A111" s="73" t="s">
        <v>212</v>
      </c>
      <c r="B111" s="54" t="s">
        <v>213</v>
      </c>
      <c r="C111" s="54" t="s">
        <v>214</v>
      </c>
      <c r="D111" s="37" t="s">
        <v>20</v>
      </c>
      <c r="E111" s="74" t="s">
        <v>2699</v>
      </c>
      <c r="F111" s="38">
        <v>0.125628332978069</v>
      </c>
      <c r="G111" s="39">
        <v>0.26538983490403001</v>
      </c>
      <c r="H111" s="39">
        <v>-6.6296339990490295E-4</v>
      </c>
      <c r="I111" s="39">
        <v>-0.35746145020565701</v>
      </c>
      <c r="J111" s="39">
        <v>-3.2893754276531503E-2</v>
      </c>
      <c r="K111" s="39">
        <v>1.7498737881031401</v>
      </c>
      <c r="L111" s="38">
        <v>-1.3391219192166499</v>
      </c>
      <c r="M111" s="39">
        <v>-0.41842069194988302</v>
      </c>
      <c r="N111" s="39">
        <v>0.38237605327922403</v>
      </c>
      <c r="O111" s="39">
        <v>0.41838431462978898</v>
      </c>
      <c r="P111" s="39">
        <v>0.64494046941333705</v>
      </c>
      <c r="Q111" s="39">
        <v>1.2833818548953499</v>
      </c>
      <c r="R111" s="38">
        <v>-1.2279163845516701</v>
      </c>
      <c r="S111" s="39">
        <v>-0.448157844564887</v>
      </c>
      <c r="T111" s="39">
        <v>-7.7493301624862496E-2</v>
      </c>
      <c r="U111" s="39">
        <v>-8.7379565110698998E-2</v>
      </c>
      <c r="V111" s="39" t="s">
        <v>21</v>
      </c>
      <c r="W111" s="42">
        <v>1.6583152312693299</v>
      </c>
    </row>
    <row r="112" spans="1:23" x14ac:dyDescent="0.25">
      <c r="A112" s="73" t="s">
        <v>215</v>
      </c>
      <c r="B112" s="54" t="s">
        <v>216</v>
      </c>
      <c r="C112" s="54" t="s">
        <v>217</v>
      </c>
      <c r="D112" s="37" t="s">
        <v>20</v>
      </c>
      <c r="E112" s="74" t="s">
        <v>2698</v>
      </c>
      <c r="F112" s="38">
        <v>-0.17237292319203901</v>
      </c>
      <c r="G112" s="39">
        <v>0.16384494000470101</v>
      </c>
      <c r="H112" s="39">
        <v>-1.39373515661152E-2</v>
      </c>
      <c r="I112" s="39">
        <v>-6.21527372823669E-2</v>
      </c>
      <c r="J112" s="39">
        <v>8.4618072035810996E-2</v>
      </c>
      <c r="K112" s="39">
        <v>1.7357428619241799</v>
      </c>
      <c r="L112" s="38">
        <v>-1.0209796556758799</v>
      </c>
      <c r="M112" s="39">
        <v>-0.43131716347325899</v>
      </c>
      <c r="N112" s="39">
        <v>0.15438470589957101</v>
      </c>
      <c r="O112" s="39">
        <v>0.37948554836500797</v>
      </c>
      <c r="P112" s="39">
        <v>0.58995465692808902</v>
      </c>
      <c r="Q112" s="39">
        <v>1.80701421010157</v>
      </c>
      <c r="R112" s="38">
        <v>-1.20435936617203</v>
      </c>
      <c r="S112" s="39">
        <v>-0.50529322559137402</v>
      </c>
      <c r="T112" s="39">
        <v>-0.12468421179979899</v>
      </c>
      <c r="U112" s="39">
        <v>0.49690420559223197</v>
      </c>
      <c r="V112" s="39">
        <v>8.5002113818912803E-2</v>
      </c>
      <c r="W112" s="42">
        <v>1.7927274940211799</v>
      </c>
    </row>
    <row r="113" spans="1:23" x14ac:dyDescent="0.25">
      <c r="A113" s="73" t="s">
        <v>82</v>
      </c>
      <c r="B113" s="54" t="s">
        <v>83</v>
      </c>
      <c r="C113" s="54" t="s">
        <v>84</v>
      </c>
      <c r="D113" s="37" t="s">
        <v>20</v>
      </c>
      <c r="E113" s="74" t="s">
        <v>2699</v>
      </c>
      <c r="F113" s="38">
        <v>0.32226932042213302</v>
      </c>
      <c r="G113" s="39">
        <v>2.15782994415177E-2</v>
      </c>
      <c r="H113" s="39">
        <v>-9.2879997819303894E-2</v>
      </c>
      <c r="I113" s="39">
        <v>-5.2206954574621101E-2</v>
      </c>
      <c r="J113" s="39">
        <v>-0.22198066692454499</v>
      </c>
      <c r="K113" s="39">
        <v>1.6159891101178001</v>
      </c>
      <c r="L113" s="38">
        <v>0.74635707644820104</v>
      </c>
      <c r="M113" s="39">
        <v>0.339903900212155</v>
      </c>
      <c r="N113" s="39">
        <v>0.77404709440475705</v>
      </c>
      <c r="O113" s="39">
        <v>0.351181701779125</v>
      </c>
      <c r="P113" s="39" t="s">
        <v>21</v>
      </c>
      <c r="Q113" s="39">
        <v>1.6858026065395699</v>
      </c>
      <c r="R113" s="38">
        <v>-1.3005533914965499</v>
      </c>
      <c r="S113" s="39">
        <v>-0.264804164281979</v>
      </c>
      <c r="T113" s="39">
        <v>3.7439126103349998E-2</v>
      </c>
      <c r="U113" s="39">
        <v>-0.54864034734812805</v>
      </c>
      <c r="V113" s="39" t="s">
        <v>21</v>
      </c>
      <c r="W113" s="42">
        <v>1.70773900461171</v>
      </c>
    </row>
    <row r="114" spans="1:23" x14ac:dyDescent="0.25">
      <c r="A114" s="73" t="s">
        <v>1760</v>
      </c>
      <c r="B114" s="54" t="s">
        <v>1759</v>
      </c>
      <c r="C114" s="54" t="s">
        <v>1498</v>
      </c>
      <c r="D114" s="37" t="s">
        <v>20</v>
      </c>
      <c r="E114" s="74" t="s">
        <v>21</v>
      </c>
      <c r="F114" s="38">
        <v>7.5559829531269898E-2</v>
      </c>
      <c r="G114" s="39">
        <v>-0.11333974429690501</v>
      </c>
      <c r="H114" s="39" t="s">
        <v>21</v>
      </c>
      <c r="I114" s="39" t="s">
        <v>21</v>
      </c>
      <c r="J114" s="39" t="s">
        <v>21</v>
      </c>
      <c r="K114" s="39">
        <v>-0.19455098881566199</v>
      </c>
      <c r="L114" s="38" t="s">
        <v>21</v>
      </c>
      <c r="M114" s="39">
        <v>-1.07923913682875E-2</v>
      </c>
      <c r="N114" s="39">
        <v>0.109932561757057</v>
      </c>
      <c r="O114" s="39" t="s">
        <v>21</v>
      </c>
      <c r="P114" s="39" t="s">
        <v>21</v>
      </c>
      <c r="Q114" s="39" t="s">
        <v>21</v>
      </c>
      <c r="R114" s="38" t="s">
        <v>21</v>
      </c>
      <c r="S114" s="39" t="s">
        <v>21</v>
      </c>
      <c r="T114" s="39" t="s">
        <v>21</v>
      </c>
      <c r="U114" s="39" t="s">
        <v>21</v>
      </c>
      <c r="V114" s="39" t="s">
        <v>21</v>
      </c>
      <c r="W114" s="42" t="s">
        <v>21</v>
      </c>
    </row>
    <row r="115" spans="1:23" x14ac:dyDescent="0.25">
      <c r="A115" s="73" t="s">
        <v>1762</v>
      </c>
      <c r="B115" s="54" t="s">
        <v>1761</v>
      </c>
      <c r="C115" s="54" t="s">
        <v>1219</v>
      </c>
      <c r="D115" s="37" t="s">
        <v>20</v>
      </c>
      <c r="E115" s="74" t="s">
        <v>21</v>
      </c>
      <c r="F115" s="38">
        <v>-8.8817841970012504E-16</v>
      </c>
      <c r="G115" s="39" t="s">
        <v>21</v>
      </c>
      <c r="H115" s="39" t="s">
        <v>21</v>
      </c>
      <c r="I115" s="39" t="s">
        <v>21</v>
      </c>
      <c r="J115" s="39" t="s">
        <v>21</v>
      </c>
      <c r="K115" s="39">
        <v>-3.4205936535534001</v>
      </c>
      <c r="L115" s="38">
        <v>-1.0836638134849901</v>
      </c>
      <c r="M115" s="39">
        <v>-1.85658825276522</v>
      </c>
      <c r="N115" s="39" t="s">
        <v>21</v>
      </c>
      <c r="O115" s="39" t="s">
        <v>21</v>
      </c>
      <c r="P115" s="39" t="s">
        <v>21</v>
      </c>
      <c r="Q115" s="39" t="s">
        <v>21</v>
      </c>
      <c r="R115" s="38">
        <v>-1.2572384558293099</v>
      </c>
      <c r="S115" s="39">
        <v>-2.2573464693646699</v>
      </c>
      <c r="T115" s="39" t="s">
        <v>21</v>
      </c>
      <c r="U115" s="39" t="s">
        <v>21</v>
      </c>
      <c r="V115" s="39" t="s">
        <v>21</v>
      </c>
      <c r="W115" s="42">
        <v>-2.9061775444209599</v>
      </c>
    </row>
    <row r="116" spans="1:23" x14ac:dyDescent="0.25">
      <c r="A116" s="73" t="s">
        <v>1764</v>
      </c>
      <c r="B116" s="54" t="s">
        <v>1763</v>
      </c>
      <c r="C116" s="54" t="s">
        <v>1075</v>
      </c>
      <c r="D116" s="37" t="s">
        <v>21</v>
      </c>
      <c r="E116" s="74" t="s">
        <v>21</v>
      </c>
      <c r="F116" s="38">
        <v>1.8479176003923099</v>
      </c>
      <c r="G116" s="39">
        <v>-0.26830334939608502</v>
      </c>
      <c r="H116" s="39">
        <v>-0.77919291587712902</v>
      </c>
      <c r="I116" s="39">
        <v>-0.61007723744150999</v>
      </c>
      <c r="J116" s="39">
        <v>-0.53766163600723804</v>
      </c>
      <c r="K116" s="39">
        <v>-0.20111990069367899</v>
      </c>
      <c r="L116" s="38">
        <v>2.1261744548531101</v>
      </c>
      <c r="M116" s="39">
        <v>-0.73425372955134904</v>
      </c>
      <c r="N116" s="39">
        <v>-0.89877783000266798</v>
      </c>
      <c r="O116" s="39" t="s">
        <v>21</v>
      </c>
      <c r="P116" s="39" t="s">
        <v>21</v>
      </c>
      <c r="Q116" s="39">
        <v>-4.5787106056037502E-2</v>
      </c>
      <c r="R116" s="38">
        <v>0.231763068203408</v>
      </c>
      <c r="S116" s="39">
        <v>-1.16191816333669</v>
      </c>
      <c r="T116" s="39">
        <v>-0.27551816212327102</v>
      </c>
      <c r="U116" s="39" t="s">
        <v>21</v>
      </c>
      <c r="V116" s="39" t="s">
        <v>21</v>
      </c>
      <c r="W116" s="42">
        <v>-0.46220966766074301</v>
      </c>
    </row>
    <row r="117" spans="1:23" x14ac:dyDescent="0.25">
      <c r="A117" s="73" t="s">
        <v>550</v>
      </c>
      <c r="B117" s="54" t="s">
        <v>551</v>
      </c>
      <c r="C117" s="54" t="s">
        <v>552</v>
      </c>
      <c r="D117" s="37" t="s">
        <v>20</v>
      </c>
      <c r="E117" s="74" t="s">
        <v>2698</v>
      </c>
      <c r="F117" s="38">
        <v>-2.0077114620241199</v>
      </c>
      <c r="G117" s="39">
        <v>-1.0212766637028501</v>
      </c>
      <c r="H117" s="39">
        <v>-0.16145320682249101</v>
      </c>
      <c r="I117" s="39">
        <v>1.09332715174392</v>
      </c>
      <c r="J117" s="39">
        <v>2.09711418080555</v>
      </c>
      <c r="K117" s="39">
        <v>-2.2128515289223301</v>
      </c>
      <c r="L117" s="38">
        <v>-0.36443093922726499</v>
      </c>
      <c r="M117" s="39">
        <v>-4.9733799423583101E-2</v>
      </c>
      <c r="N117" s="39">
        <v>1.08507913955661</v>
      </c>
      <c r="O117" s="39">
        <v>1.5669587595089101</v>
      </c>
      <c r="P117" s="39">
        <v>1.1226624590290599</v>
      </c>
      <c r="Q117" s="39">
        <v>-2.11686473780229</v>
      </c>
      <c r="R117" s="38">
        <v>-0.55855044052779701</v>
      </c>
      <c r="S117" s="39">
        <v>0.23565550751516301</v>
      </c>
      <c r="T117" s="39">
        <v>1.06499474160309</v>
      </c>
      <c r="U117" s="39">
        <v>1.37660372070299</v>
      </c>
      <c r="V117" s="39">
        <v>-8.0490327567945399E-2</v>
      </c>
      <c r="W117" s="42">
        <v>-2.2847119161006102</v>
      </c>
    </row>
    <row r="118" spans="1:23" x14ac:dyDescent="0.25">
      <c r="A118" s="73" t="s">
        <v>218</v>
      </c>
      <c r="B118" s="54" t="s">
        <v>219</v>
      </c>
      <c r="C118" s="54" t="s">
        <v>220</v>
      </c>
      <c r="D118" s="37" t="s">
        <v>20</v>
      </c>
      <c r="E118" s="74" t="s">
        <v>2699</v>
      </c>
      <c r="F118" s="38">
        <v>0.50197863059318404</v>
      </c>
      <c r="G118" s="39">
        <v>0.41381428910315199</v>
      </c>
      <c r="H118" s="39">
        <v>6.0499451856885302E-2</v>
      </c>
      <c r="I118" s="39">
        <v>-0.35630197534386499</v>
      </c>
      <c r="J118" s="39">
        <v>-0.61999039620935403</v>
      </c>
      <c r="K118" s="39">
        <v>0.60231885697045096</v>
      </c>
      <c r="L118" s="38">
        <v>-1.2439957404856801</v>
      </c>
      <c r="M118" s="39">
        <v>-0.29940726862460398</v>
      </c>
      <c r="N118" s="39">
        <v>-0.24327981765286999</v>
      </c>
      <c r="O118" s="39">
        <v>-0.55234650049033895</v>
      </c>
      <c r="P118" s="39" t="s">
        <v>21</v>
      </c>
      <c r="Q118" s="39">
        <v>0.61771706417139205</v>
      </c>
      <c r="R118" s="38">
        <v>-0.74540528557553798</v>
      </c>
      <c r="S118" s="39">
        <v>-0.11977627916936701</v>
      </c>
      <c r="T118" s="39">
        <v>2.25414427310433E-3</v>
      </c>
      <c r="U118" s="39">
        <v>-0.28511996784264299</v>
      </c>
      <c r="V118" s="39" t="s">
        <v>21</v>
      </c>
      <c r="W118" s="42">
        <v>0.61830329077702595</v>
      </c>
    </row>
    <row r="119" spans="1:23" x14ac:dyDescent="0.25">
      <c r="A119" s="73" t="s">
        <v>655</v>
      </c>
      <c r="B119" s="54" t="s">
        <v>656</v>
      </c>
      <c r="C119" s="54" t="s">
        <v>657</v>
      </c>
      <c r="D119" s="37" t="s">
        <v>20</v>
      </c>
      <c r="E119" s="74" t="s">
        <v>2699</v>
      </c>
      <c r="F119" s="38">
        <v>0.46425986832913602</v>
      </c>
      <c r="G119" s="39">
        <v>6.3147490324397801E-2</v>
      </c>
      <c r="H119" s="39">
        <v>-0.10695223068609699</v>
      </c>
      <c r="I119" s="39">
        <v>-0.210566619480302</v>
      </c>
      <c r="J119" s="39">
        <v>-0.20988850848712801</v>
      </c>
      <c r="K119" s="39">
        <v>0.38583526005087598</v>
      </c>
      <c r="L119" s="38">
        <v>-0.32419081441699799</v>
      </c>
      <c r="M119" s="39">
        <v>-0.114580463686487</v>
      </c>
      <c r="N119" s="39">
        <v>0.31476397599071299</v>
      </c>
      <c r="O119" s="39">
        <v>2.18656694157238E-2</v>
      </c>
      <c r="P119" s="39" t="s">
        <v>21</v>
      </c>
      <c r="Q119" s="39">
        <v>0.351040499604927</v>
      </c>
      <c r="R119" s="38">
        <v>-0.65108667984727198</v>
      </c>
      <c r="S119" s="39">
        <v>-0.119275361196145</v>
      </c>
      <c r="T119" s="39">
        <v>-6.6669147844651305E-2</v>
      </c>
      <c r="U119" s="39">
        <v>1.28501798516609E-2</v>
      </c>
      <c r="V119" s="39" t="s">
        <v>21</v>
      </c>
      <c r="W119" s="42">
        <v>0.485181422136851</v>
      </c>
    </row>
    <row r="120" spans="1:23" x14ac:dyDescent="0.25">
      <c r="A120" s="73" t="s">
        <v>1766</v>
      </c>
      <c r="B120" s="54" t="s">
        <v>1765</v>
      </c>
      <c r="C120" s="54" t="s">
        <v>1370</v>
      </c>
      <c r="D120" s="37" t="s">
        <v>21</v>
      </c>
      <c r="E120" s="74" t="s">
        <v>21</v>
      </c>
      <c r="F120" s="38">
        <v>-2.4507686176828102E-2</v>
      </c>
      <c r="G120" s="39">
        <v>3.2676914902436301E-2</v>
      </c>
      <c r="H120" s="39" t="s">
        <v>21</v>
      </c>
      <c r="I120" s="39" t="s">
        <v>21</v>
      </c>
      <c r="J120" s="39" t="s">
        <v>21</v>
      </c>
      <c r="K120" s="39">
        <v>0.35672184620973102</v>
      </c>
      <c r="L120" s="38">
        <v>-0.405549428406204</v>
      </c>
      <c r="M120" s="39">
        <v>-0.132764731113793</v>
      </c>
      <c r="N120" s="39" t="s">
        <v>21</v>
      </c>
      <c r="O120" s="39" t="s">
        <v>21</v>
      </c>
      <c r="P120" s="39" t="s">
        <v>21</v>
      </c>
      <c r="Q120" s="39">
        <v>0.28965947866890102</v>
      </c>
      <c r="R120" s="38" t="s">
        <v>21</v>
      </c>
      <c r="S120" s="39" t="s">
        <v>21</v>
      </c>
      <c r="T120" s="39" t="s">
        <v>21</v>
      </c>
      <c r="U120" s="39" t="s">
        <v>21</v>
      </c>
      <c r="V120" s="39" t="s">
        <v>21</v>
      </c>
      <c r="W120" s="42">
        <v>-6.6884240988676097E-2</v>
      </c>
    </row>
    <row r="121" spans="1:23" x14ac:dyDescent="0.25">
      <c r="A121" s="73" t="s">
        <v>1768</v>
      </c>
      <c r="B121" s="54" t="s">
        <v>1767</v>
      </c>
      <c r="C121" s="54" t="s">
        <v>1445</v>
      </c>
      <c r="D121" s="37" t="s">
        <v>21</v>
      </c>
      <c r="E121" s="74" t="s">
        <v>21</v>
      </c>
      <c r="F121" s="38">
        <v>1.7763568394002501E-15</v>
      </c>
      <c r="G121" s="39" t="s">
        <v>21</v>
      </c>
      <c r="H121" s="39" t="s">
        <v>21</v>
      </c>
      <c r="I121" s="39" t="s">
        <v>21</v>
      </c>
      <c r="J121" s="39" t="s">
        <v>21</v>
      </c>
      <c r="K121" s="39" t="s">
        <v>21</v>
      </c>
      <c r="L121" s="38" t="s">
        <v>21</v>
      </c>
      <c r="M121" s="39" t="s">
        <v>21</v>
      </c>
      <c r="N121" s="39" t="s">
        <v>21</v>
      </c>
      <c r="O121" s="39" t="s">
        <v>21</v>
      </c>
      <c r="P121" s="39" t="s">
        <v>21</v>
      </c>
      <c r="Q121" s="39" t="s">
        <v>21</v>
      </c>
      <c r="R121" s="38" t="s">
        <v>21</v>
      </c>
      <c r="S121" s="39" t="s">
        <v>21</v>
      </c>
      <c r="T121" s="39" t="s">
        <v>21</v>
      </c>
      <c r="U121" s="39" t="s">
        <v>21</v>
      </c>
      <c r="V121" s="39" t="s">
        <v>21</v>
      </c>
      <c r="W121" s="42" t="s">
        <v>21</v>
      </c>
    </row>
    <row r="122" spans="1:23" x14ac:dyDescent="0.25">
      <c r="A122" s="73" t="s">
        <v>1770</v>
      </c>
      <c r="B122" s="54" t="s">
        <v>1769</v>
      </c>
      <c r="C122" s="54" t="s">
        <v>1410</v>
      </c>
      <c r="D122" s="37" t="s">
        <v>20</v>
      </c>
      <c r="E122" s="74" t="s">
        <v>21</v>
      </c>
      <c r="F122" s="38">
        <v>-0.103907519514727</v>
      </c>
      <c r="G122" s="39">
        <v>0.118160290205457</v>
      </c>
      <c r="H122" s="39">
        <v>-7.5220028249916001E-3</v>
      </c>
      <c r="I122" s="39">
        <v>9.7176751648989396E-2</v>
      </c>
      <c r="J122" s="39" t="s">
        <v>21</v>
      </c>
      <c r="K122" s="39">
        <v>1.4379749112283899</v>
      </c>
      <c r="L122" s="38" t="s">
        <v>21</v>
      </c>
      <c r="M122" s="39">
        <v>-0.100748561149373</v>
      </c>
      <c r="N122" s="39">
        <v>0.31013749279549502</v>
      </c>
      <c r="O122" s="39" t="s">
        <v>21</v>
      </c>
      <c r="P122" s="39" t="s">
        <v>21</v>
      </c>
      <c r="Q122" s="39">
        <v>0.95782764155658295</v>
      </c>
      <c r="R122" s="38" t="s">
        <v>21</v>
      </c>
      <c r="S122" s="39">
        <v>-0.201139659066911</v>
      </c>
      <c r="T122" s="39" t="s">
        <v>21</v>
      </c>
      <c r="U122" s="39" t="s">
        <v>21</v>
      </c>
      <c r="V122" s="39" t="s">
        <v>21</v>
      </c>
      <c r="W122" s="42">
        <v>1.2683768834726901</v>
      </c>
    </row>
    <row r="123" spans="1:23" x14ac:dyDescent="0.25">
      <c r="A123" s="73" t="s">
        <v>40</v>
      </c>
      <c r="B123" s="54" t="s">
        <v>41</v>
      </c>
      <c r="C123" s="54" t="s">
        <v>42</v>
      </c>
      <c r="D123" s="37" t="s">
        <v>20</v>
      </c>
      <c r="E123" s="74" t="s">
        <v>2699</v>
      </c>
      <c r="F123" s="38">
        <v>0.243896285045099</v>
      </c>
      <c r="G123" s="39">
        <v>0.15655408168459101</v>
      </c>
      <c r="H123" s="39">
        <v>-0.25957040490667999</v>
      </c>
      <c r="I123" s="39">
        <v>0.11007351876787699</v>
      </c>
      <c r="J123" s="39">
        <v>-0.25095348059089101</v>
      </c>
      <c r="K123" s="39">
        <v>2.7183545842475199</v>
      </c>
      <c r="L123" s="38">
        <v>-0.93712577897598004</v>
      </c>
      <c r="M123" s="39">
        <v>-9.3817518257845997E-2</v>
      </c>
      <c r="N123" s="39">
        <v>0.55613141661757004</v>
      </c>
      <c r="O123" s="39">
        <v>0.53923600471394195</v>
      </c>
      <c r="P123" s="39">
        <v>-0.121338760188531</v>
      </c>
      <c r="Q123" s="39">
        <v>2.4883509119176299</v>
      </c>
      <c r="R123" s="38">
        <v>-0.91290439904624898</v>
      </c>
      <c r="S123" s="39">
        <v>-0.32637590773130698</v>
      </c>
      <c r="T123" s="39">
        <v>0.26987275332362198</v>
      </c>
      <c r="U123" s="39">
        <v>2.9655616807765701E-2</v>
      </c>
      <c r="V123" s="39" t="s">
        <v>21</v>
      </c>
      <c r="W123" s="42">
        <v>2.4967485200745099</v>
      </c>
    </row>
    <row r="124" spans="1:23" x14ac:dyDescent="0.25">
      <c r="A124" s="73" t="s">
        <v>221</v>
      </c>
      <c r="B124" s="54" t="s">
        <v>222</v>
      </c>
      <c r="C124" s="54" t="s">
        <v>223</v>
      </c>
      <c r="D124" s="37" t="s">
        <v>20</v>
      </c>
      <c r="E124" s="74" t="s">
        <v>2698</v>
      </c>
      <c r="F124" s="38">
        <v>0.68422403553969002</v>
      </c>
      <c r="G124" s="39">
        <v>0.413466420462198</v>
      </c>
      <c r="H124" s="39">
        <v>-1.99244678256187E-2</v>
      </c>
      <c r="I124" s="39">
        <v>-0.67158076624987595</v>
      </c>
      <c r="J124" s="39">
        <v>-0.406185221926398</v>
      </c>
      <c r="K124" s="39">
        <v>1.0290988633568201</v>
      </c>
      <c r="L124" s="38">
        <v>-0.33475305932216598</v>
      </c>
      <c r="M124" s="39">
        <v>-6.0554423216830203E-2</v>
      </c>
      <c r="N124" s="39">
        <v>-0.16627200795496799</v>
      </c>
      <c r="O124" s="39">
        <v>-0.39317847263765698</v>
      </c>
      <c r="P124" s="39">
        <v>-0.34981122404943199</v>
      </c>
      <c r="Q124" s="39">
        <v>1.0422958951219199</v>
      </c>
      <c r="R124" s="38">
        <v>0.57896544685785301</v>
      </c>
      <c r="S124" s="39">
        <v>0.21428244659749099</v>
      </c>
      <c r="T124" s="39">
        <v>0.24287647876815299</v>
      </c>
      <c r="U124" s="39">
        <v>0.39655510701657698</v>
      </c>
      <c r="V124" s="39">
        <v>0.37242977260535998</v>
      </c>
      <c r="W124" s="42">
        <v>0.86472460548446795</v>
      </c>
    </row>
    <row r="125" spans="1:23" x14ac:dyDescent="0.25">
      <c r="A125" s="73" t="s">
        <v>1772</v>
      </c>
      <c r="B125" s="54" t="s">
        <v>1771</v>
      </c>
      <c r="C125" s="54" t="s">
        <v>1431</v>
      </c>
      <c r="D125" s="37" t="s">
        <v>21</v>
      </c>
      <c r="E125" s="74" t="s">
        <v>21</v>
      </c>
      <c r="F125" s="38">
        <v>1.8080908095555501E-2</v>
      </c>
      <c r="G125" s="39">
        <v>-2.41078774607431E-2</v>
      </c>
      <c r="H125" s="39" t="s">
        <v>21</v>
      </c>
      <c r="I125" s="39" t="s">
        <v>21</v>
      </c>
      <c r="J125" s="39" t="s">
        <v>21</v>
      </c>
      <c r="K125" s="39">
        <v>-0.17032752510698099</v>
      </c>
      <c r="L125" s="38" t="s">
        <v>21</v>
      </c>
      <c r="M125" s="39" t="s">
        <v>21</v>
      </c>
      <c r="N125" s="39">
        <v>9.0084134918768707E-3</v>
      </c>
      <c r="O125" s="39" t="s">
        <v>21</v>
      </c>
      <c r="P125" s="39" t="s">
        <v>21</v>
      </c>
      <c r="Q125" s="39">
        <v>-0.13304601438790101</v>
      </c>
      <c r="R125" s="38" t="s">
        <v>21</v>
      </c>
      <c r="S125" s="39" t="s">
        <v>21</v>
      </c>
      <c r="T125" s="39" t="s">
        <v>21</v>
      </c>
      <c r="U125" s="39" t="s">
        <v>21</v>
      </c>
      <c r="V125" s="39" t="s">
        <v>21</v>
      </c>
      <c r="W125" s="42">
        <v>-0.47893553069114497</v>
      </c>
    </row>
    <row r="126" spans="1:23" x14ac:dyDescent="0.25">
      <c r="A126" s="73" t="s">
        <v>1776</v>
      </c>
      <c r="B126" s="54" t="s">
        <v>1775</v>
      </c>
      <c r="C126" s="54" t="s">
        <v>1291</v>
      </c>
      <c r="D126" s="37" t="s">
        <v>20</v>
      </c>
      <c r="E126" s="74" t="s">
        <v>21</v>
      </c>
      <c r="F126" s="38">
        <v>0.64695970351801502</v>
      </c>
      <c r="G126" s="39">
        <v>-2.2581047070826098E-2</v>
      </c>
      <c r="H126" s="39">
        <v>-7.97277529734082E-2</v>
      </c>
      <c r="I126" s="39">
        <v>-0.28350738855686702</v>
      </c>
      <c r="J126" s="39">
        <v>-0.56215090632053599</v>
      </c>
      <c r="K126" s="39">
        <v>1.0999402091466099</v>
      </c>
      <c r="L126" s="38">
        <v>-0.17039820528049099</v>
      </c>
      <c r="M126" s="39">
        <v>-1.7943745304425999E-2</v>
      </c>
      <c r="N126" s="39">
        <v>0.22607601428239801</v>
      </c>
      <c r="O126" s="39">
        <v>-0.19176840914123999</v>
      </c>
      <c r="P126" s="39" t="s">
        <v>21</v>
      </c>
      <c r="Q126" s="39">
        <v>1.49943260905432</v>
      </c>
      <c r="R126" s="38">
        <v>0.24725174962705901</v>
      </c>
      <c r="S126" s="39">
        <v>0.241775304473762</v>
      </c>
      <c r="T126" s="39">
        <v>0.124765157758677</v>
      </c>
      <c r="U126" s="39" t="s">
        <v>21</v>
      </c>
      <c r="V126" s="39" t="s">
        <v>21</v>
      </c>
      <c r="W126" s="42">
        <v>1.3711601156068101</v>
      </c>
    </row>
    <row r="127" spans="1:23" x14ac:dyDescent="0.25">
      <c r="A127" s="73" t="s">
        <v>1778</v>
      </c>
      <c r="B127" s="54" t="s">
        <v>1777</v>
      </c>
      <c r="C127" s="54" t="s">
        <v>1155</v>
      </c>
      <c r="D127" s="37" t="s">
        <v>21</v>
      </c>
      <c r="E127" s="74" t="s">
        <v>21</v>
      </c>
      <c r="F127" s="38">
        <v>-1.1842378929335E-15</v>
      </c>
      <c r="G127" s="39" t="s">
        <v>21</v>
      </c>
      <c r="H127" s="39" t="s">
        <v>21</v>
      </c>
      <c r="I127" s="39" t="s">
        <v>21</v>
      </c>
      <c r="J127" s="39" t="s">
        <v>21</v>
      </c>
      <c r="K127" s="39">
        <v>0.97329742370983796</v>
      </c>
      <c r="L127" s="38">
        <v>0.22878432516646399</v>
      </c>
      <c r="M127" s="39" t="s">
        <v>21</v>
      </c>
      <c r="N127" s="39" t="s">
        <v>21</v>
      </c>
      <c r="O127" s="39" t="s">
        <v>21</v>
      </c>
      <c r="P127" s="39" t="s">
        <v>21</v>
      </c>
      <c r="Q127" s="39">
        <v>0.84706123416039003</v>
      </c>
      <c r="R127" s="38">
        <v>-0.32774022394447999</v>
      </c>
      <c r="S127" s="39" t="s">
        <v>21</v>
      </c>
      <c r="T127" s="39" t="s">
        <v>21</v>
      </c>
      <c r="U127" s="39" t="s">
        <v>21</v>
      </c>
      <c r="V127" s="39" t="s">
        <v>21</v>
      </c>
      <c r="W127" s="42">
        <v>0.88334234989858895</v>
      </c>
    </row>
    <row r="128" spans="1:23" x14ac:dyDescent="0.25">
      <c r="A128" s="73" t="s">
        <v>1780</v>
      </c>
      <c r="B128" s="54" t="s">
        <v>1779</v>
      </c>
      <c r="C128" s="54" t="s">
        <v>1162</v>
      </c>
      <c r="D128" s="37" t="s">
        <v>20</v>
      </c>
      <c r="E128" s="74" t="s">
        <v>21</v>
      </c>
      <c r="F128" s="38">
        <v>-0.19944135014529699</v>
      </c>
      <c r="G128" s="39">
        <v>-4.3556227775458603E-2</v>
      </c>
      <c r="H128" s="39">
        <v>2.5443012547400001E-2</v>
      </c>
      <c r="I128" s="39">
        <v>-1.2000041206086101E-2</v>
      </c>
      <c r="J128" s="39">
        <v>0.31455381295506202</v>
      </c>
      <c r="K128" s="39">
        <v>2.5122759117954501</v>
      </c>
      <c r="L128" s="38">
        <v>-0.548587175875341</v>
      </c>
      <c r="M128" s="39">
        <v>-0.28049843832115501</v>
      </c>
      <c r="N128" s="39">
        <v>-0.62192519275149905</v>
      </c>
      <c r="O128" s="39" t="s">
        <v>21</v>
      </c>
      <c r="P128" s="39" t="s">
        <v>21</v>
      </c>
      <c r="Q128" s="39">
        <v>2.0799746209089101</v>
      </c>
      <c r="R128" s="38">
        <v>-0.98170393743976503</v>
      </c>
      <c r="S128" s="39">
        <v>-0.92032393261005796</v>
      </c>
      <c r="T128" s="39">
        <v>-0.367503816746378</v>
      </c>
      <c r="U128" s="39" t="s">
        <v>21</v>
      </c>
      <c r="V128" s="39" t="s">
        <v>21</v>
      </c>
      <c r="W128" s="42">
        <v>2.13303320027841</v>
      </c>
    </row>
    <row r="129" spans="1:23" x14ac:dyDescent="0.25">
      <c r="A129" s="73" t="s">
        <v>1782</v>
      </c>
      <c r="B129" s="54" t="s">
        <v>1781</v>
      </c>
      <c r="C129" s="54" t="s">
        <v>1402</v>
      </c>
      <c r="D129" s="37" t="s">
        <v>21</v>
      </c>
      <c r="E129" s="74" t="s">
        <v>21</v>
      </c>
      <c r="F129" s="38">
        <v>-8.8464511340324806E-2</v>
      </c>
      <c r="G129" s="39">
        <v>8.8464511340324806E-2</v>
      </c>
      <c r="H129" s="39" t="s">
        <v>21</v>
      </c>
      <c r="I129" s="39" t="s">
        <v>21</v>
      </c>
      <c r="J129" s="39" t="s">
        <v>21</v>
      </c>
      <c r="K129" s="39">
        <v>0.48687985341713902</v>
      </c>
      <c r="L129" s="38">
        <v>-0.56429333272943105</v>
      </c>
      <c r="M129" s="39">
        <v>0.166507879072672</v>
      </c>
      <c r="N129" s="39">
        <v>0.94014990741874804</v>
      </c>
      <c r="O129" s="39" t="s">
        <v>21</v>
      </c>
      <c r="P129" s="39" t="s">
        <v>21</v>
      </c>
      <c r="Q129" s="39">
        <v>0.37946960909753702</v>
      </c>
      <c r="R129" s="38" t="s">
        <v>21</v>
      </c>
      <c r="S129" s="39" t="s">
        <v>21</v>
      </c>
      <c r="T129" s="39" t="s">
        <v>21</v>
      </c>
      <c r="U129" s="39" t="s">
        <v>21</v>
      </c>
      <c r="V129" s="39" t="s">
        <v>21</v>
      </c>
      <c r="W129" s="42">
        <v>4.2985535288569701E-2</v>
      </c>
    </row>
    <row r="130" spans="1:23" x14ac:dyDescent="0.25">
      <c r="A130" s="73" t="s">
        <v>1784</v>
      </c>
      <c r="B130" s="54" t="s">
        <v>1783</v>
      </c>
      <c r="C130" s="54" t="s">
        <v>1442</v>
      </c>
      <c r="D130" s="37" t="s">
        <v>21</v>
      </c>
      <c r="E130" s="74" t="s">
        <v>21</v>
      </c>
      <c r="F130" s="38">
        <v>-1.1842378929335E-15</v>
      </c>
      <c r="G130" s="39" t="s">
        <v>21</v>
      </c>
      <c r="H130" s="39" t="s">
        <v>21</v>
      </c>
      <c r="I130" s="39" t="s">
        <v>21</v>
      </c>
      <c r="J130" s="39" t="s">
        <v>21</v>
      </c>
      <c r="K130" s="39">
        <v>1.86036794236265</v>
      </c>
      <c r="L130" s="38" t="s">
        <v>21</v>
      </c>
      <c r="M130" s="39" t="s">
        <v>21</v>
      </c>
      <c r="N130" s="39" t="s">
        <v>21</v>
      </c>
      <c r="O130" s="39" t="s">
        <v>21</v>
      </c>
      <c r="P130" s="39" t="s">
        <v>21</v>
      </c>
      <c r="Q130" s="39">
        <v>1.70126663095888</v>
      </c>
      <c r="R130" s="38" t="s">
        <v>21</v>
      </c>
      <c r="S130" s="39" t="s">
        <v>21</v>
      </c>
      <c r="T130" s="39" t="s">
        <v>21</v>
      </c>
      <c r="U130" s="39" t="s">
        <v>21</v>
      </c>
      <c r="V130" s="39" t="s">
        <v>21</v>
      </c>
      <c r="W130" s="42">
        <v>1.3242074872162699</v>
      </c>
    </row>
    <row r="131" spans="1:23" x14ac:dyDescent="0.25">
      <c r="A131" s="73" t="s">
        <v>1786</v>
      </c>
      <c r="B131" s="54" t="s">
        <v>1785</v>
      </c>
      <c r="C131" s="54" t="s">
        <v>1524</v>
      </c>
      <c r="D131" s="37" t="s">
        <v>21</v>
      </c>
      <c r="E131" s="74" t="s">
        <v>21</v>
      </c>
      <c r="F131" s="38" t="s">
        <v>21</v>
      </c>
      <c r="G131" s="39">
        <v>-0.33302088719712297</v>
      </c>
      <c r="H131" s="39">
        <v>5.2843323080669097E-3</v>
      </c>
      <c r="I131" s="39">
        <v>0.494246998487615</v>
      </c>
      <c r="J131" s="39" t="s">
        <v>21</v>
      </c>
      <c r="K131" s="39" t="s">
        <v>21</v>
      </c>
      <c r="L131" s="38" t="s">
        <v>21</v>
      </c>
      <c r="M131" s="39" t="s">
        <v>21</v>
      </c>
      <c r="N131" s="39">
        <v>0.160152613058761</v>
      </c>
      <c r="O131" s="39">
        <v>0.79847341748543199</v>
      </c>
      <c r="P131" s="39" t="s">
        <v>21</v>
      </c>
      <c r="Q131" s="39" t="s">
        <v>21</v>
      </c>
      <c r="R131" s="38" t="s">
        <v>21</v>
      </c>
      <c r="S131" s="39" t="s">
        <v>21</v>
      </c>
      <c r="T131" s="39" t="s">
        <v>21</v>
      </c>
      <c r="U131" s="39" t="s">
        <v>21</v>
      </c>
      <c r="V131" s="39" t="s">
        <v>21</v>
      </c>
      <c r="W131" s="42" t="s">
        <v>21</v>
      </c>
    </row>
    <row r="132" spans="1:23" x14ac:dyDescent="0.25">
      <c r="A132" s="73" t="s">
        <v>224</v>
      </c>
      <c r="B132" s="54" t="s">
        <v>225</v>
      </c>
      <c r="C132" s="54" t="s">
        <v>226</v>
      </c>
      <c r="D132" s="37" t="s">
        <v>20</v>
      </c>
      <c r="E132" s="74" t="s">
        <v>2698</v>
      </c>
      <c r="F132" s="38">
        <v>9.8985875752121394E-2</v>
      </c>
      <c r="G132" s="39">
        <v>0.27574714207734502</v>
      </c>
      <c r="H132" s="39">
        <v>-4.9185301266432703E-2</v>
      </c>
      <c r="I132" s="39">
        <v>-0.239708032166848</v>
      </c>
      <c r="J132" s="39">
        <v>-8.5839684396185903E-2</v>
      </c>
      <c r="K132" s="39">
        <v>1.1342570200708899</v>
      </c>
      <c r="L132" s="38">
        <v>-1.24099799991313</v>
      </c>
      <c r="M132" s="39">
        <v>-0.49184044014199202</v>
      </c>
      <c r="N132" s="39">
        <v>-0.26928507406375202</v>
      </c>
      <c r="O132" s="39">
        <v>-4.9928179050206203E-2</v>
      </c>
      <c r="P132" s="39">
        <v>0.27341501130836099</v>
      </c>
      <c r="Q132" s="39">
        <v>1.22017642743857</v>
      </c>
      <c r="R132" s="38">
        <v>-1.3826895486813899</v>
      </c>
      <c r="S132" s="39">
        <v>-0.58456717770545097</v>
      </c>
      <c r="T132" s="39">
        <v>-0.32887577144291102</v>
      </c>
      <c r="U132" s="39">
        <v>0.14359859637953701</v>
      </c>
      <c r="V132" s="39">
        <v>0.19087415906899799</v>
      </c>
      <c r="W132" s="42">
        <v>0.82927154661815905</v>
      </c>
    </row>
    <row r="133" spans="1:23" x14ac:dyDescent="0.25">
      <c r="A133" s="73" t="s">
        <v>227</v>
      </c>
      <c r="B133" s="54" t="s">
        <v>228</v>
      </c>
      <c r="C133" s="54" t="s">
        <v>229</v>
      </c>
      <c r="D133" s="37" t="s">
        <v>20</v>
      </c>
      <c r="E133" s="74" t="s">
        <v>2699</v>
      </c>
      <c r="F133" s="38">
        <v>0.35511685021812101</v>
      </c>
      <c r="G133" s="39">
        <v>0.176823890262442</v>
      </c>
      <c r="H133" s="39">
        <v>-0.18091906541908301</v>
      </c>
      <c r="I133" s="39">
        <v>-0.21725875492206501</v>
      </c>
      <c r="J133" s="39">
        <v>-0.13376292013941701</v>
      </c>
      <c r="K133" s="39">
        <v>1.55223106846859</v>
      </c>
      <c r="L133" s="38">
        <v>-1.1235678422492501</v>
      </c>
      <c r="M133" s="39">
        <v>-0.60025278116063296</v>
      </c>
      <c r="N133" s="39">
        <v>-0.324626081194682</v>
      </c>
      <c r="O133" s="39">
        <v>-0.63191383576194704</v>
      </c>
      <c r="P133" s="39">
        <v>-3.6096944409555597E-2</v>
      </c>
      <c r="Q133" s="39">
        <v>1.5664573859072399</v>
      </c>
      <c r="R133" s="38">
        <v>-1.43399316978244</v>
      </c>
      <c r="S133" s="39">
        <v>-0.83313974085134701</v>
      </c>
      <c r="T133" s="39">
        <v>-0.62427248673237501</v>
      </c>
      <c r="U133" s="39">
        <v>-0.42779733468248599</v>
      </c>
      <c r="V133" s="39" t="s">
        <v>21</v>
      </c>
      <c r="W133" s="42">
        <v>1.28914055126592</v>
      </c>
    </row>
    <row r="134" spans="1:23" x14ac:dyDescent="0.25">
      <c r="A134" s="73" t="s">
        <v>230</v>
      </c>
      <c r="B134" s="54" t="s">
        <v>231</v>
      </c>
      <c r="C134" s="54" t="s">
        <v>232</v>
      </c>
      <c r="D134" s="37" t="s">
        <v>20</v>
      </c>
      <c r="E134" s="74" t="s">
        <v>2699</v>
      </c>
      <c r="F134" s="38">
        <v>0.30533139266509801</v>
      </c>
      <c r="G134" s="39">
        <v>0.19950639358975</v>
      </c>
      <c r="H134" s="39">
        <v>0.22817750384780899</v>
      </c>
      <c r="I134" s="39">
        <v>-0.35352362151197098</v>
      </c>
      <c r="J134" s="39">
        <v>-0.32244729262873201</v>
      </c>
      <c r="K134" s="39">
        <v>2.02207640799644</v>
      </c>
      <c r="L134" s="38">
        <v>-1.8780888575835799</v>
      </c>
      <c r="M134" s="39">
        <v>-0.74590607060737801</v>
      </c>
      <c r="N134" s="39">
        <v>-0.22177580752071599</v>
      </c>
      <c r="O134" s="39">
        <v>9.9961627145008905E-2</v>
      </c>
      <c r="P134" s="39" t="s">
        <v>21</v>
      </c>
      <c r="Q134" s="39">
        <v>1.86190647523349</v>
      </c>
      <c r="R134" s="38">
        <v>-2.1730285451682998</v>
      </c>
      <c r="S134" s="39">
        <v>-0.76710157154740799</v>
      </c>
      <c r="T134" s="39">
        <v>-0.67891735417825805</v>
      </c>
      <c r="U134" s="39">
        <v>0.50405229439691701</v>
      </c>
      <c r="V134" s="39" t="s">
        <v>21</v>
      </c>
      <c r="W134" s="42">
        <v>1.6957015296642399</v>
      </c>
    </row>
    <row r="135" spans="1:23" x14ac:dyDescent="0.25">
      <c r="A135" s="73" t="s">
        <v>1056</v>
      </c>
      <c r="B135" s="54" t="s">
        <v>1057</v>
      </c>
      <c r="C135" s="54" t="s">
        <v>1058</v>
      </c>
      <c r="D135" s="37" t="s">
        <v>20</v>
      </c>
      <c r="E135" s="74" t="s">
        <v>2699</v>
      </c>
      <c r="F135" s="38">
        <v>1.96488268405332</v>
      </c>
      <c r="G135" s="39">
        <v>0.56462143836441003</v>
      </c>
      <c r="H135" s="39">
        <v>-0.23318386263452601</v>
      </c>
      <c r="I135" s="39">
        <v>-0.74318816391267795</v>
      </c>
      <c r="J135" s="39">
        <v>-1.5531320958705399</v>
      </c>
      <c r="K135" s="39">
        <v>-0.74907011016462899</v>
      </c>
      <c r="L135" s="38">
        <v>3.3988723605303401</v>
      </c>
      <c r="M135" s="39">
        <v>1.51214527038499</v>
      </c>
      <c r="N135" s="39">
        <v>0.147911100172538</v>
      </c>
      <c r="O135" s="39">
        <v>-0.756438534057149</v>
      </c>
      <c r="P135" s="39" t="s">
        <v>21</v>
      </c>
      <c r="Q135" s="39">
        <v>-1.2320557386133599</v>
      </c>
      <c r="R135" s="38">
        <v>3.05235515073353</v>
      </c>
      <c r="S135" s="39">
        <v>0.82514538706626495</v>
      </c>
      <c r="T135" s="39">
        <v>-0.58478995142034795</v>
      </c>
      <c r="U135" s="39">
        <v>-1.7535359333849101</v>
      </c>
      <c r="V135" s="39" t="s">
        <v>21</v>
      </c>
      <c r="W135" s="42">
        <v>-0.52174654423954403</v>
      </c>
    </row>
    <row r="136" spans="1:23" x14ac:dyDescent="0.25">
      <c r="A136" s="73" t="s">
        <v>1790</v>
      </c>
      <c r="B136" s="54" t="s">
        <v>1789</v>
      </c>
      <c r="C136" s="54" t="s">
        <v>1136</v>
      </c>
      <c r="D136" s="37" t="s">
        <v>20</v>
      </c>
      <c r="E136" s="74" t="s">
        <v>21</v>
      </c>
      <c r="F136" s="38">
        <v>-6.8820231757637601E-2</v>
      </c>
      <c r="G136" s="39">
        <v>0.13764046351527301</v>
      </c>
      <c r="H136" s="39" t="s">
        <v>21</v>
      </c>
      <c r="I136" s="39" t="s">
        <v>21</v>
      </c>
      <c r="J136" s="39" t="s">
        <v>21</v>
      </c>
      <c r="K136" s="39">
        <v>-0.76834791969030802</v>
      </c>
      <c r="L136" s="38">
        <v>0.23074258822326299</v>
      </c>
      <c r="M136" s="39">
        <v>-0.18353468254543201</v>
      </c>
      <c r="N136" s="39" t="s">
        <v>21</v>
      </c>
      <c r="O136" s="39" t="s">
        <v>21</v>
      </c>
      <c r="P136" s="39" t="s">
        <v>21</v>
      </c>
      <c r="Q136" s="39">
        <v>-0.44475824542539999</v>
      </c>
      <c r="R136" s="38">
        <v>0.39650224494849901</v>
      </c>
      <c r="S136" s="39">
        <v>3.75913241785426E-2</v>
      </c>
      <c r="T136" s="39" t="s">
        <v>21</v>
      </c>
      <c r="U136" s="39" t="s">
        <v>21</v>
      </c>
      <c r="V136" s="39" t="s">
        <v>21</v>
      </c>
      <c r="W136" s="42">
        <v>-0.49833166849322102</v>
      </c>
    </row>
    <row r="137" spans="1:23" x14ac:dyDescent="0.25">
      <c r="A137" s="73" t="s">
        <v>658</v>
      </c>
      <c r="B137" s="54" t="s">
        <v>659</v>
      </c>
      <c r="C137" s="54" t="s">
        <v>660</v>
      </c>
      <c r="D137" s="37" t="s">
        <v>20</v>
      </c>
      <c r="E137" s="74" t="s">
        <v>2699</v>
      </c>
      <c r="F137" s="38">
        <v>-0.14626027571387201</v>
      </c>
      <c r="G137" s="39">
        <v>-4.8835722485338601E-2</v>
      </c>
      <c r="H137" s="39">
        <v>2.1325371650056501E-2</v>
      </c>
      <c r="I137" s="39">
        <v>1.5525623426309001E-2</v>
      </c>
      <c r="J137" s="39">
        <v>0.210993337497136</v>
      </c>
      <c r="K137" s="39">
        <v>-5.1691668006926997E-2</v>
      </c>
      <c r="L137" s="38">
        <v>-0.39990684501122697</v>
      </c>
      <c r="M137" s="39">
        <v>-0.18996431167059699</v>
      </c>
      <c r="N137" s="39">
        <v>0.29347358262765499</v>
      </c>
      <c r="O137" s="39">
        <v>0.41461568151560702</v>
      </c>
      <c r="P137" s="39" t="s">
        <v>21</v>
      </c>
      <c r="Q137" s="39">
        <v>-0.105025135924829</v>
      </c>
      <c r="R137" s="38">
        <v>-0.10358212789678101</v>
      </c>
      <c r="S137" s="39">
        <v>-8.8179888920953103E-2</v>
      </c>
      <c r="T137" s="39">
        <v>0.28350500457731598</v>
      </c>
      <c r="U137" s="39">
        <v>0.507449686512491</v>
      </c>
      <c r="V137" s="39" t="s">
        <v>21</v>
      </c>
      <c r="W137" s="42">
        <v>-4.9644680126211101E-2</v>
      </c>
    </row>
    <row r="138" spans="1:23" x14ac:dyDescent="0.25">
      <c r="A138" s="73" t="s">
        <v>1792</v>
      </c>
      <c r="B138" s="54" t="s">
        <v>1791</v>
      </c>
      <c r="C138" s="54" t="s">
        <v>1487</v>
      </c>
      <c r="D138" s="37" t="s">
        <v>21</v>
      </c>
      <c r="E138" s="74" t="s">
        <v>21</v>
      </c>
      <c r="F138" s="38">
        <v>-0.121881678788474</v>
      </c>
      <c r="G138" s="39">
        <v>0.55133290800146595</v>
      </c>
      <c r="H138" s="39">
        <v>-0.307569550424525</v>
      </c>
      <c r="I138" s="39" t="s">
        <v>21</v>
      </c>
      <c r="J138" s="39" t="s">
        <v>21</v>
      </c>
      <c r="K138" s="39">
        <v>0.66750627006979002</v>
      </c>
      <c r="L138" s="38" t="s">
        <v>21</v>
      </c>
      <c r="M138" s="39">
        <v>-0.47916942373337401</v>
      </c>
      <c r="N138" s="39" t="s">
        <v>21</v>
      </c>
      <c r="O138" s="39" t="s">
        <v>21</v>
      </c>
      <c r="P138" s="39" t="s">
        <v>21</v>
      </c>
      <c r="Q138" s="39">
        <v>0.56081564393724304</v>
      </c>
      <c r="R138" s="38" t="s">
        <v>21</v>
      </c>
      <c r="S138" s="39" t="s">
        <v>21</v>
      </c>
      <c r="T138" s="39">
        <v>-0.155317929831394</v>
      </c>
      <c r="U138" s="39" t="s">
        <v>21</v>
      </c>
      <c r="V138" s="39" t="s">
        <v>21</v>
      </c>
      <c r="W138" s="42">
        <v>0.67183235252524198</v>
      </c>
    </row>
    <row r="139" spans="1:23" x14ac:dyDescent="0.25">
      <c r="A139" s="73" t="s">
        <v>593</v>
      </c>
      <c r="B139" s="54" t="s">
        <v>594</v>
      </c>
      <c r="C139" s="54" t="s">
        <v>595</v>
      </c>
      <c r="D139" s="37" t="s">
        <v>94</v>
      </c>
      <c r="E139" s="74" t="s">
        <v>2698</v>
      </c>
      <c r="F139" s="38">
        <v>-0.124806914323164</v>
      </c>
      <c r="G139" s="39">
        <v>0.290326282001653</v>
      </c>
      <c r="H139" s="39">
        <v>-9.6807985905348601E-2</v>
      </c>
      <c r="I139" s="39">
        <v>-1.8094360124365499E-4</v>
      </c>
      <c r="J139" s="39">
        <v>-6.8530438171898703E-2</v>
      </c>
      <c r="K139" s="39">
        <v>-1.6633373677394301</v>
      </c>
      <c r="L139" s="38">
        <v>0.109483849371506</v>
      </c>
      <c r="M139" s="39">
        <v>-0.35795980801173</v>
      </c>
      <c r="N139" s="39">
        <v>-0.257458295379005</v>
      </c>
      <c r="O139" s="39">
        <v>-4.1658199951431399E-2</v>
      </c>
      <c r="P139" s="39">
        <v>-0.80166732916127104</v>
      </c>
      <c r="Q139" s="39">
        <v>-1.8479903309508201</v>
      </c>
      <c r="R139" s="38">
        <v>-0.156743395454083</v>
      </c>
      <c r="S139" s="39">
        <v>-0.466712102418467</v>
      </c>
      <c r="T139" s="39">
        <v>-0.21812261809169201</v>
      </c>
      <c r="U139" s="39">
        <v>-0.190043254809907</v>
      </c>
      <c r="V139" s="39">
        <v>-0.487964582257982</v>
      </c>
      <c r="W139" s="42">
        <v>-1.57849170183614</v>
      </c>
    </row>
    <row r="140" spans="1:23" x14ac:dyDescent="0.25">
      <c r="A140" s="73" t="s">
        <v>85</v>
      </c>
      <c r="B140" s="54" t="s">
        <v>86</v>
      </c>
      <c r="C140" s="54" t="s">
        <v>87</v>
      </c>
      <c r="D140" s="37" t="s">
        <v>20</v>
      </c>
      <c r="E140" s="74" t="s">
        <v>2698</v>
      </c>
      <c r="F140" s="38">
        <v>-8.3189151714727794E-2</v>
      </c>
      <c r="G140" s="39">
        <v>9.9500263179224099E-2</v>
      </c>
      <c r="H140" s="39">
        <v>4.6225766674657699E-2</v>
      </c>
      <c r="I140" s="39">
        <v>-0.10837215274903</v>
      </c>
      <c r="J140" s="39">
        <v>4.5835274609884499E-2</v>
      </c>
      <c r="K140" s="39">
        <v>1.6623523911645</v>
      </c>
      <c r="L140" s="38">
        <v>-0.49423651404586</v>
      </c>
      <c r="M140" s="39">
        <v>-0.27128477653677802</v>
      </c>
      <c r="N140" s="39">
        <v>4.01993103591183E-2</v>
      </c>
      <c r="O140" s="39">
        <v>-5.1077927032253903E-2</v>
      </c>
      <c r="P140" s="39">
        <v>9.1524974170594603E-2</v>
      </c>
      <c r="Q140" s="39">
        <v>1.53628048809841</v>
      </c>
      <c r="R140" s="38">
        <v>-0.79129260328108897</v>
      </c>
      <c r="S140" s="39">
        <v>-0.28363475437256302</v>
      </c>
      <c r="T140" s="39">
        <v>-0.28625872833270399</v>
      </c>
      <c r="U140" s="39">
        <v>-0.116994615968435</v>
      </c>
      <c r="V140" s="39">
        <v>-1.4222790066284099</v>
      </c>
      <c r="W140" s="42">
        <v>1.75525577839367</v>
      </c>
    </row>
    <row r="141" spans="1:23" x14ac:dyDescent="0.25">
      <c r="A141" s="73" t="s">
        <v>789</v>
      </c>
      <c r="B141" s="54" t="s">
        <v>790</v>
      </c>
      <c r="C141" s="54" t="s">
        <v>791</v>
      </c>
      <c r="D141" s="37" t="s">
        <v>20</v>
      </c>
      <c r="E141" s="74" t="s">
        <v>2699</v>
      </c>
      <c r="F141" s="38">
        <v>-0.85429517710993297</v>
      </c>
      <c r="G141" s="39">
        <v>1.6999839628822701E-2</v>
      </c>
      <c r="H141" s="39">
        <v>0.15366170214007199</v>
      </c>
      <c r="I141" s="39">
        <v>0.35318411886061302</v>
      </c>
      <c r="J141" s="39">
        <v>0.33044951648042498</v>
      </c>
      <c r="K141" s="39">
        <v>-0.74057865495693997</v>
      </c>
      <c r="L141" s="38">
        <v>-0.961246569630685</v>
      </c>
      <c r="M141" s="39">
        <v>-0.52802402615812805</v>
      </c>
      <c r="N141" s="39">
        <v>0.24675463685455801</v>
      </c>
      <c r="O141" s="39">
        <v>0.34671747698351102</v>
      </c>
      <c r="P141" s="39" t="s">
        <v>21</v>
      </c>
      <c r="Q141" s="39">
        <v>-0.88263152992501004</v>
      </c>
      <c r="R141" s="38">
        <v>-1.1122537570962201</v>
      </c>
      <c r="S141" s="39">
        <v>-0.265012560745154</v>
      </c>
      <c r="T141" s="39">
        <v>0.45066701821629401</v>
      </c>
      <c r="U141" s="39">
        <v>0.53562509178191897</v>
      </c>
      <c r="V141" s="39" t="s">
        <v>21</v>
      </c>
      <c r="W141" s="42">
        <v>-0.91937980716626</v>
      </c>
    </row>
    <row r="142" spans="1:23" x14ac:dyDescent="0.25">
      <c r="A142" s="73" t="s">
        <v>1796</v>
      </c>
      <c r="B142" s="54" t="s">
        <v>1795</v>
      </c>
      <c r="C142" s="54" t="s">
        <v>1252</v>
      </c>
      <c r="D142" s="37" t="s">
        <v>20</v>
      </c>
      <c r="E142" s="74" t="s">
        <v>21</v>
      </c>
      <c r="F142" s="38">
        <v>0.470724367140474</v>
      </c>
      <c r="G142" s="39">
        <v>-0.282135212677189</v>
      </c>
      <c r="H142" s="39">
        <v>-0.340467301319684</v>
      </c>
      <c r="I142" s="39">
        <v>-8.8889306972740598E-2</v>
      </c>
      <c r="J142" s="39" t="s">
        <v>21</v>
      </c>
      <c r="K142" s="39">
        <v>-0.83164023423034095</v>
      </c>
      <c r="L142" s="38">
        <v>1.9962539458384301</v>
      </c>
      <c r="M142" s="39">
        <v>0.71896327671057003</v>
      </c>
      <c r="N142" s="39">
        <v>7.9745686382543396E-2</v>
      </c>
      <c r="O142" s="39" t="s">
        <v>21</v>
      </c>
      <c r="P142" s="39" t="s">
        <v>21</v>
      </c>
      <c r="Q142" s="39">
        <v>-1.1966725792595601</v>
      </c>
      <c r="R142" s="38">
        <v>1.8704086720808799</v>
      </c>
      <c r="S142" s="39">
        <v>0.48181796949259798</v>
      </c>
      <c r="T142" s="39">
        <v>0.22236093382431099</v>
      </c>
      <c r="U142" s="39" t="s">
        <v>21</v>
      </c>
      <c r="V142" s="39" t="s">
        <v>21</v>
      </c>
      <c r="W142" s="42">
        <v>-0.90034446718410299</v>
      </c>
    </row>
    <row r="143" spans="1:23" x14ac:dyDescent="0.25">
      <c r="A143" s="73" t="s">
        <v>1798</v>
      </c>
      <c r="B143" s="54" t="s">
        <v>1797</v>
      </c>
      <c r="C143" s="54" t="s">
        <v>1491</v>
      </c>
      <c r="D143" s="37" t="s">
        <v>20</v>
      </c>
      <c r="E143" s="74" t="s">
        <v>21</v>
      </c>
      <c r="F143" s="38">
        <v>-1.7763568394002501E-15</v>
      </c>
      <c r="G143" s="39" t="s">
        <v>21</v>
      </c>
      <c r="H143" s="39" t="s">
        <v>21</v>
      </c>
      <c r="I143" s="39" t="s">
        <v>21</v>
      </c>
      <c r="J143" s="39" t="s">
        <v>21</v>
      </c>
      <c r="K143" s="39" t="s">
        <v>21</v>
      </c>
      <c r="L143" s="38" t="s">
        <v>21</v>
      </c>
      <c r="M143" s="39" t="s">
        <v>21</v>
      </c>
      <c r="N143" s="39" t="s">
        <v>21</v>
      </c>
      <c r="O143" s="39" t="s">
        <v>21</v>
      </c>
      <c r="P143" s="39" t="s">
        <v>21</v>
      </c>
      <c r="Q143" s="39" t="s">
        <v>21</v>
      </c>
      <c r="R143" s="38" t="s">
        <v>21</v>
      </c>
      <c r="S143" s="39" t="s">
        <v>21</v>
      </c>
      <c r="T143" s="39" t="s">
        <v>21</v>
      </c>
      <c r="U143" s="39" t="s">
        <v>21</v>
      </c>
      <c r="V143" s="39" t="s">
        <v>21</v>
      </c>
      <c r="W143" s="42" t="s">
        <v>21</v>
      </c>
    </row>
    <row r="144" spans="1:23" x14ac:dyDescent="0.25">
      <c r="A144" s="73" t="s">
        <v>233</v>
      </c>
      <c r="B144" s="54" t="s">
        <v>234</v>
      </c>
      <c r="C144" s="54" t="s">
        <v>235</v>
      </c>
      <c r="D144" s="37" t="s">
        <v>20</v>
      </c>
      <c r="E144" s="74" t="s">
        <v>2699</v>
      </c>
      <c r="F144" s="38">
        <v>0.69678285153936803</v>
      </c>
      <c r="G144" s="39">
        <v>8.9674022163333894E-2</v>
      </c>
      <c r="H144" s="39">
        <v>-0.30300174276479303</v>
      </c>
      <c r="I144" s="39">
        <v>0.104977522896508</v>
      </c>
      <c r="J144" s="39">
        <v>-0.66418308952560701</v>
      </c>
      <c r="K144" s="39">
        <v>1.7928796756218</v>
      </c>
      <c r="L144" s="38">
        <v>-1.0728768441026699</v>
      </c>
      <c r="M144" s="39">
        <v>4.6064130870208303E-2</v>
      </c>
      <c r="N144" s="39">
        <v>-1.46482810956224</v>
      </c>
      <c r="O144" s="39">
        <v>-0.48536621711209699</v>
      </c>
      <c r="P144" s="39">
        <v>-0.470687456772307</v>
      </c>
      <c r="Q144" s="39">
        <v>1.7991677625276301</v>
      </c>
      <c r="R144" s="38">
        <v>-0.93601641171837502</v>
      </c>
      <c r="S144" s="39">
        <v>-0.12891501039755801</v>
      </c>
      <c r="T144" s="39">
        <v>-0.32686527062648202</v>
      </c>
      <c r="U144" s="39">
        <v>-0.68132769057958098</v>
      </c>
      <c r="V144" s="39" t="s">
        <v>21</v>
      </c>
      <c r="W144" s="42">
        <v>1.5065167578713401</v>
      </c>
    </row>
    <row r="145" spans="1:23" x14ac:dyDescent="0.25">
      <c r="A145" s="73" t="s">
        <v>1800</v>
      </c>
      <c r="B145" s="54" t="s">
        <v>1799</v>
      </c>
      <c r="C145" s="54" t="s">
        <v>1438</v>
      </c>
      <c r="D145" s="37" t="s">
        <v>21</v>
      </c>
      <c r="E145" s="74" t="s">
        <v>21</v>
      </c>
      <c r="F145" s="38">
        <v>1.1842378929335E-15</v>
      </c>
      <c r="G145" s="39" t="s">
        <v>21</v>
      </c>
      <c r="H145" s="39" t="s">
        <v>21</v>
      </c>
      <c r="I145" s="39" t="s">
        <v>21</v>
      </c>
      <c r="J145" s="39" t="s">
        <v>21</v>
      </c>
      <c r="K145" s="39" t="s">
        <v>21</v>
      </c>
      <c r="L145" s="38" t="s">
        <v>21</v>
      </c>
      <c r="M145" s="39" t="s">
        <v>21</v>
      </c>
      <c r="N145" s="39" t="s">
        <v>21</v>
      </c>
      <c r="O145" s="39" t="s">
        <v>21</v>
      </c>
      <c r="P145" s="39" t="s">
        <v>21</v>
      </c>
      <c r="Q145" s="39" t="s">
        <v>21</v>
      </c>
      <c r="R145" s="38" t="s">
        <v>21</v>
      </c>
      <c r="S145" s="39" t="s">
        <v>21</v>
      </c>
      <c r="T145" s="39" t="s">
        <v>21</v>
      </c>
      <c r="U145" s="39" t="s">
        <v>21</v>
      </c>
      <c r="V145" s="39" t="s">
        <v>21</v>
      </c>
      <c r="W145" s="42" t="s">
        <v>21</v>
      </c>
    </row>
    <row r="146" spans="1:23" x14ac:dyDescent="0.25">
      <c r="A146" s="73" t="s">
        <v>1804</v>
      </c>
      <c r="B146" s="54" t="s">
        <v>1803</v>
      </c>
      <c r="C146" s="54" t="s">
        <v>1455</v>
      </c>
      <c r="D146" s="37" t="s">
        <v>21</v>
      </c>
      <c r="E146" s="74" t="s">
        <v>21</v>
      </c>
      <c r="F146" s="38">
        <v>0.13819061891627701</v>
      </c>
      <c r="G146" s="39">
        <v>-0.207285928374418</v>
      </c>
      <c r="H146" s="39" t="s">
        <v>21</v>
      </c>
      <c r="I146" s="39" t="s">
        <v>21</v>
      </c>
      <c r="J146" s="39" t="s">
        <v>21</v>
      </c>
      <c r="K146" s="39">
        <v>0.14489105361549101</v>
      </c>
      <c r="L146" s="38" t="s">
        <v>21</v>
      </c>
      <c r="M146" s="39" t="s">
        <v>21</v>
      </c>
      <c r="N146" s="39">
        <v>-0.317421903112168</v>
      </c>
      <c r="O146" s="39" t="s">
        <v>21</v>
      </c>
      <c r="P146" s="39" t="s">
        <v>21</v>
      </c>
      <c r="Q146" s="39">
        <v>0.22183683182286201</v>
      </c>
      <c r="R146" s="38" t="s">
        <v>21</v>
      </c>
      <c r="S146" s="39">
        <v>-0.19477277977467</v>
      </c>
      <c r="T146" s="39" t="s">
        <v>21</v>
      </c>
      <c r="U146" s="39" t="s">
        <v>21</v>
      </c>
      <c r="V146" s="39" t="s">
        <v>21</v>
      </c>
      <c r="W146" s="42">
        <v>3.4139399264162797E-2</v>
      </c>
    </row>
    <row r="147" spans="1:23" x14ac:dyDescent="0.25">
      <c r="A147" s="73" t="s">
        <v>1806</v>
      </c>
      <c r="B147" s="54" t="s">
        <v>1805</v>
      </c>
      <c r="C147" s="54" t="s">
        <v>1184</v>
      </c>
      <c r="D147" s="37" t="s">
        <v>21</v>
      </c>
      <c r="E147" s="74" t="s">
        <v>21</v>
      </c>
      <c r="F147" s="38">
        <v>2.0151284585516298</v>
      </c>
      <c r="G147" s="39">
        <v>-2.0151284585516298</v>
      </c>
      <c r="H147" s="39" t="s">
        <v>21</v>
      </c>
      <c r="I147" s="39" t="s">
        <v>21</v>
      </c>
      <c r="J147" s="39" t="s">
        <v>21</v>
      </c>
      <c r="K147" s="39">
        <v>-2.81832610357583</v>
      </c>
      <c r="L147" s="38">
        <v>-0.80452628999224196</v>
      </c>
      <c r="M147" s="39">
        <v>-2.0687796820284601</v>
      </c>
      <c r="N147" s="39">
        <v>-1.36169243998543</v>
      </c>
      <c r="O147" s="39" t="s">
        <v>21</v>
      </c>
      <c r="P147" s="39" t="s">
        <v>21</v>
      </c>
      <c r="Q147" s="39">
        <v>-3.1892785676839401</v>
      </c>
      <c r="R147" s="38">
        <v>-0.45715068957371902</v>
      </c>
      <c r="S147" s="39" t="s">
        <v>21</v>
      </c>
      <c r="T147" s="39" t="s">
        <v>21</v>
      </c>
      <c r="U147" s="39" t="s">
        <v>21</v>
      </c>
      <c r="V147" s="39" t="s">
        <v>21</v>
      </c>
      <c r="W147" s="42">
        <v>-2.4869598176140602</v>
      </c>
    </row>
    <row r="148" spans="1:23" x14ac:dyDescent="0.25">
      <c r="A148" s="73" t="s">
        <v>1810</v>
      </c>
      <c r="B148" s="54" t="s">
        <v>1809</v>
      </c>
      <c r="C148" s="54" t="s">
        <v>1113</v>
      </c>
      <c r="D148" s="37" t="s">
        <v>20</v>
      </c>
      <c r="E148" s="74" t="s">
        <v>21</v>
      </c>
      <c r="F148" s="38">
        <v>-0.201967567107634</v>
      </c>
      <c r="G148" s="39">
        <v>-0.31301175384553198</v>
      </c>
      <c r="H148" s="39">
        <v>0.47262683443572101</v>
      </c>
      <c r="I148" s="39">
        <v>0.14481819171332899</v>
      </c>
      <c r="J148" s="39">
        <v>-8.3415913397785105E-2</v>
      </c>
      <c r="K148" s="39">
        <v>-2.15404467126621</v>
      </c>
      <c r="L148" s="38">
        <v>-0.75459112772032999</v>
      </c>
      <c r="M148" s="39">
        <v>1.45763200051203</v>
      </c>
      <c r="N148" s="39">
        <v>1.52399080843363</v>
      </c>
      <c r="O148" s="39">
        <v>0.81713729502327204</v>
      </c>
      <c r="P148" s="39" t="s">
        <v>21</v>
      </c>
      <c r="Q148" s="39">
        <v>-2.3504921572550601</v>
      </c>
      <c r="R148" s="38">
        <v>-2.5317474488296E-2</v>
      </c>
      <c r="S148" s="39">
        <v>1.2411566876578399</v>
      </c>
      <c r="T148" s="39">
        <v>1.1419954143996001</v>
      </c>
      <c r="U148" s="39" t="s">
        <v>21</v>
      </c>
      <c r="V148" s="39" t="s">
        <v>21</v>
      </c>
      <c r="W148" s="42">
        <v>-1.79819396515117</v>
      </c>
    </row>
    <row r="149" spans="1:23" x14ac:dyDescent="0.25">
      <c r="A149" s="73" t="s">
        <v>88</v>
      </c>
      <c r="B149" s="54" t="s">
        <v>89</v>
      </c>
      <c r="C149" s="54" t="s">
        <v>90</v>
      </c>
      <c r="D149" s="37" t="s">
        <v>20</v>
      </c>
      <c r="E149" s="74" t="s">
        <v>2698</v>
      </c>
      <c r="F149" s="38">
        <v>-0.16214746628534801</v>
      </c>
      <c r="G149" s="39">
        <v>5.8721057113865001E-2</v>
      </c>
      <c r="H149" s="39">
        <v>6.8031122245469297E-2</v>
      </c>
      <c r="I149" s="39">
        <v>-5.6245700321285098E-2</v>
      </c>
      <c r="J149" s="39">
        <v>9.1640987247293595E-2</v>
      </c>
      <c r="K149" s="39">
        <v>0.97055754999239796</v>
      </c>
      <c r="L149" s="38">
        <v>-0.653490574768957</v>
      </c>
      <c r="M149" s="39">
        <v>-0.33833656517902599</v>
      </c>
      <c r="N149" s="39">
        <v>-0.18938975897513599</v>
      </c>
      <c r="O149" s="39">
        <v>0.18576666934289099</v>
      </c>
      <c r="P149" s="39">
        <v>-7.6807261011628799E-3</v>
      </c>
      <c r="Q149" s="39">
        <v>0.93176519304094496</v>
      </c>
      <c r="R149" s="38">
        <v>-0.81225465960563104</v>
      </c>
      <c r="S149" s="39">
        <v>-0.48934043473592798</v>
      </c>
      <c r="T149" s="39">
        <v>-0.18289386402989299</v>
      </c>
      <c r="U149" s="39">
        <v>1.7925592030224799E-2</v>
      </c>
      <c r="V149" s="39">
        <v>-0.61401058498133998</v>
      </c>
      <c r="W149" s="42">
        <v>1.0588430508242199</v>
      </c>
    </row>
    <row r="150" spans="1:23" x14ac:dyDescent="0.25">
      <c r="A150" s="73" t="s">
        <v>236</v>
      </c>
      <c r="B150" s="54" t="s">
        <v>237</v>
      </c>
      <c r="C150" s="54" t="s">
        <v>238</v>
      </c>
      <c r="D150" s="37" t="s">
        <v>20</v>
      </c>
      <c r="E150" s="74" t="s">
        <v>2699</v>
      </c>
      <c r="F150" s="38">
        <v>0.320048689786743</v>
      </c>
      <c r="G150" s="39">
        <v>0.24688464762031201</v>
      </c>
      <c r="H150" s="39">
        <v>-6.4217648901379001E-2</v>
      </c>
      <c r="I150" s="39">
        <v>-0.18969211628718499</v>
      </c>
      <c r="J150" s="39">
        <v>-0.31302357221848298</v>
      </c>
      <c r="K150" s="39">
        <v>1.3121607298806699</v>
      </c>
      <c r="L150" s="38">
        <v>-1.58477808020328</v>
      </c>
      <c r="M150" s="39">
        <v>-0.671973722533735</v>
      </c>
      <c r="N150" s="39">
        <v>-0.162782368646539</v>
      </c>
      <c r="O150" s="39">
        <v>-0.100873511178888</v>
      </c>
      <c r="P150" s="39">
        <v>0.37822909001566202</v>
      </c>
      <c r="Q150" s="39">
        <v>1.3059185477968001</v>
      </c>
      <c r="R150" s="38">
        <v>-1.7623984736098799</v>
      </c>
      <c r="S150" s="39">
        <v>-0.46959835346476803</v>
      </c>
      <c r="T150" s="39">
        <v>-0.37201087362624002</v>
      </c>
      <c r="U150" s="39">
        <v>0.118752323518415</v>
      </c>
      <c r="V150" s="39" t="s">
        <v>21</v>
      </c>
      <c r="W150" s="42">
        <v>1.0130333656755199</v>
      </c>
    </row>
    <row r="151" spans="1:23" x14ac:dyDescent="0.25">
      <c r="A151" s="73" t="s">
        <v>1814</v>
      </c>
      <c r="B151" s="54" t="s">
        <v>1813</v>
      </c>
      <c r="C151" s="54" t="s">
        <v>1220</v>
      </c>
      <c r="D151" s="37" t="s">
        <v>21</v>
      </c>
      <c r="E151" s="74" t="s">
        <v>21</v>
      </c>
      <c r="F151" s="38">
        <v>0.80662429095416099</v>
      </c>
      <c r="G151" s="39">
        <v>0.65661435561610704</v>
      </c>
      <c r="H151" s="39">
        <v>-0.21823727165512899</v>
      </c>
      <c r="I151" s="39">
        <v>-0.379366169705036</v>
      </c>
      <c r="J151" s="39">
        <v>-0.92019452312388905</v>
      </c>
      <c r="K151" s="39">
        <v>2.5860772682959898</v>
      </c>
      <c r="L151" s="38">
        <v>-1.51479660074529</v>
      </c>
      <c r="M151" s="39">
        <v>-0.40326790947598101</v>
      </c>
      <c r="N151" s="39">
        <v>-0.34150828750298601</v>
      </c>
      <c r="O151" s="39">
        <v>-0.488944263254384</v>
      </c>
      <c r="P151" s="39" t="s">
        <v>21</v>
      </c>
      <c r="Q151" s="39">
        <v>2.2762295238730101</v>
      </c>
      <c r="R151" s="38">
        <v>-1.5250961802141501</v>
      </c>
      <c r="S151" s="39">
        <v>-1.11848537269711</v>
      </c>
      <c r="T151" s="39">
        <v>-0.73228072550930401</v>
      </c>
      <c r="U151" s="39" t="s">
        <v>21</v>
      </c>
      <c r="V151" s="39" t="s">
        <v>21</v>
      </c>
      <c r="W151" s="42">
        <v>2.3872104475104701</v>
      </c>
    </row>
    <row r="152" spans="1:23" x14ac:dyDescent="0.25">
      <c r="A152" s="73" t="s">
        <v>1818</v>
      </c>
      <c r="B152" s="54" t="s">
        <v>1817</v>
      </c>
      <c r="C152" s="54" t="s">
        <v>1454</v>
      </c>
      <c r="D152" s="37" t="s">
        <v>21</v>
      </c>
      <c r="E152" s="74" t="s">
        <v>21</v>
      </c>
      <c r="F152" s="38">
        <v>-1.1842378929335E-15</v>
      </c>
      <c r="G152" s="39" t="s">
        <v>21</v>
      </c>
      <c r="H152" s="39" t="s">
        <v>21</v>
      </c>
      <c r="I152" s="39" t="s">
        <v>21</v>
      </c>
      <c r="J152" s="39" t="s">
        <v>21</v>
      </c>
      <c r="K152" s="39">
        <v>0.119369190586569</v>
      </c>
      <c r="L152" s="38" t="s">
        <v>21</v>
      </c>
      <c r="M152" s="39" t="s">
        <v>21</v>
      </c>
      <c r="N152" s="39" t="s">
        <v>21</v>
      </c>
      <c r="O152" s="39" t="s">
        <v>21</v>
      </c>
      <c r="P152" s="39" t="s">
        <v>21</v>
      </c>
      <c r="Q152" s="39">
        <v>6.0856918362227397E-2</v>
      </c>
      <c r="R152" s="38" t="s">
        <v>21</v>
      </c>
      <c r="S152" s="39" t="s">
        <v>21</v>
      </c>
      <c r="T152" s="39" t="s">
        <v>21</v>
      </c>
      <c r="U152" s="39" t="s">
        <v>21</v>
      </c>
      <c r="V152" s="39" t="s">
        <v>21</v>
      </c>
      <c r="W152" s="42">
        <v>-0.35429653366288499</v>
      </c>
    </row>
    <row r="153" spans="1:23" x14ac:dyDescent="0.25">
      <c r="A153" s="73" t="s">
        <v>1820</v>
      </c>
      <c r="B153" s="54" t="s">
        <v>1819</v>
      </c>
      <c r="C153" s="54" t="s">
        <v>1505</v>
      </c>
      <c r="D153" s="37" t="s">
        <v>20</v>
      </c>
      <c r="E153" s="74" t="s">
        <v>21</v>
      </c>
      <c r="F153" s="38" t="s">
        <v>21</v>
      </c>
      <c r="G153" s="39">
        <v>-8.5222747041914501E-2</v>
      </c>
      <c r="H153" s="39" t="s">
        <v>21</v>
      </c>
      <c r="I153" s="39">
        <v>0.12783412056287299</v>
      </c>
      <c r="J153" s="39" t="s">
        <v>21</v>
      </c>
      <c r="K153" s="39" t="s">
        <v>21</v>
      </c>
      <c r="L153" s="38" t="s">
        <v>21</v>
      </c>
      <c r="M153" s="39">
        <v>-0.114939788180087</v>
      </c>
      <c r="N153" s="39">
        <v>0.66724686328070304</v>
      </c>
      <c r="O153" s="39" t="s">
        <v>21</v>
      </c>
      <c r="P153" s="39" t="s">
        <v>21</v>
      </c>
      <c r="Q153" s="39" t="s">
        <v>21</v>
      </c>
      <c r="R153" s="38" t="s">
        <v>21</v>
      </c>
      <c r="S153" s="39">
        <v>0.28100234437566302</v>
      </c>
      <c r="T153" s="39">
        <v>0.50493038735436901</v>
      </c>
      <c r="U153" s="39" t="s">
        <v>21</v>
      </c>
      <c r="V153" s="39" t="s">
        <v>21</v>
      </c>
      <c r="W153" s="42" t="s">
        <v>21</v>
      </c>
    </row>
    <row r="154" spans="1:23" x14ac:dyDescent="0.25">
      <c r="A154" s="73" t="s">
        <v>1822</v>
      </c>
      <c r="B154" s="54" t="s">
        <v>1821</v>
      </c>
      <c r="C154" s="54" t="s">
        <v>1451</v>
      </c>
      <c r="D154" s="37" t="s">
        <v>20</v>
      </c>
      <c r="E154" s="74" t="s">
        <v>21</v>
      </c>
      <c r="F154" s="38">
        <v>-8.0273972416497599E-2</v>
      </c>
      <c r="G154" s="39">
        <v>0.21789825426513201</v>
      </c>
      <c r="H154" s="39">
        <v>-6.2735209283335494E-2</v>
      </c>
      <c r="I154" s="39">
        <v>-0.111646341809505</v>
      </c>
      <c r="J154" s="39">
        <v>2.8097955897835699E-2</v>
      </c>
      <c r="K154" s="39">
        <v>-0.32125164732630201</v>
      </c>
      <c r="L154" s="38" t="s">
        <v>21</v>
      </c>
      <c r="M154" s="39">
        <v>-0.160386486303601</v>
      </c>
      <c r="N154" s="39">
        <v>0.22040292980849999</v>
      </c>
      <c r="O154" s="39">
        <v>0.10785292311589099</v>
      </c>
      <c r="P154" s="39" t="s">
        <v>21</v>
      </c>
      <c r="Q154" s="39">
        <v>-0.45389759403449598</v>
      </c>
      <c r="R154" s="38" t="s">
        <v>21</v>
      </c>
      <c r="S154" s="39">
        <v>-0.49969790331408498</v>
      </c>
      <c r="T154" s="39">
        <v>-0.32418108686313901</v>
      </c>
      <c r="U154" s="39">
        <v>0.10573165387687999</v>
      </c>
      <c r="V154" s="39" t="s">
        <v>21</v>
      </c>
      <c r="W154" s="42">
        <v>-0.98824483486938097</v>
      </c>
    </row>
    <row r="155" spans="1:23" x14ac:dyDescent="0.25">
      <c r="A155" s="73" t="s">
        <v>239</v>
      </c>
      <c r="B155" s="54" t="s">
        <v>240</v>
      </c>
      <c r="C155" s="54" t="s">
        <v>241</v>
      </c>
      <c r="D155" s="37" t="s">
        <v>94</v>
      </c>
      <c r="E155" s="74" t="s">
        <v>2698</v>
      </c>
      <c r="F155" s="38">
        <v>0.171577429118981</v>
      </c>
      <c r="G155" s="39">
        <v>0.301587451858845</v>
      </c>
      <c r="H155" s="39">
        <v>0.110938735732034</v>
      </c>
      <c r="I155" s="39">
        <v>-0.35025300471521398</v>
      </c>
      <c r="J155" s="39">
        <v>-0.23385061199465099</v>
      </c>
      <c r="K155" s="39">
        <v>0.46626488422007201</v>
      </c>
      <c r="L155" s="38">
        <v>-0.49730517624794102</v>
      </c>
      <c r="M155" s="39">
        <v>-0.27867632769202799</v>
      </c>
      <c r="N155" s="39">
        <v>-3.3497125416179302E-2</v>
      </c>
      <c r="O155" s="39">
        <v>-0.104755886186206</v>
      </c>
      <c r="P155" s="39">
        <v>-0.215282211614612</v>
      </c>
      <c r="Q155" s="39">
        <v>0.43251452108487798</v>
      </c>
      <c r="R155" s="38">
        <v>-0.23559445670708001</v>
      </c>
      <c r="S155" s="39">
        <v>0.12317542829589299</v>
      </c>
      <c r="T155" s="39">
        <v>3.9549935428986799E-2</v>
      </c>
      <c r="U155" s="39">
        <v>0.13749138688606399</v>
      </c>
      <c r="V155" s="39">
        <v>-0.12202603910311401</v>
      </c>
      <c r="W155" s="42">
        <v>5.1423049403136502E-2</v>
      </c>
    </row>
    <row r="156" spans="1:23" x14ac:dyDescent="0.25">
      <c r="A156" s="73" t="s">
        <v>91</v>
      </c>
      <c r="B156" s="54" t="s">
        <v>92</v>
      </c>
      <c r="C156" s="54" t="s">
        <v>93</v>
      </c>
      <c r="D156" s="37" t="s">
        <v>94</v>
      </c>
      <c r="E156" s="74" t="s">
        <v>2698</v>
      </c>
      <c r="F156" s="38">
        <v>1.8570987930904601E-2</v>
      </c>
      <c r="G156" s="39">
        <v>6.9201053206053395E-2</v>
      </c>
      <c r="H156" s="39">
        <v>-0.164544238441063</v>
      </c>
      <c r="I156" s="39">
        <v>-2.3069671977250301E-2</v>
      </c>
      <c r="J156" s="39">
        <v>9.98418692813514E-2</v>
      </c>
      <c r="K156" s="39">
        <v>1.3789757849553499</v>
      </c>
      <c r="L156" s="38">
        <v>1.7650662811014499</v>
      </c>
      <c r="M156" s="39">
        <v>0.50240660241831903</v>
      </c>
      <c r="N156" s="39">
        <v>0.152297594693902</v>
      </c>
      <c r="O156" s="39">
        <v>0.137681857472534</v>
      </c>
      <c r="P156" s="39">
        <v>1.48169028051042E-2</v>
      </c>
      <c r="Q156" s="39">
        <v>1.3535106314963099</v>
      </c>
      <c r="R156" s="38">
        <v>1.4445561092411501</v>
      </c>
      <c r="S156" s="39">
        <v>8.8850543052499703E-2</v>
      </c>
      <c r="T156" s="39">
        <v>-0.26877247827575501</v>
      </c>
      <c r="U156" s="39">
        <v>1.31120771022912E-2</v>
      </c>
      <c r="V156" s="39">
        <v>-0.451865852564105</v>
      </c>
      <c r="W156" s="42">
        <v>1.27832566304689</v>
      </c>
    </row>
    <row r="157" spans="1:23" x14ac:dyDescent="0.25">
      <c r="A157" s="73" t="s">
        <v>828</v>
      </c>
      <c r="B157" s="54" t="s">
        <v>829</v>
      </c>
      <c r="C157" s="54" t="s">
        <v>830</v>
      </c>
      <c r="D157" s="37" t="s">
        <v>20</v>
      </c>
      <c r="E157" s="74" t="s">
        <v>2699</v>
      </c>
      <c r="F157" s="38">
        <v>0.63564144808565104</v>
      </c>
      <c r="G157" s="39">
        <v>-3.9869593481442998E-3</v>
      </c>
      <c r="H157" s="39">
        <v>-0.85134154173446197</v>
      </c>
      <c r="I157" s="39">
        <v>3.9613842624318898E-2</v>
      </c>
      <c r="J157" s="39">
        <v>-4.36829000813053E-2</v>
      </c>
      <c r="K157" s="39">
        <v>-2.1347349860796898</v>
      </c>
      <c r="L157" s="38">
        <v>1.57653816732708</v>
      </c>
      <c r="M157" s="39">
        <v>-0.48740278567700601</v>
      </c>
      <c r="N157" s="39">
        <v>8.9411938336390107E-2</v>
      </c>
      <c r="O157" s="39">
        <v>9.9623767909719205E-2</v>
      </c>
      <c r="P157" s="39" t="s">
        <v>21</v>
      </c>
      <c r="Q157" s="39">
        <v>-1.4413327470819399</v>
      </c>
      <c r="R157" s="38">
        <v>2.2262511507281499</v>
      </c>
      <c r="S157" s="39">
        <v>-0.106855473901771</v>
      </c>
      <c r="T157" s="39">
        <v>2.3312532721380601E-2</v>
      </c>
      <c r="U157" s="39">
        <v>0.38393913568831001</v>
      </c>
      <c r="V157" s="39" t="s">
        <v>21</v>
      </c>
      <c r="W157" s="42">
        <v>-1.0342695208032899</v>
      </c>
    </row>
    <row r="158" spans="1:23" x14ac:dyDescent="0.25">
      <c r="A158" s="73" t="s">
        <v>596</v>
      </c>
      <c r="B158" s="54" t="s">
        <v>597</v>
      </c>
      <c r="C158" s="54" t="s">
        <v>598</v>
      </c>
      <c r="D158" s="37" t="s">
        <v>20</v>
      </c>
      <c r="E158" s="74" t="s">
        <v>2698</v>
      </c>
      <c r="F158" s="38">
        <v>0.107362915027404</v>
      </c>
      <c r="G158" s="39">
        <v>0.14421188269412599</v>
      </c>
      <c r="H158" s="39">
        <v>-0.170844625152066</v>
      </c>
      <c r="I158" s="39">
        <v>-6.3135139554136202E-2</v>
      </c>
      <c r="J158" s="39">
        <v>-1.7595033015324699E-2</v>
      </c>
      <c r="K158" s="39">
        <v>-2.6666356595000398</v>
      </c>
      <c r="L158" s="38">
        <v>3.5582878688898298E-2</v>
      </c>
      <c r="M158" s="39">
        <v>-0.76270996548814496</v>
      </c>
      <c r="N158" s="39">
        <v>-0.85649447480725405</v>
      </c>
      <c r="O158" s="39">
        <v>-0.75478871568754202</v>
      </c>
      <c r="P158" s="39">
        <v>-0.94489079440802004</v>
      </c>
      <c r="Q158" s="39">
        <v>-2.8403748338027199</v>
      </c>
      <c r="R158" s="38">
        <v>-0.12676843124687001</v>
      </c>
      <c r="S158" s="39">
        <v>-0.54484258922839701</v>
      </c>
      <c r="T158" s="39">
        <v>-0.56287316890074102</v>
      </c>
      <c r="U158" s="39">
        <v>-0.33541347480084499</v>
      </c>
      <c r="V158" s="39">
        <v>-0.68137346197294801</v>
      </c>
      <c r="W158" s="42">
        <v>-2.3904688994555698</v>
      </c>
    </row>
    <row r="159" spans="1:23" x14ac:dyDescent="0.25">
      <c r="A159" s="73" t="s">
        <v>1826</v>
      </c>
      <c r="B159" s="54" t="s">
        <v>1825</v>
      </c>
      <c r="C159" s="54" t="s">
        <v>1255</v>
      </c>
      <c r="D159" s="37" t="s">
        <v>21</v>
      </c>
      <c r="E159" s="74" t="s">
        <v>21</v>
      </c>
      <c r="F159" s="38">
        <v>-0.243585496124821</v>
      </c>
      <c r="G159" s="39">
        <v>-0.21099661235213801</v>
      </c>
      <c r="H159" s="39">
        <v>0.171853840814787</v>
      </c>
      <c r="I159" s="39">
        <v>0.244395713229897</v>
      </c>
      <c r="J159" s="39">
        <v>0.38741635673316599</v>
      </c>
      <c r="K159" s="39">
        <v>0.62342078316391802</v>
      </c>
      <c r="L159" s="38">
        <v>-0.53339927187292002</v>
      </c>
      <c r="M159" s="39">
        <v>-0.22709552111789799</v>
      </c>
      <c r="N159" s="39" t="s">
        <v>21</v>
      </c>
      <c r="O159" s="39" t="s">
        <v>21</v>
      </c>
      <c r="P159" s="39" t="s">
        <v>21</v>
      </c>
      <c r="Q159" s="39">
        <v>9.3935126484248094E-2</v>
      </c>
      <c r="R159" s="38">
        <v>-0.355776370691541</v>
      </c>
      <c r="S159" s="39">
        <v>2.9296520806007899E-2</v>
      </c>
      <c r="T159" s="39" t="s">
        <v>21</v>
      </c>
      <c r="U159" s="39" t="s">
        <v>21</v>
      </c>
      <c r="V159" s="39" t="s">
        <v>21</v>
      </c>
      <c r="W159" s="42">
        <v>0.45014242348061401</v>
      </c>
    </row>
    <row r="160" spans="1:23" x14ac:dyDescent="0.25">
      <c r="A160" s="73" t="s">
        <v>1828</v>
      </c>
      <c r="B160" s="54" t="s">
        <v>1827</v>
      </c>
      <c r="C160" s="54" t="s">
        <v>1310</v>
      </c>
      <c r="D160" s="37" t="s">
        <v>20</v>
      </c>
      <c r="E160" s="74" t="s">
        <v>21</v>
      </c>
      <c r="F160" s="38">
        <v>0.185081457536593</v>
      </c>
      <c r="G160" s="39">
        <v>0.15131176995526699</v>
      </c>
      <c r="H160" s="39">
        <v>-0.44400344777267597</v>
      </c>
      <c r="I160" s="39">
        <v>-5.1647491503848897E-2</v>
      </c>
      <c r="J160" s="39" t="s">
        <v>21</v>
      </c>
      <c r="K160" s="39">
        <v>-0.58187839909164596</v>
      </c>
      <c r="L160" s="38">
        <v>0.36273231277123202</v>
      </c>
      <c r="M160" s="39">
        <v>0.322129351871773</v>
      </c>
      <c r="N160" s="39">
        <v>0.90510923117026798</v>
      </c>
      <c r="O160" s="39">
        <v>1.2914928950118201</v>
      </c>
      <c r="P160" s="39" t="s">
        <v>21</v>
      </c>
      <c r="Q160" s="39">
        <v>-0.32720589258151001</v>
      </c>
      <c r="R160" s="38">
        <v>0.26679409585288599</v>
      </c>
      <c r="S160" s="39">
        <v>-0.28802411156592</v>
      </c>
      <c r="T160" s="39">
        <v>0.34934928910451502</v>
      </c>
      <c r="U160" s="39" t="s">
        <v>21</v>
      </c>
      <c r="V160" s="39" t="s">
        <v>21</v>
      </c>
      <c r="W160" s="42">
        <v>-0.37902813337409802</v>
      </c>
    </row>
    <row r="161" spans="1:23" x14ac:dyDescent="0.25">
      <c r="A161" s="73" t="s">
        <v>1830</v>
      </c>
      <c r="B161" s="54" t="s">
        <v>1829</v>
      </c>
      <c r="C161" s="54" t="s">
        <v>1329</v>
      </c>
      <c r="D161" s="37" t="s">
        <v>20</v>
      </c>
      <c r="E161" s="74" t="s">
        <v>21</v>
      </c>
      <c r="F161" s="38">
        <v>-0.14883329708998899</v>
      </c>
      <c r="G161" s="39">
        <v>0.18410196952025501</v>
      </c>
      <c r="H161" s="39">
        <v>-0.161415514294664</v>
      </c>
      <c r="I161" s="39">
        <v>-0.111912963821825</v>
      </c>
      <c r="J161" s="39">
        <v>0.226303581542802</v>
      </c>
      <c r="K161" s="39">
        <v>-1.2499775467187799</v>
      </c>
      <c r="L161" s="38" t="s">
        <v>21</v>
      </c>
      <c r="M161" s="39">
        <v>0.38071003306078299</v>
      </c>
      <c r="N161" s="39">
        <v>0.13050636328614701</v>
      </c>
      <c r="O161" s="39" t="s">
        <v>21</v>
      </c>
      <c r="P161" s="39" t="s">
        <v>21</v>
      </c>
      <c r="Q161" s="39">
        <v>-1.33979871557251</v>
      </c>
      <c r="R161" s="38">
        <v>-0.53685452820812396</v>
      </c>
      <c r="S161" s="39">
        <v>0.534886919974635</v>
      </c>
      <c r="T161" s="39">
        <v>0.30295064466425198</v>
      </c>
      <c r="U161" s="39" t="s">
        <v>21</v>
      </c>
      <c r="V161" s="39" t="s">
        <v>21</v>
      </c>
      <c r="W161" s="42">
        <v>-1.3395536234481999</v>
      </c>
    </row>
    <row r="162" spans="1:23" x14ac:dyDescent="0.25">
      <c r="A162" s="73" t="s">
        <v>1832</v>
      </c>
      <c r="B162" s="54" t="s">
        <v>1831</v>
      </c>
      <c r="C162" s="54" t="s">
        <v>1481</v>
      </c>
      <c r="D162" s="37" t="s">
        <v>20</v>
      </c>
      <c r="E162" s="74" t="s">
        <v>21</v>
      </c>
      <c r="F162" s="38">
        <v>1.7763568394002501E-15</v>
      </c>
      <c r="G162" s="39" t="s">
        <v>21</v>
      </c>
      <c r="H162" s="39" t="s">
        <v>21</v>
      </c>
      <c r="I162" s="39" t="s">
        <v>21</v>
      </c>
      <c r="J162" s="39" t="s">
        <v>21</v>
      </c>
      <c r="K162" s="39">
        <v>1.99173907123896</v>
      </c>
      <c r="L162" s="38" t="s">
        <v>21</v>
      </c>
      <c r="M162" s="39" t="s">
        <v>21</v>
      </c>
      <c r="N162" s="39" t="s">
        <v>21</v>
      </c>
      <c r="O162" s="39" t="s">
        <v>21</v>
      </c>
      <c r="P162" s="39" t="s">
        <v>21</v>
      </c>
      <c r="Q162" s="39">
        <v>1.6617930076932701</v>
      </c>
      <c r="R162" s="38" t="s">
        <v>21</v>
      </c>
      <c r="S162" s="39" t="s">
        <v>21</v>
      </c>
      <c r="T162" s="39" t="s">
        <v>21</v>
      </c>
      <c r="U162" s="39" t="s">
        <v>21</v>
      </c>
      <c r="V162" s="39" t="s">
        <v>21</v>
      </c>
      <c r="W162" s="42">
        <v>1.4302196289743601</v>
      </c>
    </row>
    <row r="163" spans="1:23" x14ac:dyDescent="0.25">
      <c r="A163" s="73" t="s">
        <v>1834</v>
      </c>
      <c r="B163" s="54" t="s">
        <v>1833</v>
      </c>
      <c r="C163" s="54" t="s">
        <v>1256</v>
      </c>
      <c r="D163" s="37" t="s">
        <v>21</v>
      </c>
      <c r="E163" s="74" t="s">
        <v>21</v>
      </c>
      <c r="F163" s="38">
        <v>-8.8817841970012504E-16</v>
      </c>
      <c r="G163" s="39" t="s">
        <v>21</v>
      </c>
      <c r="H163" s="39" t="s">
        <v>21</v>
      </c>
      <c r="I163" s="39" t="s">
        <v>21</v>
      </c>
      <c r="J163" s="39" t="s">
        <v>21</v>
      </c>
      <c r="K163" s="39">
        <v>-1.9602182152391201</v>
      </c>
      <c r="L163" s="38">
        <v>-0.74817632174891102</v>
      </c>
      <c r="M163" s="39">
        <v>-0.89537830674332597</v>
      </c>
      <c r="N163" s="39" t="s">
        <v>21</v>
      </c>
      <c r="O163" s="39" t="s">
        <v>21</v>
      </c>
      <c r="P163" s="39" t="s">
        <v>21</v>
      </c>
      <c r="Q163" s="39" t="s">
        <v>21</v>
      </c>
      <c r="R163" s="38">
        <v>-0.43497299540786599</v>
      </c>
      <c r="S163" s="39">
        <v>-1.0672086945997099</v>
      </c>
      <c r="T163" s="39" t="s">
        <v>21</v>
      </c>
      <c r="U163" s="39" t="s">
        <v>21</v>
      </c>
      <c r="V163" s="39" t="s">
        <v>21</v>
      </c>
      <c r="W163" s="42" t="s">
        <v>21</v>
      </c>
    </row>
    <row r="164" spans="1:23" x14ac:dyDescent="0.25">
      <c r="A164" s="73" t="s">
        <v>1836</v>
      </c>
      <c r="B164" s="54" t="s">
        <v>1835</v>
      </c>
      <c r="C164" s="54" t="s">
        <v>1380</v>
      </c>
      <c r="D164" s="37" t="s">
        <v>21</v>
      </c>
      <c r="E164" s="74" t="s">
        <v>21</v>
      </c>
      <c r="F164" s="38">
        <v>0.259884351505827</v>
      </c>
      <c r="G164" s="39">
        <v>-0.25988435150582501</v>
      </c>
      <c r="H164" s="39" t="s">
        <v>21</v>
      </c>
      <c r="I164" s="39" t="s">
        <v>21</v>
      </c>
      <c r="J164" s="39" t="s">
        <v>21</v>
      </c>
      <c r="K164" s="39" t="s">
        <v>21</v>
      </c>
      <c r="L164" s="38">
        <v>-1.653894991616</v>
      </c>
      <c r="M164" s="39">
        <v>-0.14380867446499099</v>
      </c>
      <c r="N164" s="39" t="s">
        <v>21</v>
      </c>
      <c r="O164" s="39" t="s">
        <v>21</v>
      </c>
      <c r="P164" s="39" t="s">
        <v>21</v>
      </c>
      <c r="Q164" s="39">
        <v>-2.7668930509262402</v>
      </c>
      <c r="R164" s="38" t="s">
        <v>21</v>
      </c>
      <c r="S164" s="39">
        <v>-0.35907243057288102</v>
      </c>
      <c r="T164" s="39" t="s">
        <v>21</v>
      </c>
      <c r="U164" s="39" t="s">
        <v>21</v>
      </c>
      <c r="V164" s="39" t="s">
        <v>21</v>
      </c>
      <c r="W164" s="42" t="s">
        <v>21</v>
      </c>
    </row>
    <row r="165" spans="1:23" x14ac:dyDescent="0.25">
      <c r="A165" s="73" t="s">
        <v>242</v>
      </c>
      <c r="B165" s="54" t="s">
        <v>243</v>
      </c>
      <c r="C165" s="54" t="s">
        <v>244</v>
      </c>
      <c r="D165" s="37" t="s">
        <v>20</v>
      </c>
      <c r="E165" s="74" t="s">
        <v>2698</v>
      </c>
      <c r="F165" s="38">
        <v>0.213821650717509</v>
      </c>
      <c r="G165" s="39">
        <v>0.31502248280471901</v>
      </c>
      <c r="H165" s="39">
        <v>-2.3323220842241801E-3</v>
      </c>
      <c r="I165" s="39">
        <v>-0.30145697287995898</v>
      </c>
      <c r="J165" s="39">
        <v>-0.225054838558047</v>
      </c>
      <c r="K165" s="39">
        <v>0.70201517440783401</v>
      </c>
      <c r="L165" s="38">
        <v>-1.4863805902759899</v>
      </c>
      <c r="M165" s="39">
        <v>-0.45615166178252098</v>
      </c>
      <c r="N165" s="39">
        <v>-0.17010245948458499</v>
      </c>
      <c r="O165" s="39">
        <v>-0.10510692449711501</v>
      </c>
      <c r="P165" s="39">
        <v>-0.107049192991291</v>
      </c>
      <c r="Q165" s="39">
        <v>0.94732896180690396</v>
      </c>
      <c r="R165" s="38">
        <v>-1.29977688079262</v>
      </c>
      <c r="S165" s="39">
        <v>-0.40264538528360599</v>
      </c>
      <c r="T165" s="39">
        <v>-0.13516004337076801</v>
      </c>
      <c r="U165" s="39">
        <v>8.8426570039859001E-2</v>
      </c>
      <c r="V165" s="39">
        <v>0.15576628354722799</v>
      </c>
      <c r="W165" s="42">
        <v>0.79289358726550296</v>
      </c>
    </row>
    <row r="166" spans="1:23" x14ac:dyDescent="0.25">
      <c r="A166" s="73" t="s">
        <v>245</v>
      </c>
      <c r="B166" s="54" t="s">
        <v>246</v>
      </c>
      <c r="C166" s="54" t="s">
        <v>247</v>
      </c>
      <c r="D166" s="37" t="s">
        <v>20</v>
      </c>
      <c r="E166" s="74" t="s">
        <v>2698</v>
      </c>
      <c r="F166" s="38">
        <v>0.31267472638577198</v>
      </c>
      <c r="G166" s="39">
        <v>0.212599038377075</v>
      </c>
      <c r="H166" s="39">
        <v>-6.5649861554002001E-2</v>
      </c>
      <c r="I166" s="39">
        <v>-0.29955789665192301</v>
      </c>
      <c r="J166" s="39">
        <v>-0.16006600655693001</v>
      </c>
      <c r="K166" s="39">
        <v>1.2903925648536501</v>
      </c>
      <c r="L166" s="38">
        <v>-0.97446126832699898</v>
      </c>
      <c r="M166" s="39">
        <v>-0.34437680889415001</v>
      </c>
      <c r="N166" s="39">
        <v>-0.21863522250088799</v>
      </c>
      <c r="O166" s="39">
        <v>-1.9586725370819701E-2</v>
      </c>
      <c r="P166" s="39">
        <v>-4.8336656761169799E-2</v>
      </c>
      <c r="Q166" s="39">
        <v>1.1571775354801399</v>
      </c>
      <c r="R166" s="38">
        <v>-0.66341886849619702</v>
      </c>
      <c r="S166" s="39">
        <v>-0.186077380533238</v>
      </c>
      <c r="T166" s="39">
        <v>-1.94917856200494E-3</v>
      </c>
      <c r="U166" s="39">
        <v>4.6176811899408102E-2</v>
      </c>
      <c r="V166" s="39">
        <v>9.0199671595212499E-2</v>
      </c>
      <c r="W166" s="42">
        <v>1.0005216356336299</v>
      </c>
    </row>
    <row r="167" spans="1:23" x14ac:dyDescent="0.25">
      <c r="A167" s="73" t="s">
        <v>1840</v>
      </c>
      <c r="B167" s="54" t="s">
        <v>1839</v>
      </c>
      <c r="C167" s="54" t="s">
        <v>1211</v>
      </c>
      <c r="D167" s="37" t="s">
        <v>20</v>
      </c>
      <c r="E167" s="74" t="s">
        <v>21</v>
      </c>
      <c r="F167" s="38">
        <v>0.35431533874052301</v>
      </c>
      <c r="G167" s="39">
        <v>-0.47242045165403201</v>
      </c>
      <c r="H167" s="39" t="s">
        <v>21</v>
      </c>
      <c r="I167" s="39" t="s">
        <v>21</v>
      </c>
      <c r="J167" s="39" t="s">
        <v>21</v>
      </c>
      <c r="K167" s="39">
        <v>-0.86429145054404299</v>
      </c>
      <c r="L167" s="38">
        <v>-0.216880955001482</v>
      </c>
      <c r="M167" s="39">
        <v>-0.53499477959707797</v>
      </c>
      <c r="N167" s="39" t="s">
        <v>21</v>
      </c>
      <c r="O167" s="39" t="s">
        <v>21</v>
      </c>
      <c r="P167" s="39" t="s">
        <v>21</v>
      </c>
      <c r="Q167" s="39">
        <v>-0.73947847116785304</v>
      </c>
      <c r="R167" s="38">
        <v>-0.48190441637603398</v>
      </c>
      <c r="S167" s="39">
        <v>-0.52190723059050503</v>
      </c>
      <c r="T167" s="39" t="s">
        <v>21</v>
      </c>
      <c r="U167" s="39" t="s">
        <v>21</v>
      </c>
      <c r="V167" s="39" t="s">
        <v>21</v>
      </c>
      <c r="W167" s="42">
        <v>-0.74908431926395702</v>
      </c>
    </row>
    <row r="168" spans="1:23" x14ac:dyDescent="0.25">
      <c r="A168" s="73" t="s">
        <v>1842</v>
      </c>
      <c r="B168" s="54" t="s">
        <v>1841</v>
      </c>
      <c r="C168" s="54" t="s">
        <v>1324</v>
      </c>
      <c r="D168" s="37" t="s">
        <v>20</v>
      </c>
      <c r="E168" s="74" t="s">
        <v>21</v>
      </c>
      <c r="F168" s="38">
        <v>0.78873344311486104</v>
      </c>
      <c r="G168" s="39">
        <v>-9.4898187331523304E-2</v>
      </c>
      <c r="H168" s="39">
        <v>-0.548076743517807</v>
      </c>
      <c r="I168" s="39">
        <v>-0.59136190780975295</v>
      </c>
      <c r="J168" s="39" t="s">
        <v>21</v>
      </c>
      <c r="K168" s="39">
        <v>-0.98188719681278502</v>
      </c>
      <c r="L168" s="38">
        <v>1.13386170995466</v>
      </c>
      <c r="M168" s="39">
        <v>6.2223276279470503E-2</v>
      </c>
      <c r="N168" s="39">
        <v>-0.297537123348667</v>
      </c>
      <c r="O168" s="39" t="s">
        <v>21</v>
      </c>
      <c r="P168" s="39" t="s">
        <v>21</v>
      </c>
      <c r="Q168" s="39">
        <v>-1.0899892493094501</v>
      </c>
      <c r="R168" s="38">
        <v>1.5685448025030801E-2</v>
      </c>
      <c r="S168" s="39">
        <v>0.17199414226136001</v>
      </c>
      <c r="T168" s="39" t="s">
        <v>21</v>
      </c>
      <c r="U168" s="39" t="s">
        <v>21</v>
      </c>
      <c r="V168" s="39" t="s">
        <v>21</v>
      </c>
      <c r="W168" s="42">
        <v>-1.11862552273827</v>
      </c>
    </row>
    <row r="169" spans="1:23" x14ac:dyDescent="0.25">
      <c r="A169" s="73" t="s">
        <v>248</v>
      </c>
      <c r="B169" s="54" t="s">
        <v>249</v>
      </c>
      <c r="C169" s="54" t="s">
        <v>250</v>
      </c>
      <c r="D169" s="37" t="s">
        <v>20</v>
      </c>
      <c r="E169" s="74" t="s">
        <v>2698</v>
      </c>
      <c r="F169" s="38">
        <v>0.30786956004538202</v>
      </c>
      <c r="G169" s="39">
        <v>0.36083483134828298</v>
      </c>
      <c r="H169" s="39">
        <v>-9.2531492771852797E-2</v>
      </c>
      <c r="I169" s="39">
        <v>-0.61192648522734805</v>
      </c>
      <c r="J169" s="39">
        <v>3.5753586605527403E-2</v>
      </c>
      <c r="K169" s="39">
        <v>1.6564227447320701</v>
      </c>
      <c r="L169" s="38">
        <v>-1.4606917221593001</v>
      </c>
      <c r="M169" s="39">
        <v>-0.21240112778472001</v>
      </c>
      <c r="N169" s="39">
        <v>-7.7007781044720502E-2</v>
      </c>
      <c r="O169" s="39">
        <v>0.13219866741538899</v>
      </c>
      <c r="P169" s="39">
        <v>0.18705682642086099</v>
      </c>
      <c r="Q169" s="39">
        <v>1.682088700172</v>
      </c>
      <c r="R169" s="38">
        <v>-1.6232160470383501</v>
      </c>
      <c r="S169" s="39">
        <v>-0.57412470536671001</v>
      </c>
      <c r="T169" s="39">
        <v>-0.502335373129013</v>
      </c>
      <c r="U169" s="39">
        <v>8.2607420407514495E-2</v>
      </c>
      <c r="V169" s="39">
        <v>6.4114979126227198E-2</v>
      </c>
      <c r="W169" s="42">
        <v>1.4680213210247901</v>
      </c>
    </row>
    <row r="170" spans="1:23" x14ac:dyDescent="0.25">
      <c r="A170" s="73" t="s">
        <v>1844</v>
      </c>
      <c r="B170" s="54" t="s">
        <v>1843</v>
      </c>
      <c r="C170" s="54" t="s">
        <v>1411</v>
      </c>
      <c r="D170" s="37" t="s">
        <v>21</v>
      </c>
      <c r="E170" s="74" t="s">
        <v>21</v>
      </c>
      <c r="F170" s="38">
        <v>-1.7763568394002501E-15</v>
      </c>
      <c r="G170" s="39" t="s">
        <v>21</v>
      </c>
      <c r="H170" s="39" t="s">
        <v>21</v>
      </c>
      <c r="I170" s="39" t="s">
        <v>21</v>
      </c>
      <c r="J170" s="39" t="s">
        <v>21</v>
      </c>
      <c r="K170" s="39">
        <v>0.29149100316231702</v>
      </c>
      <c r="L170" s="38" t="s">
        <v>21</v>
      </c>
      <c r="M170" s="39" t="s">
        <v>21</v>
      </c>
      <c r="N170" s="39" t="s">
        <v>21</v>
      </c>
      <c r="O170" s="39" t="s">
        <v>21</v>
      </c>
      <c r="P170" s="39" t="s">
        <v>21</v>
      </c>
      <c r="Q170" s="39">
        <v>0.26755733944826099</v>
      </c>
      <c r="R170" s="38" t="s">
        <v>21</v>
      </c>
      <c r="S170" s="39" t="s">
        <v>21</v>
      </c>
      <c r="T170" s="39" t="s">
        <v>21</v>
      </c>
      <c r="U170" s="39" t="s">
        <v>21</v>
      </c>
      <c r="V170" s="39" t="s">
        <v>21</v>
      </c>
      <c r="W170" s="42">
        <v>0.133083071591727</v>
      </c>
    </row>
    <row r="171" spans="1:23" x14ac:dyDescent="0.25">
      <c r="A171" s="73" t="s">
        <v>251</v>
      </c>
      <c r="B171" s="54" t="s">
        <v>252</v>
      </c>
      <c r="C171" s="54" t="s">
        <v>253</v>
      </c>
      <c r="D171" s="37" t="s">
        <v>20</v>
      </c>
      <c r="E171" s="74" t="s">
        <v>2699</v>
      </c>
      <c r="F171" s="38">
        <v>0.40496501508048499</v>
      </c>
      <c r="G171" s="39">
        <v>0.28699825547239799</v>
      </c>
      <c r="H171" s="39">
        <v>-0.20993122031728101</v>
      </c>
      <c r="I171" s="39">
        <v>-0.25202908320241901</v>
      </c>
      <c r="J171" s="39">
        <v>-0.23000296703317599</v>
      </c>
      <c r="K171" s="39">
        <v>1.6117270532080501</v>
      </c>
      <c r="L171" s="38">
        <v>-1.3246950332479901</v>
      </c>
      <c r="M171" s="39">
        <v>-0.41581287666647299</v>
      </c>
      <c r="N171" s="39">
        <v>-0.23532601933591901</v>
      </c>
      <c r="O171" s="39">
        <v>-0.37253073771981099</v>
      </c>
      <c r="P171" s="39">
        <v>-0.15940829186158101</v>
      </c>
      <c r="Q171" s="39">
        <v>1.3334745143406399</v>
      </c>
      <c r="R171" s="38">
        <v>-1.4306221922061999</v>
      </c>
      <c r="S171" s="39">
        <v>-0.45681766026542098</v>
      </c>
      <c r="T171" s="39">
        <v>-0.172761109426806</v>
      </c>
      <c r="U171" s="39">
        <v>-0.16687338731505399</v>
      </c>
      <c r="V171" s="39" t="s">
        <v>21</v>
      </c>
      <c r="W171" s="42">
        <v>1.44062921147288</v>
      </c>
    </row>
    <row r="172" spans="1:23" x14ac:dyDescent="0.25">
      <c r="A172" s="73" t="s">
        <v>254</v>
      </c>
      <c r="B172" s="54" t="s">
        <v>255</v>
      </c>
      <c r="C172" s="54" t="s">
        <v>256</v>
      </c>
      <c r="D172" s="37" t="s">
        <v>20</v>
      </c>
      <c r="E172" s="74" t="s">
        <v>2699</v>
      </c>
      <c r="F172" s="38">
        <v>0.194447143280602</v>
      </c>
      <c r="G172" s="39">
        <v>4.4269756434217399E-2</v>
      </c>
      <c r="H172" s="39">
        <v>4.86675531285128E-2</v>
      </c>
      <c r="I172" s="39">
        <v>-0.17975325699067099</v>
      </c>
      <c r="J172" s="39">
        <v>-0.143508261136888</v>
      </c>
      <c r="K172" s="39">
        <v>1.3525029505931401</v>
      </c>
      <c r="L172" s="38">
        <v>-1.4716990627541999</v>
      </c>
      <c r="M172" s="39">
        <v>-0.60350149856785196</v>
      </c>
      <c r="N172" s="39">
        <v>-0.306672873338112</v>
      </c>
      <c r="O172" s="39">
        <v>-0.13076750532949399</v>
      </c>
      <c r="P172" s="39">
        <v>0.22805869731356199</v>
      </c>
      <c r="Q172" s="39">
        <v>1.60086724474536</v>
      </c>
      <c r="R172" s="38">
        <v>-1.14020941386425</v>
      </c>
      <c r="S172" s="39">
        <v>-0.37002242293041698</v>
      </c>
      <c r="T172" s="39">
        <v>-0.19797280000277301</v>
      </c>
      <c r="U172" s="39">
        <v>0.27215602305334902</v>
      </c>
      <c r="V172" s="39" t="s">
        <v>21</v>
      </c>
      <c r="W172" s="42">
        <v>1.2131383635247299</v>
      </c>
    </row>
    <row r="173" spans="1:23" x14ac:dyDescent="0.25">
      <c r="A173" s="73" t="s">
        <v>661</v>
      </c>
      <c r="B173" s="54" t="s">
        <v>662</v>
      </c>
      <c r="C173" s="54" t="s">
        <v>663</v>
      </c>
      <c r="D173" s="37" t="s">
        <v>20</v>
      </c>
      <c r="E173" s="74" t="s">
        <v>2699</v>
      </c>
      <c r="F173" s="38">
        <v>0.24510238014001801</v>
      </c>
      <c r="G173" s="39">
        <v>8.5928603466967096E-2</v>
      </c>
      <c r="H173" s="39">
        <v>7.2756482723659296E-2</v>
      </c>
      <c r="I173" s="39">
        <v>-0.281889001214708</v>
      </c>
      <c r="J173" s="39">
        <v>-0.16253128682125101</v>
      </c>
      <c r="K173" s="39">
        <v>0.27215630823661902</v>
      </c>
      <c r="L173" s="38">
        <v>-0.55003830026664202</v>
      </c>
      <c r="M173" s="39">
        <v>0.41848445728124301</v>
      </c>
      <c r="N173" s="39">
        <v>0.53703043488564794</v>
      </c>
      <c r="O173" s="39">
        <v>0.35941262926928502</v>
      </c>
      <c r="P173" s="39" t="s">
        <v>21</v>
      </c>
      <c r="Q173" s="39">
        <v>0.128549161588317</v>
      </c>
      <c r="R173" s="38">
        <v>-0.20626497593317999</v>
      </c>
      <c r="S173" s="39">
        <v>0.31484673289132498</v>
      </c>
      <c r="T173" s="39">
        <v>0.48897581649986499</v>
      </c>
      <c r="U173" s="39">
        <v>0.94871691888828003</v>
      </c>
      <c r="V173" s="39" t="s">
        <v>21</v>
      </c>
      <c r="W173" s="42">
        <v>0.27893222412246799</v>
      </c>
    </row>
    <row r="174" spans="1:23" x14ac:dyDescent="0.25">
      <c r="A174" s="73" t="s">
        <v>1848</v>
      </c>
      <c r="B174" s="54" t="s">
        <v>1847</v>
      </c>
      <c r="C174" s="54" t="s">
        <v>1485</v>
      </c>
      <c r="D174" s="37" t="s">
        <v>20</v>
      </c>
      <c r="E174" s="74" t="s">
        <v>21</v>
      </c>
      <c r="F174" s="38">
        <v>0.51137887110475799</v>
      </c>
      <c r="G174" s="39">
        <v>-0.25737521159771898</v>
      </c>
      <c r="H174" s="39">
        <v>-0.381005489260554</v>
      </c>
      <c r="I174" s="39" t="s">
        <v>21</v>
      </c>
      <c r="J174" s="39" t="s">
        <v>21</v>
      </c>
      <c r="K174" s="39" t="s">
        <v>21</v>
      </c>
      <c r="L174" s="38" t="s">
        <v>21</v>
      </c>
      <c r="M174" s="39">
        <v>-0.28114921659969599</v>
      </c>
      <c r="N174" s="39">
        <v>-0.69081019114716602</v>
      </c>
      <c r="O174" s="39" t="s">
        <v>21</v>
      </c>
      <c r="P174" s="39" t="s">
        <v>21</v>
      </c>
      <c r="Q174" s="39" t="s">
        <v>21</v>
      </c>
      <c r="R174" s="38" t="s">
        <v>21</v>
      </c>
      <c r="S174" s="39" t="s">
        <v>21</v>
      </c>
      <c r="T174" s="39">
        <v>-0.61276136721755103</v>
      </c>
      <c r="U174" s="39" t="s">
        <v>21</v>
      </c>
      <c r="V174" s="39" t="s">
        <v>21</v>
      </c>
      <c r="W174" s="42" t="s">
        <v>21</v>
      </c>
    </row>
    <row r="175" spans="1:23" x14ac:dyDescent="0.25">
      <c r="A175" s="73" t="s">
        <v>1850</v>
      </c>
      <c r="B175" s="54" t="s">
        <v>1849</v>
      </c>
      <c r="C175" s="54" t="s">
        <v>1483</v>
      </c>
      <c r="D175" s="37" t="s">
        <v>21</v>
      </c>
      <c r="E175" s="74" t="s">
        <v>21</v>
      </c>
      <c r="F175" s="38">
        <v>-1.1842378929335E-15</v>
      </c>
      <c r="G175" s="39" t="s">
        <v>21</v>
      </c>
      <c r="H175" s="39" t="s">
        <v>21</v>
      </c>
      <c r="I175" s="39" t="s">
        <v>21</v>
      </c>
      <c r="J175" s="39" t="s">
        <v>21</v>
      </c>
      <c r="K175" s="39" t="s">
        <v>21</v>
      </c>
      <c r="L175" s="38" t="s">
        <v>21</v>
      </c>
      <c r="M175" s="39" t="s">
        <v>21</v>
      </c>
      <c r="N175" s="39" t="s">
        <v>21</v>
      </c>
      <c r="O175" s="39" t="s">
        <v>21</v>
      </c>
      <c r="P175" s="39" t="s">
        <v>21</v>
      </c>
      <c r="Q175" s="39" t="s">
        <v>21</v>
      </c>
      <c r="R175" s="38" t="s">
        <v>21</v>
      </c>
      <c r="S175" s="39" t="s">
        <v>21</v>
      </c>
      <c r="T175" s="39" t="s">
        <v>21</v>
      </c>
      <c r="U175" s="39" t="s">
        <v>21</v>
      </c>
      <c r="V175" s="39" t="s">
        <v>21</v>
      </c>
      <c r="W175" s="42" t="s">
        <v>21</v>
      </c>
    </row>
    <row r="176" spans="1:23" x14ac:dyDescent="0.25">
      <c r="A176" s="73" t="s">
        <v>1852</v>
      </c>
      <c r="B176" s="54" t="s">
        <v>1851</v>
      </c>
      <c r="C176" s="54" t="s">
        <v>1231</v>
      </c>
      <c r="D176" s="37" t="s">
        <v>21</v>
      </c>
      <c r="E176" s="74" t="s">
        <v>21</v>
      </c>
      <c r="F176" s="38">
        <v>-8.8817841970012504E-16</v>
      </c>
      <c r="G176" s="39" t="s">
        <v>21</v>
      </c>
      <c r="H176" s="39" t="s">
        <v>21</v>
      </c>
      <c r="I176" s="39" t="s">
        <v>21</v>
      </c>
      <c r="J176" s="39" t="s">
        <v>21</v>
      </c>
      <c r="K176" s="39" t="s">
        <v>21</v>
      </c>
      <c r="L176" s="38" t="s">
        <v>21</v>
      </c>
      <c r="M176" s="39" t="s">
        <v>21</v>
      </c>
      <c r="N176" s="39" t="s">
        <v>21</v>
      </c>
      <c r="O176" s="39" t="s">
        <v>21</v>
      </c>
      <c r="P176" s="39" t="s">
        <v>21</v>
      </c>
      <c r="Q176" s="39" t="s">
        <v>21</v>
      </c>
      <c r="R176" s="38">
        <v>-2.19998411016384</v>
      </c>
      <c r="S176" s="39">
        <v>-1.83192866135708</v>
      </c>
      <c r="T176" s="39" t="s">
        <v>21</v>
      </c>
      <c r="U176" s="39" t="s">
        <v>21</v>
      </c>
      <c r="V176" s="39" t="s">
        <v>21</v>
      </c>
      <c r="W176" s="42" t="s">
        <v>21</v>
      </c>
    </row>
    <row r="177" spans="1:23" x14ac:dyDescent="0.25">
      <c r="A177" s="73" t="s">
        <v>599</v>
      </c>
      <c r="B177" s="54" t="s">
        <v>600</v>
      </c>
      <c r="C177" s="54" t="s">
        <v>601</v>
      </c>
      <c r="D177" s="37" t="s">
        <v>21</v>
      </c>
      <c r="E177" s="74" t="s">
        <v>2699</v>
      </c>
      <c r="F177" s="38">
        <v>-4.3223071345058102E-2</v>
      </c>
      <c r="G177" s="39">
        <v>-0.17136268900204499</v>
      </c>
      <c r="H177" s="39">
        <v>9.1004300007249093E-3</v>
      </c>
      <c r="I177" s="39">
        <v>8.5054966929397402E-2</v>
      </c>
      <c r="J177" s="39">
        <v>0.12043036341697499</v>
      </c>
      <c r="K177" s="39">
        <v>-2.4683844859372299</v>
      </c>
      <c r="L177" s="38">
        <v>0.80926401218078903</v>
      </c>
      <c r="M177" s="39">
        <v>-0.20971661478395801</v>
      </c>
      <c r="N177" s="39">
        <v>-0.79055783968515103</v>
      </c>
      <c r="O177" s="39">
        <v>-0.96618127400304799</v>
      </c>
      <c r="P177" s="39" t="s">
        <v>21</v>
      </c>
      <c r="Q177" s="39">
        <v>-2.4754932389548299</v>
      </c>
      <c r="R177" s="38">
        <v>-0.16186337149369101</v>
      </c>
      <c r="S177" s="39">
        <v>-0.81662475946172997</v>
      </c>
      <c r="T177" s="39">
        <v>-0.95340983350985298</v>
      </c>
      <c r="U177" s="39">
        <v>-1.2172693428496399</v>
      </c>
      <c r="V177" s="39" t="s">
        <v>21</v>
      </c>
      <c r="W177" s="42">
        <v>-2.7501024302318799</v>
      </c>
    </row>
    <row r="178" spans="1:23" x14ac:dyDescent="0.25">
      <c r="A178" s="73" t="s">
        <v>1854</v>
      </c>
      <c r="B178" s="54" t="s">
        <v>1853</v>
      </c>
      <c r="C178" s="54" t="s">
        <v>1148</v>
      </c>
      <c r="D178" s="37" t="s">
        <v>20</v>
      </c>
      <c r="E178" s="74" t="s">
        <v>21</v>
      </c>
      <c r="F178" s="38">
        <v>0.101233154120891</v>
      </c>
      <c r="G178" s="39">
        <v>0.17775237323882101</v>
      </c>
      <c r="H178" s="39">
        <v>-0.236678597768641</v>
      </c>
      <c r="I178" s="39">
        <v>-8.8154188614527798E-2</v>
      </c>
      <c r="J178" s="39">
        <v>-0.11479896945193201</v>
      </c>
      <c r="K178" s="39">
        <v>1.5887492094739699</v>
      </c>
      <c r="L178" s="38" t="s">
        <v>21</v>
      </c>
      <c r="M178" s="39">
        <v>-0.34146120203054398</v>
      </c>
      <c r="N178" s="39" t="s">
        <v>21</v>
      </c>
      <c r="O178" s="39" t="s">
        <v>21</v>
      </c>
      <c r="P178" s="39" t="s">
        <v>21</v>
      </c>
      <c r="Q178" s="39">
        <v>1.1010613141402701</v>
      </c>
      <c r="R178" s="38">
        <v>-0.64770134162293203</v>
      </c>
      <c r="S178" s="39">
        <v>-0.71207533940097201</v>
      </c>
      <c r="T178" s="39" t="s">
        <v>21</v>
      </c>
      <c r="U178" s="39" t="s">
        <v>21</v>
      </c>
      <c r="V178" s="39" t="s">
        <v>21</v>
      </c>
      <c r="W178" s="42">
        <v>0.93290533314522905</v>
      </c>
    </row>
    <row r="179" spans="1:23" x14ac:dyDescent="0.25">
      <c r="A179" s="73" t="s">
        <v>1856</v>
      </c>
      <c r="B179" s="54" t="s">
        <v>1855</v>
      </c>
      <c r="C179" s="54" t="s">
        <v>1160</v>
      </c>
      <c r="D179" s="37" t="s">
        <v>20</v>
      </c>
      <c r="E179" s="74" t="s">
        <v>21</v>
      </c>
      <c r="F179" s="38">
        <v>0.57397812967425799</v>
      </c>
      <c r="G179" s="39">
        <v>-0.76530417289901098</v>
      </c>
      <c r="H179" s="39" t="s">
        <v>21</v>
      </c>
      <c r="I179" s="39" t="s">
        <v>21</v>
      </c>
      <c r="J179" s="39" t="s">
        <v>21</v>
      </c>
      <c r="K179" s="39">
        <v>-0.67364273103275496</v>
      </c>
      <c r="L179" s="38">
        <v>-0.106605299109315</v>
      </c>
      <c r="M179" s="39">
        <v>-0.62569730152242797</v>
      </c>
      <c r="N179" s="39" t="s">
        <v>21</v>
      </c>
      <c r="O179" s="39" t="s">
        <v>21</v>
      </c>
      <c r="P179" s="39" t="s">
        <v>21</v>
      </c>
      <c r="Q179" s="39">
        <v>-0.59476524032449896</v>
      </c>
      <c r="R179" s="38">
        <v>-0.42220563850417597</v>
      </c>
      <c r="S179" s="39">
        <v>-0.495031775092382</v>
      </c>
      <c r="T179" s="39" t="s">
        <v>21</v>
      </c>
      <c r="U179" s="39" t="s">
        <v>21</v>
      </c>
      <c r="V179" s="39" t="s">
        <v>21</v>
      </c>
      <c r="W179" s="42">
        <v>-0.32521266382381298</v>
      </c>
    </row>
    <row r="180" spans="1:23" x14ac:dyDescent="0.25">
      <c r="A180" s="73" t="s">
        <v>1858</v>
      </c>
      <c r="B180" s="54" t="s">
        <v>1857</v>
      </c>
      <c r="C180" s="54" t="s">
        <v>1270</v>
      </c>
      <c r="D180" s="37" t="s">
        <v>20</v>
      </c>
      <c r="E180" s="74" t="s">
        <v>21</v>
      </c>
      <c r="F180" s="38">
        <v>-1.7763568394002501E-15</v>
      </c>
      <c r="G180" s="39" t="s">
        <v>21</v>
      </c>
      <c r="H180" s="39" t="s">
        <v>21</v>
      </c>
      <c r="I180" s="39" t="s">
        <v>21</v>
      </c>
      <c r="J180" s="39" t="s">
        <v>21</v>
      </c>
      <c r="K180" s="39">
        <v>0.428645492584668</v>
      </c>
      <c r="L180" s="38">
        <v>0.160702098708185</v>
      </c>
      <c r="M180" s="39">
        <v>0.56306964809704996</v>
      </c>
      <c r="N180" s="39" t="s">
        <v>21</v>
      </c>
      <c r="O180" s="39">
        <v>0.82249095750152401</v>
      </c>
      <c r="P180" s="39" t="s">
        <v>21</v>
      </c>
      <c r="Q180" s="39">
        <v>0.74544957224116803</v>
      </c>
      <c r="R180" s="38">
        <v>-0.51203672932438404</v>
      </c>
      <c r="S180" s="39" t="s">
        <v>21</v>
      </c>
      <c r="T180" s="39" t="s">
        <v>21</v>
      </c>
      <c r="U180" s="39" t="s">
        <v>21</v>
      </c>
      <c r="V180" s="39" t="s">
        <v>21</v>
      </c>
      <c r="W180" s="42">
        <v>0.61529953493419798</v>
      </c>
    </row>
    <row r="181" spans="1:23" x14ac:dyDescent="0.25">
      <c r="A181" s="73" t="s">
        <v>257</v>
      </c>
      <c r="B181" s="54" t="s">
        <v>258</v>
      </c>
      <c r="C181" s="54" t="s">
        <v>259</v>
      </c>
      <c r="D181" s="37" t="s">
        <v>20</v>
      </c>
      <c r="E181" s="74" t="s">
        <v>2698</v>
      </c>
      <c r="F181" s="38">
        <v>1.1773850665690599</v>
      </c>
      <c r="G181" s="39">
        <v>0.35296682255593698</v>
      </c>
      <c r="H181" s="39">
        <v>-0.37864064251124702</v>
      </c>
      <c r="I181" s="39">
        <v>-0.59659763282378298</v>
      </c>
      <c r="J181" s="39">
        <v>-0.55511361378997104</v>
      </c>
      <c r="K181" s="39">
        <v>0.92538574450418098</v>
      </c>
      <c r="L181" s="38">
        <v>0.41032777340579601</v>
      </c>
      <c r="M181" s="39">
        <v>9.5077901051431504E-2</v>
      </c>
      <c r="N181" s="39">
        <v>0.11824536958732899</v>
      </c>
      <c r="O181" s="39">
        <v>2.6231835467393199E-2</v>
      </c>
      <c r="P181" s="39">
        <v>-0.43325549027426202</v>
      </c>
      <c r="Q181" s="39">
        <v>0.93573679810354804</v>
      </c>
      <c r="R181" s="38">
        <v>0.15189728234200001</v>
      </c>
      <c r="S181" s="39">
        <v>-3.5480954125923801E-2</v>
      </c>
      <c r="T181" s="39">
        <v>-0.224188300409768</v>
      </c>
      <c r="U181" s="39">
        <v>-0.23598710024130501</v>
      </c>
      <c r="V181" s="39">
        <v>-1.02789353522594</v>
      </c>
      <c r="W181" s="42">
        <v>0.98823522276958298</v>
      </c>
    </row>
    <row r="182" spans="1:23" x14ac:dyDescent="0.25">
      <c r="A182" s="73" t="s">
        <v>260</v>
      </c>
      <c r="B182" s="54" t="s">
        <v>261</v>
      </c>
      <c r="C182" s="54" t="s">
        <v>262</v>
      </c>
      <c r="D182" s="37" t="s">
        <v>20</v>
      </c>
      <c r="E182" s="74" t="s">
        <v>2698</v>
      </c>
      <c r="F182" s="38">
        <v>1.0232345253567701</v>
      </c>
      <c r="G182" s="39">
        <v>0.39838835780834803</v>
      </c>
      <c r="H182" s="39">
        <v>-0.34539671685166301</v>
      </c>
      <c r="I182" s="39">
        <v>-0.60794479696534398</v>
      </c>
      <c r="J182" s="39">
        <v>-0.46828136934811498</v>
      </c>
      <c r="K182" s="39">
        <v>0.81223032282155905</v>
      </c>
      <c r="L182" s="38">
        <v>8.1425760909780806E-2</v>
      </c>
      <c r="M182" s="39">
        <v>-0.153280395645949</v>
      </c>
      <c r="N182" s="39">
        <v>6.6509125841396802E-2</v>
      </c>
      <c r="O182" s="39">
        <v>0.164834714657625</v>
      </c>
      <c r="P182" s="39">
        <v>0.1029719836483</v>
      </c>
      <c r="Q182" s="39">
        <v>0.77295657419533403</v>
      </c>
      <c r="R182" s="38">
        <v>-0.22446756649916999</v>
      </c>
      <c r="S182" s="39">
        <v>-0.14783114178585999</v>
      </c>
      <c r="T182" s="39">
        <v>-0.230452588137883</v>
      </c>
      <c r="U182" s="39">
        <v>-9.8112931879175101E-3</v>
      </c>
      <c r="V182" s="39">
        <v>-0.40707203667599101</v>
      </c>
      <c r="W182" s="42">
        <v>0.623263949072836</v>
      </c>
    </row>
    <row r="183" spans="1:23" x14ac:dyDescent="0.25">
      <c r="A183" s="73" t="s">
        <v>263</v>
      </c>
      <c r="B183" s="54" t="s">
        <v>264</v>
      </c>
      <c r="C183" s="54" t="s">
        <v>265</v>
      </c>
      <c r="D183" s="37" t="s">
        <v>20</v>
      </c>
      <c r="E183" s="74" t="s">
        <v>2698</v>
      </c>
      <c r="F183" s="38">
        <v>0.80080310880239403</v>
      </c>
      <c r="G183" s="39">
        <v>0.25437225730882601</v>
      </c>
      <c r="H183" s="39">
        <v>-8.4250403320489803E-2</v>
      </c>
      <c r="I183" s="39">
        <v>-0.33612013674042102</v>
      </c>
      <c r="J183" s="39">
        <v>-0.63480482605031396</v>
      </c>
      <c r="K183" s="39">
        <v>1.6796683555146401</v>
      </c>
      <c r="L183" s="38">
        <v>-0.41061102360824903</v>
      </c>
      <c r="M183" s="39">
        <v>-9.6256181986682995E-2</v>
      </c>
      <c r="N183" s="39">
        <v>-0.60784169056700099</v>
      </c>
      <c r="O183" s="39">
        <v>-0.43818424745897999</v>
      </c>
      <c r="P183" s="39">
        <v>5.5220891485968003E-2</v>
      </c>
      <c r="Q183" s="39">
        <v>1.6439089162721601</v>
      </c>
      <c r="R183" s="38">
        <v>0.21354446539656699</v>
      </c>
      <c r="S183" s="39">
        <v>-0.15409533914913601</v>
      </c>
      <c r="T183" s="39">
        <v>-0.41655690563998998</v>
      </c>
      <c r="U183" s="39">
        <v>9.88710474095882E-2</v>
      </c>
      <c r="V183" s="39">
        <v>0.110677736926123</v>
      </c>
      <c r="W183" s="42">
        <v>1.6680823978118</v>
      </c>
    </row>
    <row r="184" spans="1:23" x14ac:dyDescent="0.25">
      <c r="A184" s="73" t="s">
        <v>1862</v>
      </c>
      <c r="B184" s="54" t="s">
        <v>1861</v>
      </c>
      <c r="C184" s="54" t="s">
        <v>1214</v>
      </c>
      <c r="D184" s="37" t="s">
        <v>20</v>
      </c>
      <c r="E184" s="74" t="s">
        <v>21</v>
      </c>
      <c r="F184" s="38">
        <v>1.42760354293835</v>
      </c>
      <c r="G184" s="39">
        <v>0.87645483555874903</v>
      </c>
      <c r="H184" s="39">
        <v>-0.22698062006198599</v>
      </c>
      <c r="I184" s="39">
        <v>-0.59655186171124597</v>
      </c>
      <c r="J184" s="39">
        <v>-1.4805258967238699</v>
      </c>
      <c r="K184" s="39">
        <v>-1.0438995067508099</v>
      </c>
      <c r="L184" s="38">
        <v>1.11903895524773</v>
      </c>
      <c r="M184" s="39">
        <v>1.63197940297206</v>
      </c>
      <c r="N184" s="39">
        <v>0.92880783053656502</v>
      </c>
      <c r="O184" s="39">
        <v>-0.40244719056838302</v>
      </c>
      <c r="P184" s="39" t="s">
        <v>21</v>
      </c>
      <c r="Q184" s="39">
        <v>-1.0429924974432201</v>
      </c>
      <c r="R184" s="38">
        <v>0.53984047005795099</v>
      </c>
      <c r="S184" s="39">
        <v>0.65384305570106005</v>
      </c>
      <c r="T184" s="39">
        <v>-0.45626273047549498</v>
      </c>
      <c r="U184" s="39" t="s">
        <v>21</v>
      </c>
      <c r="V184" s="39" t="s">
        <v>21</v>
      </c>
      <c r="W184" s="42">
        <v>-0.68867130469793703</v>
      </c>
    </row>
    <row r="185" spans="1:23" x14ac:dyDescent="0.25">
      <c r="A185" s="73" t="s">
        <v>1864</v>
      </c>
      <c r="B185" s="54" t="s">
        <v>1863</v>
      </c>
      <c r="C185" s="54" t="s">
        <v>1297</v>
      </c>
      <c r="D185" s="37" t="s">
        <v>20</v>
      </c>
      <c r="E185" s="74" t="s">
        <v>21</v>
      </c>
      <c r="F185" s="38">
        <v>1.7763568394002501E-15</v>
      </c>
      <c r="G185" s="39" t="s">
        <v>21</v>
      </c>
      <c r="H185" s="39" t="s">
        <v>21</v>
      </c>
      <c r="I185" s="39" t="s">
        <v>21</v>
      </c>
      <c r="J185" s="39" t="s">
        <v>21</v>
      </c>
      <c r="K185" s="39">
        <v>1.4574792401760499</v>
      </c>
      <c r="L185" s="38" t="s">
        <v>21</v>
      </c>
      <c r="M185" s="39" t="s">
        <v>21</v>
      </c>
      <c r="N185" s="39" t="s">
        <v>21</v>
      </c>
      <c r="O185" s="39" t="s">
        <v>21</v>
      </c>
      <c r="P185" s="39" t="s">
        <v>21</v>
      </c>
      <c r="Q185" s="39">
        <v>0.77540918738951603</v>
      </c>
      <c r="R185" s="38">
        <v>-0.300366350000138</v>
      </c>
      <c r="S185" s="39" t="s">
        <v>21</v>
      </c>
      <c r="T185" s="39" t="s">
        <v>21</v>
      </c>
      <c r="U185" s="39" t="s">
        <v>21</v>
      </c>
      <c r="V185" s="39" t="s">
        <v>21</v>
      </c>
      <c r="W185" s="42">
        <v>0.26443720926880299</v>
      </c>
    </row>
    <row r="186" spans="1:23" x14ac:dyDescent="0.25">
      <c r="A186" s="73" t="s">
        <v>720</v>
      </c>
      <c r="B186" s="54" t="s">
        <v>721</v>
      </c>
      <c r="C186" s="54" t="s">
        <v>722</v>
      </c>
      <c r="D186" s="37" t="s">
        <v>20</v>
      </c>
      <c r="E186" s="74" t="s">
        <v>2698</v>
      </c>
      <c r="F186" s="38">
        <v>0.18930483305808399</v>
      </c>
      <c r="G186" s="39">
        <v>0.42418510418881999</v>
      </c>
      <c r="H186" s="39">
        <v>0.18410136643622299</v>
      </c>
      <c r="I186" s="39">
        <v>-0.41324329261491299</v>
      </c>
      <c r="J186" s="39">
        <v>-0.38434801106820499</v>
      </c>
      <c r="K186" s="39">
        <v>-0.53701670092238796</v>
      </c>
      <c r="L186" s="38">
        <v>-1.4424390925403401</v>
      </c>
      <c r="M186" s="39">
        <v>-0.29654908242705003</v>
      </c>
      <c r="N186" s="39">
        <v>-5.92962248425088E-2</v>
      </c>
      <c r="O186" s="39">
        <v>-0.36573796553103899</v>
      </c>
      <c r="P186" s="39">
        <v>-1.2620720291607801E-2</v>
      </c>
      <c r="Q186" s="39">
        <v>-0.36090613273925698</v>
      </c>
      <c r="R186" s="38">
        <v>-0.71711037335804695</v>
      </c>
      <c r="S186" s="39">
        <v>-2.33572000095945E-2</v>
      </c>
      <c r="T186" s="39">
        <v>0.17831919784846501</v>
      </c>
      <c r="U186" s="39">
        <v>0.36217701302000499</v>
      </c>
      <c r="V186" s="39">
        <v>8.7464873692376002E-2</v>
      </c>
      <c r="W186" s="42">
        <v>-0.55121295337239795</v>
      </c>
    </row>
    <row r="187" spans="1:23" x14ac:dyDescent="0.25">
      <c r="A187" s="73" t="s">
        <v>1868</v>
      </c>
      <c r="B187" s="54" t="s">
        <v>1867</v>
      </c>
      <c r="C187" s="54" t="s">
        <v>1169</v>
      </c>
      <c r="D187" s="37" t="s">
        <v>21</v>
      </c>
      <c r="E187" s="74" t="s">
        <v>21</v>
      </c>
      <c r="F187" s="38">
        <v>0</v>
      </c>
      <c r="G187" s="39" t="s">
        <v>21</v>
      </c>
      <c r="H187" s="39" t="s">
        <v>21</v>
      </c>
      <c r="I187" s="39" t="s">
        <v>21</v>
      </c>
      <c r="J187" s="39" t="s">
        <v>21</v>
      </c>
      <c r="K187" s="39">
        <v>-0.60144634688447496</v>
      </c>
      <c r="L187" s="38">
        <v>-1.03504852480234</v>
      </c>
      <c r="M187" s="39">
        <v>-0.32995003274137702</v>
      </c>
      <c r="N187" s="39" t="s">
        <v>21</v>
      </c>
      <c r="O187" s="39" t="s">
        <v>21</v>
      </c>
      <c r="P187" s="39" t="s">
        <v>21</v>
      </c>
      <c r="Q187" s="39">
        <v>-0.45652088827599802</v>
      </c>
      <c r="R187" s="38">
        <v>-0.76617370904919602</v>
      </c>
      <c r="S187" s="39">
        <v>-0.14309445162704901</v>
      </c>
      <c r="T187" s="39">
        <v>-0.228339864960143</v>
      </c>
      <c r="U187" s="39" t="s">
        <v>21</v>
      </c>
      <c r="V187" s="39" t="s">
        <v>21</v>
      </c>
      <c r="W187" s="42">
        <v>-0.54139132447496396</v>
      </c>
    </row>
    <row r="188" spans="1:23" x14ac:dyDescent="0.25">
      <c r="A188" s="73" t="s">
        <v>1870</v>
      </c>
      <c r="B188" s="54" t="s">
        <v>1869</v>
      </c>
      <c r="C188" s="54" t="s">
        <v>1386</v>
      </c>
      <c r="D188" s="37" t="s">
        <v>20</v>
      </c>
      <c r="E188" s="74" t="s">
        <v>21</v>
      </c>
      <c r="F188" s="38">
        <v>0.125860733719697</v>
      </c>
      <c r="G188" s="39">
        <v>-0.125860733719696</v>
      </c>
      <c r="H188" s="39" t="s">
        <v>21</v>
      </c>
      <c r="I188" s="39" t="s">
        <v>21</v>
      </c>
      <c r="J188" s="39" t="s">
        <v>21</v>
      </c>
      <c r="K188" s="39" t="s">
        <v>21</v>
      </c>
      <c r="L188" s="38">
        <v>-0.84231888986377601</v>
      </c>
      <c r="M188" s="39">
        <v>-0.35751865692685397</v>
      </c>
      <c r="N188" s="39">
        <v>-0.187739895729228</v>
      </c>
      <c r="O188" s="39" t="s">
        <v>21</v>
      </c>
      <c r="P188" s="39" t="s">
        <v>21</v>
      </c>
      <c r="Q188" s="39" t="s">
        <v>21</v>
      </c>
      <c r="R188" s="38" t="s">
        <v>21</v>
      </c>
      <c r="S188" s="39">
        <v>0.210515345368009</v>
      </c>
      <c r="T188" s="39">
        <v>0.107558353674513</v>
      </c>
      <c r="U188" s="39" t="s">
        <v>21</v>
      </c>
      <c r="V188" s="39" t="s">
        <v>21</v>
      </c>
      <c r="W188" s="42" t="s">
        <v>21</v>
      </c>
    </row>
    <row r="189" spans="1:23" x14ac:dyDescent="0.25">
      <c r="A189" s="73" t="s">
        <v>1872</v>
      </c>
      <c r="B189" s="54" t="s">
        <v>1871</v>
      </c>
      <c r="C189" s="54" t="s">
        <v>1175</v>
      </c>
      <c r="D189" s="37" t="s">
        <v>20</v>
      </c>
      <c r="E189" s="74" t="s">
        <v>21</v>
      </c>
      <c r="F189" s="38">
        <v>0.437749144462308</v>
      </c>
      <c r="G189" s="39">
        <v>0.13448082583444301</v>
      </c>
      <c r="H189" s="39">
        <v>-7.7363236231366997E-2</v>
      </c>
      <c r="I189" s="39">
        <v>-0.51420754312322403</v>
      </c>
      <c r="J189" s="39" t="s">
        <v>21</v>
      </c>
      <c r="K189" s="39">
        <v>1.4967443944115</v>
      </c>
      <c r="L189" s="38">
        <v>-0.66557746052304301</v>
      </c>
      <c r="M189" s="39">
        <v>-0.339408338790324</v>
      </c>
      <c r="N189" s="39">
        <v>-0.67027614131735003</v>
      </c>
      <c r="O189" s="39" t="s">
        <v>21</v>
      </c>
      <c r="P189" s="39" t="s">
        <v>21</v>
      </c>
      <c r="Q189" s="39">
        <v>1.07281478581595</v>
      </c>
      <c r="R189" s="38">
        <v>-1.07807570507955</v>
      </c>
      <c r="S189" s="39">
        <v>-0.37308634698838</v>
      </c>
      <c r="T189" s="39">
        <v>-0.26442966861575001</v>
      </c>
      <c r="U189" s="39" t="s">
        <v>21</v>
      </c>
      <c r="V189" s="39" t="s">
        <v>21</v>
      </c>
      <c r="W189" s="42">
        <v>0.96028821347525395</v>
      </c>
    </row>
    <row r="190" spans="1:23" x14ac:dyDescent="0.25">
      <c r="A190" s="73" t="s">
        <v>266</v>
      </c>
      <c r="B190" s="54" t="s">
        <v>267</v>
      </c>
      <c r="C190" s="54" t="s">
        <v>268</v>
      </c>
      <c r="D190" s="37" t="s">
        <v>20</v>
      </c>
      <c r="E190" s="74" t="s">
        <v>2699</v>
      </c>
      <c r="F190" s="38">
        <v>0.49095237187040902</v>
      </c>
      <c r="G190" s="39">
        <v>0.429257688942418</v>
      </c>
      <c r="H190" s="39">
        <v>-0.3571359477064</v>
      </c>
      <c r="I190" s="39">
        <v>-7.3729825755604494E-2</v>
      </c>
      <c r="J190" s="39">
        <v>-0.48934428735081598</v>
      </c>
      <c r="K190" s="39">
        <v>2.0738764958623199</v>
      </c>
      <c r="L190" s="38">
        <v>-0.73323186949443997</v>
      </c>
      <c r="M190" s="39">
        <v>-1.8359954756075299E-3</v>
      </c>
      <c r="N190" s="39">
        <v>-0.18231581075042899</v>
      </c>
      <c r="O190" s="39">
        <v>0.201895220815279</v>
      </c>
      <c r="P190" s="39" t="s">
        <v>21</v>
      </c>
      <c r="Q190" s="39">
        <v>2.1112886281838601</v>
      </c>
      <c r="R190" s="38">
        <v>-0.68306864783915</v>
      </c>
      <c r="S190" s="39">
        <v>-0.42919889641811199</v>
      </c>
      <c r="T190" s="39">
        <v>-0.24645063868302899</v>
      </c>
      <c r="U190" s="39">
        <v>-0.21303847782326699</v>
      </c>
      <c r="V190" s="39" t="s">
        <v>21</v>
      </c>
      <c r="W190" s="42">
        <v>2.10401145571665</v>
      </c>
    </row>
    <row r="191" spans="1:23" x14ac:dyDescent="0.25">
      <c r="A191" s="73" t="s">
        <v>43</v>
      </c>
      <c r="B191" s="54" t="s">
        <v>44</v>
      </c>
      <c r="C191" s="54" t="s">
        <v>45</v>
      </c>
      <c r="D191" s="37" t="s">
        <v>20</v>
      </c>
      <c r="E191" s="74" t="s">
        <v>2699</v>
      </c>
      <c r="F191" s="38">
        <v>0.113091779020317</v>
      </c>
      <c r="G191" s="39">
        <v>0.39322740636356501</v>
      </c>
      <c r="H191" s="39">
        <v>0.21401826739122501</v>
      </c>
      <c r="I191" s="39">
        <v>-0.22997718645152701</v>
      </c>
      <c r="J191" s="39">
        <v>-0.43685569947577602</v>
      </c>
      <c r="K191" s="39">
        <v>2.4500613685961001</v>
      </c>
      <c r="L191" s="38">
        <v>-1.0699849526515499</v>
      </c>
      <c r="M191" s="39">
        <v>-8.4047856362485796E-2</v>
      </c>
      <c r="N191" s="39">
        <v>-0.50034417570386702</v>
      </c>
      <c r="O191" s="39">
        <v>-7.6333118866748095E-2</v>
      </c>
      <c r="P191" s="39" t="s">
        <v>21</v>
      </c>
      <c r="Q191" s="39">
        <v>2.2932421502182301</v>
      </c>
      <c r="R191" s="38">
        <v>-1.4082324145954901</v>
      </c>
      <c r="S191" s="39">
        <v>-1.5517793307408001</v>
      </c>
      <c r="T191" s="39">
        <v>-1.3741735662883301</v>
      </c>
      <c r="U191" s="39">
        <v>-0.45313800380342001</v>
      </c>
      <c r="V191" s="39" t="s">
        <v>21</v>
      </c>
      <c r="W191" s="42">
        <v>2.0324196813165099</v>
      </c>
    </row>
    <row r="192" spans="1:23" x14ac:dyDescent="0.25">
      <c r="A192" s="73" t="s">
        <v>1874</v>
      </c>
      <c r="B192" s="54" t="s">
        <v>1873</v>
      </c>
      <c r="C192" s="54" t="s">
        <v>1218</v>
      </c>
      <c r="D192" s="37" t="s">
        <v>20</v>
      </c>
      <c r="E192" s="74" t="s">
        <v>21</v>
      </c>
      <c r="F192" s="38">
        <v>0.18428443449967299</v>
      </c>
      <c r="G192" s="39">
        <v>0.22606004455267101</v>
      </c>
      <c r="H192" s="39">
        <v>-3.11539074632208E-2</v>
      </c>
      <c r="I192" s="39">
        <v>-0.44061871642234002</v>
      </c>
      <c r="J192" s="39" t="s">
        <v>21</v>
      </c>
      <c r="K192" s="39">
        <v>1.33684844473858</v>
      </c>
      <c r="L192" s="38">
        <v>-0.431788352963212</v>
      </c>
      <c r="M192" s="39">
        <v>-0.15886712157372801</v>
      </c>
      <c r="N192" s="39">
        <v>-0.36022072942406203</v>
      </c>
      <c r="O192" s="39" t="s">
        <v>21</v>
      </c>
      <c r="P192" s="39" t="s">
        <v>21</v>
      </c>
      <c r="Q192" s="39">
        <v>1.1305665087879699</v>
      </c>
      <c r="R192" s="38">
        <v>-2.59490282579504E-2</v>
      </c>
      <c r="S192" s="39">
        <v>-0.178413348062714</v>
      </c>
      <c r="T192" s="39">
        <v>6.9524328779792199E-2</v>
      </c>
      <c r="U192" s="39" t="s">
        <v>21</v>
      </c>
      <c r="V192" s="39" t="s">
        <v>21</v>
      </c>
      <c r="W192" s="42">
        <v>1.3087761339122099</v>
      </c>
    </row>
    <row r="193" spans="1:23" x14ac:dyDescent="0.25">
      <c r="A193" s="73" t="s">
        <v>1876</v>
      </c>
      <c r="B193" s="54" t="s">
        <v>1875</v>
      </c>
      <c r="C193" s="54" t="s">
        <v>1099</v>
      </c>
      <c r="D193" s="37" t="s">
        <v>20</v>
      </c>
      <c r="E193" s="74" t="s">
        <v>21</v>
      </c>
      <c r="F193" s="38">
        <v>-2.7475697439824E-2</v>
      </c>
      <c r="G193" s="39">
        <v>4.4282358093772303E-2</v>
      </c>
      <c r="H193" s="39">
        <v>-0.26203513914577098</v>
      </c>
      <c r="I193" s="39">
        <v>-1.2007794469968301E-2</v>
      </c>
      <c r="J193" s="39">
        <v>0.18872553955786101</v>
      </c>
      <c r="K193" s="39">
        <v>0.595113734642577</v>
      </c>
      <c r="L193" s="38">
        <v>-0.965308554345502</v>
      </c>
      <c r="M193" s="39">
        <v>-0.494359957601057</v>
      </c>
      <c r="N193" s="39">
        <v>6.4728313989057496E-3</v>
      </c>
      <c r="O193" s="39">
        <v>0.28807121408328501</v>
      </c>
      <c r="P193" s="39" t="s">
        <v>21</v>
      </c>
      <c r="Q193" s="39">
        <v>0.75204673485667295</v>
      </c>
      <c r="R193" s="38">
        <v>-1.56678298351384</v>
      </c>
      <c r="S193" s="39">
        <v>-0.77049633562728903</v>
      </c>
      <c r="T193" s="39">
        <v>-0.4156343712594</v>
      </c>
      <c r="U193" s="39" t="s">
        <v>21</v>
      </c>
      <c r="V193" s="39" t="s">
        <v>21</v>
      </c>
      <c r="W193" s="42">
        <v>0.39029162074379797</v>
      </c>
    </row>
    <row r="194" spans="1:23" x14ac:dyDescent="0.25">
      <c r="A194" s="73" t="s">
        <v>876</v>
      </c>
      <c r="B194" s="54" t="s">
        <v>877</v>
      </c>
      <c r="C194" s="54" t="s">
        <v>878</v>
      </c>
      <c r="D194" s="37" t="s">
        <v>94</v>
      </c>
      <c r="E194" s="74" t="s">
        <v>2699</v>
      </c>
      <c r="F194" s="38">
        <v>4.3232738204019398E-2</v>
      </c>
      <c r="G194" s="39">
        <v>4.0544265579018003E-2</v>
      </c>
      <c r="H194" s="39">
        <v>-6.5351344980346199E-2</v>
      </c>
      <c r="I194" s="39">
        <v>0.171771117023199</v>
      </c>
      <c r="J194" s="39">
        <v>-0.19019677582588199</v>
      </c>
      <c r="K194" s="39">
        <v>-1.6188194058171499</v>
      </c>
      <c r="L194" s="38">
        <v>1.62589788636274</v>
      </c>
      <c r="M194" s="39">
        <v>5.5467802665019897E-2</v>
      </c>
      <c r="N194" s="39">
        <v>-0.63184441109460099</v>
      </c>
      <c r="O194" s="39">
        <v>-0.48361998140976198</v>
      </c>
      <c r="P194" s="39" t="s">
        <v>21</v>
      </c>
      <c r="Q194" s="39">
        <v>-1.56362648803989</v>
      </c>
      <c r="R194" s="38">
        <v>1.32081934156614</v>
      </c>
      <c r="S194" s="39">
        <v>-0.29940337759456298</v>
      </c>
      <c r="T194" s="39">
        <v>-0.86254000705530798</v>
      </c>
      <c r="U194" s="39">
        <v>-1.15866883694055</v>
      </c>
      <c r="V194" s="39" t="s">
        <v>21</v>
      </c>
      <c r="W194" s="42">
        <v>-1.4496877706622799</v>
      </c>
    </row>
    <row r="195" spans="1:23" x14ac:dyDescent="0.25">
      <c r="A195" s="73" t="s">
        <v>46</v>
      </c>
      <c r="B195" s="54" t="s">
        <v>47</v>
      </c>
      <c r="C195" s="54" t="s">
        <v>48</v>
      </c>
      <c r="D195" s="37" t="s">
        <v>20</v>
      </c>
      <c r="E195" s="74" t="s">
        <v>2699</v>
      </c>
      <c r="F195" s="38">
        <v>0.95554557509030402</v>
      </c>
      <c r="G195" s="39">
        <v>0.552715933225845</v>
      </c>
      <c r="H195" s="39">
        <v>0.60449338533946395</v>
      </c>
      <c r="I195" s="39">
        <v>-0.93677584922828805</v>
      </c>
      <c r="J195" s="39">
        <v>-1.7733534295720099</v>
      </c>
      <c r="K195" s="39">
        <v>2.2435284008051699</v>
      </c>
      <c r="L195" s="38">
        <v>-0.77783940343152003</v>
      </c>
      <c r="M195" s="39">
        <v>-1.30615633321858E-2</v>
      </c>
      <c r="N195" s="39">
        <v>-0.84164667963366002</v>
      </c>
      <c r="O195" s="39">
        <v>-1.74466313785847</v>
      </c>
      <c r="P195" s="39" t="s">
        <v>21</v>
      </c>
      <c r="Q195" s="39">
        <v>2.3844850883555502</v>
      </c>
      <c r="R195" s="38">
        <v>-0.524167524091112</v>
      </c>
      <c r="S195" s="39">
        <v>-0.15705994043251401</v>
      </c>
      <c r="T195" s="39">
        <v>-0.85511242561108303</v>
      </c>
      <c r="U195" s="39">
        <v>-1.0827278780840199</v>
      </c>
      <c r="V195" s="39" t="s">
        <v>21</v>
      </c>
      <c r="W195" s="42">
        <v>2.3835521644189601</v>
      </c>
    </row>
    <row r="196" spans="1:23" x14ac:dyDescent="0.25">
      <c r="A196" s="73" t="s">
        <v>1878</v>
      </c>
      <c r="B196" s="54" t="s">
        <v>1877</v>
      </c>
      <c r="C196" s="54" t="s">
        <v>1484</v>
      </c>
      <c r="D196" s="37" t="s">
        <v>21</v>
      </c>
      <c r="E196" s="74" t="s">
        <v>21</v>
      </c>
      <c r="F196" s="38">
        <v>-1.7763568394002501E-15</v>
      </c>
      <c r="G196" s="39" t="s">
        <v>21</v>
      </c>
      <c r="H196" s="39" t="s">
        <v>21</v>
      </c>
      <c r="I196" s="39" t="s">
        <v>21</v>
      </c>
      <c r="J196" s="39" t="s">
        <v>21</v>
      </c>
      <c r="K196" s="39">
        <v>0.47942894211725701</v>
      </c>
      <c r="L196" s="38" t="s">
        <v>21</v>
      </c>
      <c r="M196" s="39">
        <v>0.14037179538958</v>
      </c>
      <c r="N196" s="39">
        <v>0.44707370450932699</v>
      </c>
      <c r="O196" s="39">
        <v>0.72093366694777705</v>
      </c>
      <c r="P196" s="39" t="s">
        <v>21</v>
      </c>
      <c r="Q196" s="39">
        <v>0.38937376310336902</v>
      </c>
      <c r="R196" s="38" t="s">
        <v>21</v>
      </c>
      <c r="S196" s="39" t="s">
        <v>21</v>
      </c>
      <c r="T196" s="39" t="s">
        <v>21</v>
      </c>
      <c r="U196" s="39" t="s">
        <v>21</v>
      </c>
      <c r="V196" s="39" t="s">
        <v>21</v>
      </c>
      <c r="W196" s="42">
        <v>0.60115011206850499</v>
      </c>
    </row>
    <row r="197" spans="1:23" x14ac:dyDescent="0.25">
      <c r="A197" s="73" t="s">
        <v>1880</v>
      </c>
      <c r="B197" s="54" t="s">
        <v>1879</v>
      </c>
      <c r="C197" s="54" t="s">
        <v>1520</v>
      </c>
      <c r="D197" s="37" t="s">
        <v>20</v>
      </c>
      <c r="E197" s="74" t="s">
        <v>21</v>
      </c>
      <c r="F197" s="38" t="s">
        <v>21</v>
      </c>
      <c r="G197" s="39">
        <v>0</v>
      </c>
      <c r="H197" s="39" t="s">
        <v>21</v>
      </c>
      <c r="I197" s="39" t="s">
        <v>21</v>
      </c>
      <c r="J197" s="39" t="s">
        <v>21</v>
      </c>
      <c r="K197" s="39" t="s">
        <v>21</v>
      </c>
      <c r="L197" s="38" t="s">
        <v>21</v>
      </c>
      <c r="M197" s="39" t="s">
        <v>21</v>
      </c>
      <c r="N197" s="39" t="s">
        <v>21</v>
      </c>
      <c r="O197" s="39" t="s">
        <v>21</v>
      </c>
      <c r="P197" s="39" t="s">
        <v>21</v>
      </c>
      <c r="Q197" s="39" t="s">
        <v>21</v>
      </c>
      <c r="R197" s="38" t="s">
        <v>21</v>
      </c>
      <c r="S197" s="39" t="s">
        <v>21</v>
      </c>
      <c r="T197" s="39" t="s">
        <v>21</v>
      </c>
      <c r="U197" s="39" t="s">
        <v>21</v>
      </c>
      <c r="V197" s="39" t="s">
        <v>21</v>
      </c>
      <c r="W197" s="42" t="s">
        <v>21</v>
      </c>
    </row>
    <row r="198" spans="1:23" x14ac:dyDescent="0.25">
      <c r="A198" s="73" t="s">
        <v>1882</v>
      </c>
      <c r="B198" s="54" t="s">
        <v>1881</v>
      </c>
      <c r="C198" s="54" t="s">
        <v>1375</v>
      </c>
      <c r="D198" s="37" t="s">
        <v>20</v>
      </c>
      <c r="E198" s="74" t="s">
        <v>21</v>
      </c>
      <c r="F198" s="38">
        <v>0.15925851386068299</v>
      </c>
      <c r="G198" s="39">
        <v>3.3776355854488599E-2</v>
      </c>
      <c r="H198" s="39">
        <v>-4.4860685793723903E-2</v>
      </c>
      <c r="I198" s="39">
        <v>-0.15186896056786001</v>
      </c>
      <c r="J198" s="39" t="s">
        <v>21</v>
      </c>
      <c r="K198" s="39" t="s">
        <v>21</v>
      </c>
      <c r="L198" s="38">
        <v>-0.25514747697621398</v>
      </c>
      <c r="M198" s="39">
        <v>0.40877314900325801</v>
      </c>
      <c r="N198" s="39">
        <v>0.68844100388806995</v>
      </c>
      <c r="O198" s="39" t="s">
        <v>21</v>
      </c>
      <c r="P198" s="39" t="s">
        <v>21</v>
      </c>
      <c r="Q198" s="39" t="s">
        <v>21</v>
      </c>
      <c r="R198" s="38" t="s">
        <v>21</v>
      </c>
      <c r="S198" s="39">
        <v>0.288167725642828</v>
      </c>
      <c r="T198" s="39">
        <v>0.40948426881928202</v>
      </c>
      <c r="U198" s="39" t="s">
        <v>21</v>
      </c>
      <c r="V198" s="39" t="s">
        <v>21</v>
      </c>
      <c r="W198" s="42" t="s">
        <v>21</v>
      </c>
    </row>
    <row r="199" spans="1:23" x14ac:dyDescent="0.25">
      <c r="A199" s="73" t="s">
        <v>723</v>
      </c>
      <c r="B199" s="54" t="s">
        <v>724</v>
      </c>
      <c r="C199" s="54" t="s">
        <v>725</v>
      </c>
      <c r="D199" s="37" t="s">
        <v>94</v>
      </c>
      <c r="E199" s="74" t="s">
        <v>2698</v>
      </c>
      <c r="F199" s="38">
        <v>0.21165180612215601</v>
      </c>
      <c r="G199" s="39">
        <v>0.42594966237717302</v>
      </c>
      <c r="H199" s="39">
        <v>0.157047065449545</v>
      </c>
      <c r="I199" s="39">
        <v>-0.24324546471681699</v>
      </c>
      <c r="J199" s="39">
        <v>-0.55140306923205296</v>
      </c>
      <c r="K199" s="39">
        <v>-1.0524635912398199</v>
      </c>
      <c r="L199" s="38">
        <v>-0.353110821929283</v>
      </c>
      <c r="M199" s="39">
        <v>-0.51154017696296605</v>
      </c>
      <c r="N199" s="39">
        <v>-0.58635560435922596</v>
      </c>
      <c r="O199" s="39">
        <v>-0.86588578673305505</v>
      </c>
      <c r="P199" s="39">
        <v>-1.71536586030775</v>
      </c>
      <c r="Q199" s="39">
        <v>-1.0342228602880299</v>
      </c>
      <c r="R199" s="38">
        <v>-0.557111326855115</v>
      </c>
      <c r="S199" s="39">
        <v>-0.403918316844811</v>
      </c>
      <c r="T199" s="39">
        <v>-0.50555252102107096</v>
      </c>
      <c r="U199" s="39">
        <v>-0.63313463441428197</v>
      </c>
      <c r="V199" s="39">
        <v>-2.0697916534237502</v>
      </c>
      <c r="W199" s="42">
        <v>-0.999177608721738</v>
      </c>
    </row>
    <row r="200" spans="1:23" x14ac:dyDescent="0.25">
      <c r="A200" s="73" t="s">
        <v>1884</v>
      </c>
      <c r="B200" s="54" t="s">
        <v>1883</v>
      </c>
      <c r="C200" s="54" t="s">
        <v>1171</v>
      </c>
      <c r="D200" s="37" t="s">
        <v>94</v>
      </c>
      <c r="E200" s="74" t="s">
        <v>21</v>
      </c>
      <c r="F200" s="38">
        <v>8.8817841970012504E-16</v>
      </c>
      <c r="G200" s="39" t="s">
        <v>21</v>
      </c>
      <c r="H200" s="39" t="s">
        <v>21</v>
      </c>
      <c r="I200" s="39" t="s">
        <v>21</v>
      </c>
      <c r="J200" s="39" t="s">
        <v>21</v>
      </c>
      <c r="K200" s="39">
        <v>0.33036119120799901</v>
      </c>
      <c r="L200" s="38">
        <v>0.277027236236914</v>
      </c>
      <c r="M200" s="39">
        <v>0.360265451059957</v>
      </c>
      <c r="N200" s="39" t="s">
        <v>21</v>
      </c>
      <c r="O200" s="39" t="s">
        <v>21</v>
      </c>
      <c r="P200" s="39" t="s">
        <v>21</v>
      </c>
      <c r="Q200" s="39">
        <v>0.324039276802428</v>
      </c>
      <c r="R200" s="38">
        <v>-0.15524248503632901</v>
      </c>
      <c r="S200" s="39">
        <v>0.11774993123165001</v>
      </c>
      <c r="T200" s="39" t="s">
        <v>21</v>
      </c>
      <c r="U200" s="39" t="s">
        <v>21</v>
      </c>
      <c r="V200" s="39" t="s">
        <v>21</v>
      </c>
      <c r="W200" s="42">
        <v>0.42119182228767199</v>
      </c>
    </row>
    <row r="201" spans="1:23" x14ac:dyDescent="0.25">
      <c r="A201" s="73" t="s">
        <v>726</v>
      </c>
      <c r="B201" s="54" t="s">
        <v>727</v>
      </c>
      <c r="C201" s="54" t="s">
        <v>728</v>
      </c>
      <c r="D201" s="37" t="s">
        <v>20</v>
      </c>
      <c r="E201" s="74" t="s">
        <v>2699</v>
      </c>
      <c r="F201" s="38">
        <v>-0.64154473254713895</v>
      </c>
      <c r="G201" s="39">
        <v>-9.7572908416037104E-3</v>
      </c>
      <c r="H201" s="39">
        <v>9.9412747896964901E-2</v>
      </c>
      <c r="I201" s="39">
        <v>0.26484070403703702</v>
      </c>
      <c r="J201" s="39">
        <v>0.287048571454735</v>
      </c>
      <c r="K201" s="39">
        <v>-0.43348048167751901</v>
      </c>
      <c r="L201" s="38">
        <v>-1.35998424160035</v>
      </c>
      <c r="M201" s="39">
        <v>-0.52097031484663003</v>
      </c>
      <c r="N201" s="39">
        <v>5.1905910555915598E-2</v>
      </c>
      <c r="O201" s="39">
        <v>-2.3863244310786201E-2</v>
      </c>
      <c r="P201" s="39" t="s">
        <v>21</v>
      </c>
      <c r="Q201" s="39">
        <v>-0.45625634266809501</v>
      </c>
      <c r="R201" s="38">
        <v>-1.64424924369641</v>
      </c>
      <c r="S201" s="39">
        <v>-0.49128261038396598</v>
      </c>
      <c r="T201" s="39">
        <v>-2.11598547908078E-2</v>
      </c>
      <c r="U201" s="39">
        <v>-0.28143565864346798</v>
      </c>
      <c r="V201" s="39" t="s">
        <v>21</v>
      </c>
      <c r="W201" s="42">
        <v>-0.25302506511480999</v>
      </c>
    </row>
    <row r="202" spans="1:23" x14ac:dyDescent="0.25">
      <c r="A202" s="73" t="s">
        <v>1886</v>
      </c>
      <c r="B202" s="54" t="s">
        <v>1885</v>
      </c>
      <c r="C202" s="54" t="s">
        <v>1393</v>
      </c>
      <c r="D202" s="37" t="s">
        <v>20</v>
      </c>
      <c r="E202" s="74" t="s">
        <v>21</v>
      </c>
      <c r="F202" s="38">
        <v>-1.07015744812888</v>
      </c>
      <c r="G202" s="39">
        <v>0.107785936042313</v>
      </c>
      <c r="H202" s="39">
        <v>1.0335751886979499E-2</v>
      </c>
      <c r="I202" s="39">
        <v>0.53035989384205096</v>
      </c>
      <c r="J202" s="39">
        <v>0.42425980432927801</v>
      </c>
      <c r="K202" s="39">
        <v>-0.54078254014332805</v>
      </c>
      <c r="L202" s="38">
        <v>-1.4648864160450901</v>
      </c>
      <c r="M202" s="39">
        <v>-1.0549324320603299</v>
      </c>
      <c r="N202" s="39">
        <v>-1.55653243946121E-2</v>
      </c>
      <c r="O202" s="39">
        <v>3.9197911824887299E-2</v>
      </c>
      <c r="P202" s="39" t="s">
        <v>21</v>
      </c>
      <c r="Q202" s="39">
        <v>-0.65579683979445402</v>
      </c>
      <c r="R202" s="38" t="s">
        <v>21</v>
      </c>
      <c r="S202" s="39">
        <v>-0.42070463411930697</v>
      </c>
      <c r="T202" s="39">
        <v>-1.23557403852894E-2</v>
      </c>
      <c r="U202" s="39">
        <v>0.10300790427072</v>
      </c>
      <c r="V202" s="39" t="s">
        <v>21</v>
      </c>
      <c r="W202" s="42">
        <v>-0.87954976495631898</v>
      </c>
    </row>
    <row r="203" spans="1:23" x14ac:dyDescent="0.25">
      <c r="A203" s="73" t="s">
        <v>1888</v>
      </c>
      <c r="B203" s="54" t="s">
        <v>1887</v>
      </c>
      <c r="C203" s="54" t="s">
        <v>1446</v>
      </c>
      <c r="D203" s="37" t="s">
        <v>21</v>
      </c>
      <c r="E203" s="74" t="s">
        <v>21</v>
      </c>
      <c r="F203" s="38">
        <v>1.1842378929335E-15</v>
      </c>
      <c r="G203" s="39" t="s">
        <v>21</v>
      </c>
      <c r="H203" s="39" t="s">
        <v>21</v>
      </c>
      <c r="I203" s="39" t="s">
        <v>21</v>
      </c>
      <c r="J203" s="39" t="s">
        <v>21</v>
      </c>
      <c r="K203" s="39">
        <v>-0.41779444993805198</v>
      </c>
      <c r="L203" s="38" t="s">
        <v>21</v>
      </c>
      <c r="M203" s="39">
        <v>0.247750595990334</v>
      </c>
      <c r="N203" s="39" t="s">
        <v>21</v>
      </c>
      <c r="O203" s="39" t="s">
        <v>21</v>
      </c>
      <c r="P203" s="39" t="s">
        <v>21</v>
      </c>
      <c r="Q203" s="39">
        <v>-0.32329556836991102</v>
      </c>
      <c r="R203" s="38" t="s">
        <v>21</v>
      </c>
      <c r="S203" s="39" t="s">
        <v>21</v>
      </c>
      <c r="T203" s="39" t="s">
        <v>21</v>
      </c>
      <c r="U203" s="39" t="s">
        <v>21</v>
      </c>
      <c r="V203" s="39" t="s">
        <v>21</v>
      </c>
      <c r="W203" s="42">
        <v>-0.20042626959139301</v>
      </c>
    </row>
    <row r="204" spans="1:23" x14ac:dyDescent="0.25">
      <c r="A204" s="73" t="s">
        <v>1890</v>
      </c>
      <c r="B204" s="54" t="s">
        <v>1889</v>
      </c>
      <c r="C204" s="54" t="s">
        <v>1271</v>
      </c>
      <c r="D204" s="37" t="s">
        <v>21</v>
      </c>
      <c r="E204" s="74" t="s">
        <v>21</v>
      </c>
      <c r="F204" s="38">
        <v>8.8817841970012504E-16</v>
      </c>
      <c r="G204" s="39" t="s">
        <v>21</v>
      </c>
      <c r="H204" s="39" t="s">
        <v>21</v>
      </c>
      <c r="I204" s="39" t="s">
        <v>21</v>
      </c>
      <c r="J204" s="39" t="s">
        <v>21</v>
      </c>
      <c r="K204" s="39">
        <v>0.89130642255535497</v>
      </c>
      <c r="L204" s="38" t="s">
        <v>21</v>
      </c>
      <c r="M204" s="39" t="s">
        <v>21</v>
      </c>
      <c r="N204" s="39" t="s">
        <v>21</v>
      </c>
      <c r="O204" s="39" t="s">
        <v>21</v>
      </c>
      <c r="P204" s="39" t="s">
        <v>21</v>
      </c>
      <c r="Q204" s="39">
        <v>0.67210012225556404</v>
      </c>
      <c r="R204" s="38">
        <v>-0.44927313761655402</v>
      </c>
      <c r="S204" s="39" t="s">
        <v>21</v>
      </c>
      <c r="T204" s="39" t="s">
        <v>21</v>
      </c>
      <c r="U204" s="39" t="s">
        <v>21</v>
      </c>
      <c r="V204" s="39" t="s">
        <v>21</v>
      </c>
      <c r="W204" s="42">
        <v>0.58279471691073004</v>
      </c>
    </row>
    <row r="205" spans="1:23" x14ac:dyDescent="0.25">
      <c r="A205" s="73" t="s">
        <v>1892</v>
      </c>
      <c r="B205" s="54" t="s">
        <v>1891</v>
      </c>
      <c r="C205" s="54" t="s">
        <v>1394</v>
      </c>
      <c r="D205" s="37" t="s">
        <v>21</v>
      </c>
      <c r="E205" s="74" t="s">
        <v>21</v>
      </c>
      <c r="F205" s="38">
        <v>0.20746444704450601</v>
      </c>
      <c r="G205" s="39">
        <v>-0.41492889408901801</v>
      </c>
      <c r="H205" s="39" t="s">
        <v>21</v>
      </c>
      <c r="I205" s="39" t="s">
        <v>21</v>
      </c>
      <c r="J205" s="39" t="s">
        <v>21</v>
      </c>
      <c r="K205" s="39">
        <v>1.81634476717938</v>
      </c>
      <c r="L205" s="38">
        <v>-0.61810170004614695</v>
      </c>
      <c r="M205" s="39" t="s">
        <v>21</v>
      </c>
      <c r="N205" s="39" t="s">
        <v>21</v>
      </c>
      <c r="O205" s="39" t="s">
        <v>21</v>
      </c>
      <c r="P205" s="39" t="s">
        <v>21</v>
      </c>
      <c r="Q205" s="39">
        <v>1.4138422252913201</v>
      </c>
      <c r="R205" s="38" t="s">
        <v>21</v>
      </c>
      <c r="S205" s="39" t="s">
        <v>21</v>
      </c>
      <c r="T205" s="39" t="s">
        <v>21</v>
      </c>
      <c r="U205" s="39" t="s">
        <v>21</v>
      </c>
      <c r="V205" s="39" t="s">
        <v>21</v>
      </c>
      <c r="W205" s="42">
        <v>1.41423428186414</v>
      </c>
    </row>
    <row r="206" spans="1:23" x14ac:dyDescent="0.25">
      <c r="A206" s="73" t="s">
        <v>1894</v>
      </c>
      <c r="B206" s="54" t="s">
        <v>1893</v>
      </c>
      <c r="C206" s="54" t="s">
        <v>1460</v>
      </c>
      <c r="D206" s="37" t="s">
        <v>21</v>
      </c>
      <c r="E206" s="74" t="s">
        <v>21</v>
      </c>
      <c r="F206" s="38">
        <v>0</v>
      </c>
      <c r="G206" s="39" t="s">
        <v>21</v>
      </c>
      <c r="H206" s="39" t="s">
        <v>21</v>
      </c>
      <c r="I206" s="39" t="s">
        <v>21</v>
      </c>
      <c r="J206" s="39" t="s">
        <v>21</v>
      </c>
      <c r="K206" s="39">
        <v>0.40715751945294998</v>
      </c>
      <c r="L206" s="38" t="s">
        <v>21</v>
      </c>
      <c r="M206" s="39" t="s">
        <v>21</v>
      </c>
      <c r="N206" s="39" t="s">
        <v>21</v>
      </c>
      <c r="O206" s="39" t="s">
        <v>21</v>
      </c>
      <c r="P206" s="39" t="s">
        <v>21</v>
      </c>
      <c r="Q206" s="39">
        <v>8.9436094228233301E-2</v>
      </c>
      <c r="R206" s="38" t="s">
        <v>21</v>
      </c>
      <c r="S206" s="39" t="s">
        <v>21</v>
      </c>
      <c r="T206" s="39" t="s">
        <v>21</v>
      </c>
      <c r="U206" s="39" t="s">
        <v>21</v>
      </c>
      <c r="V206" s="39" t="s">
        <v>21</v>
      </c>
      <c r="W206" s="42">
        <v>9.7765087345435694E-2</v>
      </c>
    </row>
    <row r="207" spans="1:23" x14ac:dyDescent="0.25">
      <c r="A207" s="73" t="s">
        <v>1896</v>
      </c>
      <c r="B207" s="54" t="s">
        <v>1895</v>
      </c>
      <c r="C207" s="54" t="s">
        <v>1176</v>
      </c>
      <c r="D207" s="37" t="s">
        <v>21</v>
      </c>
      <c r="E207" s="74" t="s">
        <v>21</v>
      </c>
      <c r="F207" s="38">
        <v>0.21219794540949</v>
      </c>
      <c r="G207" s="39">
        <v>-0.21219794540949299</v>
      </c>
      <c r="H207" s="39" t="s">
        <v>21</v>
      </c>
      <c r="I207" s="39" t="s">
        <v>21</v>
      </c>
      <c r="J207" s="39" t="s">
        <v>21</v>
      </c>
      <c r="K207" s="39">
        <v>-2.01975041376661</v>
      </c>
      <c r="L207" s="38">
        <v>0.77541893862297995</v>
      </c>
      <c r="M207" s="39">
        <v>-0.338501013321997</v>
      </c>
      <c r="N207" s="39">
        <v>-0.22798138029789999</v>
      </c>
      <c r="O207" s="39" t="s">
        <v>21</v>
      </c>
      <c r="P207" s="39" t="s">
        <v>21</v>
      </c>
      <c r="Q207" s="39">
        <v>-2.0833227745410499</v>
      </c>
      <c r="R207" s="38">
        <v>0.87651342829374801</v>
      </c>
      <c r="S207" s="39">
        <v>-0.70322294231428395</v>
      </c>
      <c r="T207" s="39" t="s">
        <v>21</v>
      </c>
      <c r="U207" s="39" t="s">
        <v>21</v>
      </c>
      <c r="V207" s="39" t="s">
        <v>21</v>
      </c>
      <c r="W207" s="42">
        <v>-1.75827368870818</v>
      </c>
    </row>
    <row r="208" spans="1:23" x14ac:dyDescent="0.25">
      <c r="A208" s="73" t="s">
        <v>269</v>
      </c>
      <c r="B208" s="54" t="s">
        <v>270</v>
      </c>
      <c r="C208" s="54" t="s">
        <v>271</v>
      </c>
      <c r="D208" s="37" t="s">
        <v>20</v>
      </c>
      <c r="E208" s="74" t="s">
        <v>2699</v>
      </c>
      <c r="F208" s="38">
        <v>0.10821187904896799</v>
      </c>
      <c r="G208" s="39">
        <v>0.23225827710149299</v>
      </c>
      <c r="H208" s="39">
        <v>-0.196323038760671</v>
      </c>
      <c r="I208" s="39">
        <v>-0.19574883545359301</v>
      </c>
      <c r="J208" s="39">
        <v>5.16017180637958E-2</v>
      </c>
      <c r="K208" s="39">
        <v>1.3624151909176101</v>
      </c>
      <c r="L208" s="38">
        <v>-1.3010145942847799</v>
      </c>
      <c r="M208" s="39">
        <v>-0.38198931853741902</v>
      </c>
      <c r="N208" s="39">
        <v>0.12655384257664401</v>
      </c>
      <c r="O208" s="39">
        <v>8.8744542822880093E-2</v>
      </c>
      <c r="P208" s="39">
        <v>0.31969452723671798</v>
      </c>
      <c r="Q208" s="39">
        <v>1.4291061799754501</v>
      </c>
      <c r="R208" s="38">
        <v>-1.5221412953475999</v>
      </c>
      <c r="S208" s="39">
        <v>-0.53099786166978902</v>
      </c>
      <c r="T208" s="39">
        <v>-0.24627838506052199</v>
      </c>
      <c r="U208" s="39">
        <v>-0.15258004881263301</v>
      </c>
      <c r="V208" s="39" t="s">
        <v>21</v>
      </c>
      <c r="W208" s="42">
        <v>1.24284983668564</v>
      </c>
    </row>
    <row r="209" spans="1:23" x14ac:dyDescent="0.25">
      <c r="A209" s="73" t="s">
        <v>272</v>
      </c>
      <c r="B209" s="54" t="s">
        <v>273</v>
      </c>
      <c r="C209" s="54" t="s">
        <v>274</v>
      </c>
      <c r="D209" s="37" t="s">
        <v>20</v>
      </c>
      <c r="E209" s="74" t="s">
        <v>2699</v>
      </c>
      <c r="F209" s="38">
        <v>-9.5000292674152203E-3</v>
      </c>
      <c r="G209" s="39">
        <v>2.40873589268586E-2</v>
      </c>
      <c r="H209" s="39">
        <v>2.5025091441913599E-2</v>
      </c>
      <c r="I209" s="39">
        <v>-6.9712220935633298E-2</v>
      </c>
      <c r="J209" s="39">
        <v>4.84747635930039E-2</v>
      </c>
      <c r="K209" s="39">
        <v>1.6167377469240301</v>
      </c>
      <c r="L209" s="38">
        <v>-1.2965331702693299</v>
      </c>
      <c r="M209" s="39">
        <v>-0.52977684781280798</v>
      </c>
      <c r="N209" s="39">
        <v>5.6031914069759402E-2</v>
      </c>
      <c r="O209" s="39">
        <v>0.47252063196718103</v>
      </c>
      <c r="P209" s="39" t="s">
        <v>21</v>
      </c>
      <c r="Q209" s="39">
        <v>1.63483967001589</v>
      </c>
      <c r="R209" s="38">
        <v>-0.99054585870212797</v>
      </c>
      <c r="S209" s="39">
        <v>-2.6961105403098699E-2</v>
      </c>
      <c r="T209" s="39">
        <v>0.17536087355866101</v>
      </c>
      <c r="U209" s="39">
        <v>0.43028560104485403</v>
      </c>
      <c r="V209" s="39" t="s">
        <v>21</v>
      </c>
      <c r="W209" s="42">
        <v>1.8041522629576801</v>
      </c>
    </row>
    <row r="210" spans="1:23" x14ac:dyDescent="0.25">
      <c r="A210" s="73" t="s">
        <v>1898</v>
      </c>
      <c r="B210" s="54" t="s">
        <v>1897</v>
      </c>
      <c r="C210" s="54" t="s">
        <v>1346</v>
      </c>
      <c r="D210" s="37" t="s">
        <v>20</v>
      </c>
      <c r="E210" s="74" t="s">
        <v>21</v>
      </c>
      <c r="F210" s="38">
        <v>3.1250320066366299E-2</v>
      </c>
      <c r="G210" s="39">
        <v>0.10433706303206</v>
      </c>
      <c r="H210" s="39">
        <v>-0.297581323865305</v>
      </c>
      <c r="I210" s="39">
        <v>5.2383392789651602E-2</v>
      </c>
      <c r="J210" s="39" t="s">
        <v>21</v>
      </c>
      <c r="K210" s="39">
        <v>0.55586274172925099</v>
      </c>
      <c r="L210" s="38">
        <v>-0.22323713395450401</v>
      </c>
      <c r="M210" s="39">
        <v>0.42012985077093001</v>
      </c>
      <c r="N210" s="39">
        <v>0.37804054167616702</v>
      </c>
      <c r="O210" s="39" t="s">
        <v>21</v>
      </c>
      <c r="P210" s="39" t="s">
        <v>21</v>
      </c>
      <c r="Q210" s="39">
        <v>0.31118217391202402</v>
      </c>
      <c r="R210" s="38">
        <v>-5.3838431590525801E-2</v>
      </c>
      <c r="S210" s="39">
        <v>0.30642639922118198</v>
      </c>
      <c r="T210" s="39">
        <v>0.606791778973792</v>
      </c>
      <c r="U210" s="39" t="s">
        <v>21</v>
      </c>
      <c r="V210" s="39" t="s">
        <v>21</v>
      </c>
      <c r="W210" s="42">
        <v>3.8407276889156301E-2</v>
      </c>
    </row>
    <row r="211" spans="1:23" x14ac:dyDescent="0.25">
      <c r="A211" s="73" t="s">
        <v>95</v>
      </c>
      <c r="B211" s="54" t="s">
        <v>96</v>
      </c>
      <c r="C211" s="54" t="s">
        <v>97</v>
      </c>
      <c r="D211" s="37" t="s">
        <v>20</v>
      </c>
      <c r="E211" s="74" t="s">
        <v>2699</v>
      </c>
      <c r="F211" s="38">
        <v>-0.27385100133241203</v>
      </c>
      <c r="G211" s="39">
        <v>0.104497071628619</v>
      </c>
      <c r="H211" s="39">
        <v>-0.19716080178677101</v>
      </c>
      <c r="I211" s="39">
        <v>0.189696705202588</v>
      </c>
      <c r="J211" s="39">
        <v>0.127527825841286</v>
      </c>
      <c r="K211" s="39">
        <v>1.1320486905531</v>
      </c>
      <c r="L211" s="38">
        <v>-0.64543441508979704</v>
      </c>
      <c r="M211" s="39">
        <v>4.4143034329482397E-2</v>
      </c>
      <c r="N211" s="39">
        <v>0.31393649810887297</v>
      </c>
      <c r="O211" s="39">
        <v>0.72168575322671102</v>
      </c>
      <c r="P211" s="39" t="s">
        <v>21</v>
      </c>
      <c r="Q211" s="39">
        <v>1.3586597644099201</v>
      </c>
      <c r="R211" s="38">
        <v>-1.56048739482329</v>
      </c>
      <c r="S211" s="39">
        <v>-0.59888572122878903</v>
      </c>
      <c r="T211" s="39">
        <v>0.488566196651118</v>
      </c>
      <c r="U211" s="39">
        <v>-0.242434152902996</v>
      </c>
      <c r="V211" s="39" t="s">
        <v>21</v>
      </c>
      <c r="W211" s="42">
        <v>1.3275776908863099</v>
      </c>
    </row>
    <row r="212" spans="1:23" x14ac:dyDescent="0.25">
      <c r="A212" s="73" t="s">
        <v>1900</v>
      </c>
      <c r="B212" s="54" t="s">
        <v>1899</v>
      </c>
      <c r="C212" s="54" t="s">
        <v>1457</v>
      </c>
      <c r="D212" s="37" t="s">
        <v>20</v>
      </c>
      <c r="E212" s="74" t="s">
        <v>21</v>
      </c>
      <c r="F212" s="38">
        <v>1.7763568394002501E-15</v>
      </c>
      <c r="G212" s="39" t="s">
        <v>21</v>
      </c>
      <c r="H212" s="39" t="s">
        <v>21</v>
      </c>
      <c r="I212" s="39" t="s">
        <v>21</v>
      </c>
      <c r="J212" s="39" t="s">
        <v>21</v>
      </c>
      <c r="K212" s="39">
        <v>-6.8067636205313403E-3</v>
      </c>
      <c r="L212" s="38" t="s">
        <v>21</v>
      </c>
      <c r="M212" s="39" t="s">
        <v>21</v>
      </c>
      <c r="N212" s="39" t="s">
        <v>21</v>
      </c>
      <c r="O212" s="39" t="s">
        <v>21</v>
      </c>
      <c r="P212" s="39" t="s">
        <v>21</v>
      </c>
      <c r="Q212" s="39">
        <v>0.50772396155911403</v>
      </c>
      <c r="R212" s="38" t="s">
        <v>21</v>
      </c>
      <c r="S212" s="39" t="s">
        <v>21</v>
      </c>
      <c r="T212" s="39" t="s">
        <v>21</v>
      </c>
      <c r="U212" s="39" t="s">
        <v>21</v>
      </c>
      <c r="V212" s="39" t="s">
        <v>21</v>
      </c>
      <c r="W212" s="42" t="s">
        <v>21</v>
      </c>
    </row>
    <row r="213" spans="1:23" x14ac:dyDescent="0.25">
      <c r="A213" s="73" t="s">
        <v>1902</v>
      </c>
      <c r="B213" s="54" t="s">
        <v>1901</v>
      </c>
      <c r="C213" s="54" t="s">
        <v>1173</v>
      </c>
      <c r="D213" s="37" t="s">
        <v>20</v>
      </c>
      <c r="E213" s="74" t="s">
        <v>21</v>
      </c>
      <c r="F213" s="38">
        <v>7.0727537465599802E-2</v>
      </c>
      <c r="G213" s="39">
        <v>-5.4324806615498503E-2</v>
      </c>
      <c r="H213" s="39">
        <v>-6.3527272890784303E-2</v>
      </c>
      <c r="I213" s="39">
        <v>2.3548696218818801E-2</v>
      </c>
      <c r="J213" s="39" t="s">
        <v>21</v>
      </c>
      <c r="K213" s="39">
        <v>0.41690818780440603</v>
      </c>
      <c r="L213" s="38">
        <v>-0.33680652398473399</v>
      </c>
      <c r="M213" s="39">
        <v>-9.6552786616108194E-2</v>
      </c>
      <c r="N213" s="39">
        <v>2.9331115741427102E-2</v>
      </c>
      <c r="O213" s="39" t="s">
        <v>21</v>
      </c>
      <c r="P213" s="39" t="s">
        <v>21</v>
      </c>
      <c r="Q213" s="39">
        <v>0.51498386026026599</v>
      </c>
      <c r="R213" s="38">
        <v>-0.78540130450967904</v>
      </c>
      <c r="S213" s="39">
        <v>-0.35168069970909599</v>
      </c>
      <c r="T213" s="39">
        <v>-8.7779797956844902E-2</v>
      </c>
      <c r="U213" s="39" t="s">
        <v>21</v>
      </c>
      <c r="V213" s="39" t="s">
        <v>21</v>
      </c>
      <c r="W213" s="42">
        <v>0.13785080066797001</v>
      </c>
    </row>
    <row r="214" spans="1:23" x14ac:dyDescent="0.25">
      <c r="A214" s="73" t="s">
        <v>1904</v>
      </c>
      <c r="B214" s="54" t="s">
        <v>1903</v>
      </c>
      <c r="C214" s="54" t="s">
        <v>1127</v>
      </c>
      <c r="D214" s="37" t="s">
        <v>20</v>
      </c>
      <c r="E214" s="74" t="s">
        <v>21</v>
      </c>
      <c r="F214" s="38">
        <v>0.66808278269612298</v>
      </c>
      <c r="G214" s="39">
        <v>0.20643369813131701</v>
      </c>
      <c r="H214" s="39">
        <v>8.0084137988762905E-2</v>
      </c>
      <c r="I214" s="39">
        <v>-0.84980486311629599</v>
      </c>
      <c r="J214" s="39">
        <v>-0.16954944240542399</v>
      </c>
      <c r="K214" s="39">
        <v>2.18791124502583</v>
      </c>
      <c r="L214" s="38">
        <v>-0.69631262511930603</v>
      </c>
      <c r="M214" s="39">
        <v>-0.76283878351693801</v>
      </c>
      <c r="N214" s="39">
        <v>4.0116035165605503E-2</v>
      </c>
      <c r="O214" s="39">
        <v>-0.44418045264074901</v>
      </c>
      <c r="P214" s="39" t="s">
        <v>21</v>
      </c>
      <c r="Q214" s="39">
        <v>2.63228598648953</v>
      </c>
      <c r="R214" s="38">
        <v>-1.3911923168839799</v>
      </c>
      <c r="S214" s="39">
        <v>-1.54305156321709</v>
      </c>
      <c r="T214" s="39">
        <v>-0.42711483698322</v>
      </c>
      <c r="U214" s="39" t="s">
        <v>21</v>
      </c>
      <c r="V214" s="39" t="s">
        <v>21</v>
      </c>
      <c r="W214" s="42">
        <v>2.1454400291790399</v>
      </c>
    </row>
    <row r="215" spans="1:23" x14ac:dyDescent="0.25">
      <c r="A215" s="73" t="s">
        <v>275</v>
      </c>
      <c r="B215" s="54" t="s">
        <v>276</v>
      </c>
      <c r="C215" s="54" t="s">
        <v>277</v>
      </c>
      <c r="D215" s="37" t="s">
        <v>20</v>
      </c>
      <c r="E215" s="74" t="s">
        <v>2699</v>
      </c>
      <c r="F215" s="38">
        <v>0.12598260578017301</v>
      </c>
      <c r="G215" s="39">
        <v>0.23147802414188401</v>
      </c>
      <c r="H215" s="39">
        <v>-0.105334717439762</v>
      </c>
      <c r="I215" s="39">
        <v>-0.22017656364545099</v>
      </c>
      <c r="J215" s="39">
        <v>-3.1949348836845602E-2</v>
      </c>
      <c r="K215" s="39">
        <v>1.0639211581842201</v>
      </c>
      <c r="L215" s="38">
        <v>-0.93030148321029704</v>
      </c>
      <c r="M215" s="39">
        <v>-0.51043038643317495</v>
      </c>
      <c r="N215" s="39">
        <v>-8.69160180026185E-3</v>
      </c>
      <c r="O215" s="39">
        <v>-0.22267780416034</v>
      </c>
      <c r="P215" s="39">
        <v>0.260433230554587</v>
      </c>
      <c r="Q215" s="39">
        <v>1.1710293564474901</v>
      </c>
      <c r="R215" s="38">
        <v>-1.1598357181666401</v>
      </c>
      <c r="S215" s="39">
        <v>-0.24967519555739001</v>
      </c>
      <c r="T215" s="39">
        <v>5.2050577202482603E-3</v>
      </c>
      <c r="U215" s="39">
        <v>-3.1411714662144E-2</v>
      </c>
      <c r="V215" s="39" t="s">
        <v>21</v>
      </c>
      <c r="W215" s="42">
        <v>0.44887817863995999</v>
      </c>
    </row>
    <row r="216" spans="1:23" x14ac:dyDescent="0.25">
      <c r="A216" s="73" t="s">
        <v>278</v>
      </c>
      <c r="B216" s="54" t="s">
        <v>279</v>
      </c>
      <c r="C216" s="54" t="s">
        <v>280</v>
      </c>
      <c r="D216" s="37" t="s">
        <v>20</v>
      </c>
      <c r="E216" s="74" t="s">
        <v>2699</v>
      </c>
      <c r="F216" s="38">
        <v>0.222430536599135</v>
      </c>
      <c r="G216" s="39">
        <v>0.51979316750751503</v>
      </c>
      <c r="H216" s="39">
        <v>-0.36030939851347299</v>
      </c>
      <c r="I216" s="39">
        <v>-0.36374061924922302</v>
      </c>
      <c r="J216" s="39">
        <v>-1.8173686343953201E-2</v>
      </c>
      <c r="K216" s="39">
        <v>2.17303111422535</v>
      </c>
      <c r="L216" s="38">
        <v>-0.89623286189428997</v>
      </c>
      <c r="M216" s="39">
        <v>-0.30226608308229402</v>
      </c>
      <c r="N216" s="39">
        <v>4.67977540500586E-2</v>
      </c>
      <c r="O216" s="39">
        <v>0.66789263089843098</v>
      </c>
      <c r="P216" s="39" t="s">
        <v>21</v>
      </c>
      <c r="Q216" s="39">
        <v>2.0583024717840801</v>
      </c>
      <c r="R216" s="38">
        <v>-1.2875328981099801</v>
      </c>
      <c r="S216" s="39">
        <v>-0.56903842374004598</v>
      </c>
      <c r="T216" s="39">
        <v>-0.26702176064105498</v>
      </c>
      <c r="U216" s="39">
        <v>-0.22900116954803401</v>
      </c>
      <c r="V216" s="39" t="s">
        <v>21</v>
      </c>
      <c r="W216" s="42">
        <v>1.93722741736913</v>
      </c>
    </row>
    <row r="217" spans="1:23" x14ac:dyDescent="0.25">
      <c r="A217" s="73" t="s">
        <v>1906</v>
      </c>
      <c r="B217" s="54" t="s">
        <v>1905</v>
      </c>
      <c r="C217" s="54" t="s">
        <v>1254</v>
      </c>
      <c r="D217" s="37" t="s">
        <v>20</v>
      </c>
      <c r="E217" s="74" t="s">
        <v>21</v>
      </c>
      <c r="F217" s="38">
        <v>0.61910982189112695</v>
      </c>
      <c r="G217" s="39">
        <v>-0.29780198837608601</v>
      </c>
      <c r="H217" s="39">
        <v>-0.37623736793242402</v>
      </c>
      <c r="I217" s="39">
        <v>-0.69158952021440401</v>
      </c>
      <c r="J217" s="39">
        <v>0.42521122111673498</v>
      </c>
      <c r="K217" s="39">
        <v>2.1126301482278702</v>
      </c>
      <c r="L217" s="38">
        <v>-0.51235122482280704</v>
      </c>
      <c r="M217" s="39">
        <v>-0.30387362311801902</v>
      </c>
      <c r="N217" s="39">
        <v>0.13095963390427401</v>
      </c>
      <c r="O217" s="39">
        <v>0.76643331803296599</v>
      </c>
      <c r="P217" s="39" t="s">
        <v>21</v>
      </c>
      <c r="Q217" s="39">
        <v>1.9938858896219001</v>
      </c>
      <c r="R217" s="38">
        <v>-1.2169794150441899</v>
      </c>
      <c r="S217" s="39">
        <v>-1.0172293420754199</v>
      </c>
      <c r="T217" s="39" t="s">
        <v>21</v>
      </c>
      <c r="U217" s="39" t="s">
        <v>21</v>
      </c>
      <c r="V217" s="39" t="s">
        <v>21</v>
      </c>
      <c r="W217" s="42">
        <v>2.0583962298095702</v>
      </c>
    </row>
    <row r="218" spans="1:23" x14ac:dyDescent="0.25">
      <c r="A218" s="73" t="s">
        <v>281</v>
      </c>
      <c r="B218" s="54" t="s">
        <v>282</v>
      </c>
      <c r="C218" s="54" t="s">
        <v>283</v>
      </c>
      <c r="D218" s="37" t="s">
        <v>20</v>
      </c>
      <c r="E218" s="74" t="s">
        <v>2699</v>
      </c>
      <c r="F218" s="38">
        <v>0.59719813796722998</v>
      </c>
      <c r="G218" s="39">
        <v>4.6392598744535697E-2</v>
      </c>
      <c r="H218" s="39">
        <v>-0.39064213496347999</v>
      </c>
      <c r="I218" s="39">
        <v>-0.26483881261241599</v>
      </c>
      <c r="J218" s="39">
        <v>1.1890210864135199E-2</v>
      </c>
      <c r="K218" s="39">
        <v>1.97970223748971</v>
      </c>
      <c r="L218" s="38">
        <v>-0.76221592599849797</v>
      </c>
      <c r="M218" s="39">
        <v>-0.681861500989832</v>
      </c>
      <c r="N218" s="39">
        <v>0.69001467402941596</v>
      </c>
      <c r="O218" s="39">
        <v>1.43439689535246</v>
      </c>
      <c r="P218" s="39">
        <v>-0.377990917622959</v>
      </c>
      <c r="Q218" s="39">
        <v>2.37106638809137</v>
      </c>
      <c r="R218" s="38">
        <v>-1.5829674332858601</v>
      </c>
      <c r="S218" s="39">
        <v>-1.2843477081908301</v>
      </c>
      <c r="T218" s="39">
        <v>-0.65665628308595103</v>
      </c>
      <c r="U218" s="39">
        <v>-0.23795129825015199</v>
      </c>
      <c r="V218" s="39" t="s">
        <v>21</v>
      </c>
      <c r="W218" s="42">
        <v>2.25334402812075</v>
      </c>
    </row>
    <row r="219" spans="1:23" x14ac:dyDescent="0.25">
      <c r="A219" s="73" t="s">
        <v>284</v>
      </c>
      <c r="B219" s="54" t="s">
        <v>285</v>
      </c>
      <c r="C219" s="54" t="s">
        <v>286</v>
      </c>
      <c r="D219" s="37" t="s">
        <v>20</v>
      </c>
      <c r="E219" s="74" t="s">
        <v>2699</v>
      </c>
      <c r="F219" s="38">
        <v>0.37752841694366801</v>
      </c>
      <c r="G219" s="39">
        <v>0.187565338729656</v>
      </c>
      <c r="H219" s="39">
        <v>0.13882017459148099</v>
      </c>
      <c r="I219" s="39">
        <v>-0.25683382495253898</v>
      </c>
      <c r="J219" s="39">
        <v>-0.44708010531227199</v>
      </c>
      <c r="K219" s="39">
        <v>1.9030768269490499</v>
      </c>
      <c r="L219" s="38">
        <v>-1.3054515468183101</v>
      </c>
      <c r="M219" s="39">
        <v>-0.18305152659295401</v>
      </c>
      <c r="N219" s="39">
        <v>-0.247017548508532</v>
      </c>
      <c r="O219" s="39">
        <v>-0.215914348417661</v>
      </c>
      <c r="P219" s="39" t="s">
        <v>21</v>
      </c>
      <c r="Q219" s="39">
        <v>1.86645784405681</v>
      </c>
      <c r="R219" s="38">
        <v>-1.76671743257514</v>
      </c>
      <c r="S219" s="39">
        <v>-1.0577944788701801</v>
      </c>
      <c r="T219" s="39">
        <v>-0.33168347833277401</v>
      </c>
      <c r="U219" s="39">
        <v>-0.58351307161909005</v>
      </c>
      <c r="V219" s="39" t="s">
        <v>21</v>
      </c>
      <c r="W219" s="42">
        <v>1.6557741547848499</v>
      </c>
    </row>
    <row r="220" spans="1:23" x14ac:dyDescent="0.25">
      <c r="A220" s="73" t="s">
        <v>287</v>
      </c>
      <c r="B220" s="54" t="s">
        <v>288</v>
      </c>
      <c r="C220" s="54" t="s">
        <v>289</v>
      </c>
      <c r="D220" s="37" t="s">
        <v>20</v>
      </c>
      <c r="E220" s="74" t="s">
        <v>2698</v>
      </c>
      <c r="F220" s="38">
        <v>-3.1295361885576703E-2</v>
      </c>
      <c r="G220" s="39">
        <v>0.21958037307039599</v>
      </c>
      <c r="H220" s="39">
        <v>-4.9828446760248099E-2</v>
      </c>
      <c r="I220" s="39">
        <v>-0.12114097458640199</v>
      </c>
      <c r="J220" s="39">
        <v>-1.7315589838163201E-2</v>
      </c>
      <c r="K220" s="39">
        <v>1.2508419987805799</v>
      </c>
      <c r="L220" s="38">
        <v>-0.79993888205618502</v>
      </c>
      <c r="M220" s="39">
        <v>-0.42383504989044102</v>
      </c>
      <c r="N220" s="39">
        <v>1.55597944454371E-2</v>
      </c>
      <c r="O220" s="39">
        <v>-4.9248001323007898E-2</v>
      </c>
      <c r="P220" s="39">
        <v>7.2182144436441203E-3</v>
      </c>
      <c r="Q220" s="39">
        <v>0.98430449316604696</v>
      </c>
      <c r="R220" s="38">
        <v>-1.17291458734299</v>
      </c>
      <c r="S220" s="39">
        <v>-0.46693233054457101</v>
      </c>
      <c r="T220" s="39">
        <v>-0.149420860260401</v>
      </c>
      <c r="U220" s="39">
        <v>-4.4117804466170099E-2</v>
      </c>
      <c r="V220" s="39">
        <v>-0.76379287082804503</v>
      </c>
      <c r="W220" s="42">
        <v>0.71452125372535502</v>
      </c>
    </row>
    <row r="221" spans="1:23" x14ac:dyDescent="0.25">
      <c r="A221" s="73" t="s">
        <v>664</v>
      </c>
      <c r="B221" s="54" t="s">
        <v>665</v>
      </c>
      <c r="C221" s="54" t="s">
        <v>666</v>
      </c>
      <c r="D221" s="37" t="s">
        <v>20</v>
      </c>
      <c r="E221" s="74" t="s">
        <v>2699</v>
      </c>
      <c r="F221" s="38">
        <v>4.3254571728906101E-2</v>
      </c>
      <c r="G221" s="39">
        <v>0.15803661428009799</v>
      </c>
      <c r="H221" s="39">
        <v>-7.1833328939057098E-2</v>
      </c>
      <c r="I221" s="39">
        <v>4.4118790872388097E-2</v>
      </c>
      <c r="J221" s="39">
        <v>-0.17357664794233499</v>
      </c>
      <c r="K221" s="39">
        <v>0.28218843391642501</v>
      </c>
      <c r="L221" s="38">
        <v>-0.74069368113261203</v>
      </c>
      <c r="M221" s="39">
        <v>-0.21779224159277899</v>
      </c>
      <c r="N221" s="39">
        <v>0.37592149245835599</v>
      </c>
      <c r="O221" s="39">
        <v>0.53618421737187305</v>
      </c>
      <c r="P221" s="39" t="s">
        <v>21</v>
      </c>
      <c r="Q221" s="39">
        <v>0.59882318409841195</v>
      </c>
      <c r="R221" s="38">
        <v>-0.61626326823177402</v>
      </c>
      <c r="S221" s="39">
        <v>1.6433217025008801E-2</v>
      </c>
      <c r="T221" s="39">
        <v>0.54552190515039201</v>
      </c>
      <c r="U221" s="39">
        <v>-0.129952421415158</v>
      </c>
      <c r="V221" s="39" t="s">
        <v>21</v>
      </c>
      <c r="W221" s="42">
        <v>0.43688894907950199</v>
      </c>
    </row>
    <row r="222" spans="1:23" x14ac:dyDescent="0.25">
      <c r="A222" s="73" t="s">
        <v>98</v>
      </c>
      <c r="B222" s="54" t="s">
        <v>99</v>
      </c>
      <c r="C222" s="54" t="s">
        <v>100</v>
      </c>
      <c r="D222" s="37" t="s">
        <v>20</v>
      </c>
      <c r="E222" s="74" t="s">
        <v>2698</v>
      </c>
      <c r="F222" s="38">
        <v>0.86898039369546398</v>
      </c>
      <c r="G222" s="39">
        <v>0.22969882870042799</v>
      </c>
      <c r="H222" s="39">
        <v>-7.2989070232219802E-2</v>
      </c>
      <c r="I222" s="39">
        <v>-0.34882685695072901</v>
      </c>
      <c r="J222" s="39">
        <v>-0.67686329521293997</v>
      </c>
      <c r="K222" s="39">
        <v>1.5343329843953599</v>
      </c>
      <c r="L222" s="38">
        <v>1.9343861474744299</v>
      </c>
      <c r="M222" s="39">
        <v>0.785616057154786</v>
      </c>
      <c r="N222" s="39">
        <v>-0.65792421342940699</v>
      </c>
      <c r="O222" s="39">
        <v>-1.0476931600391499</v>
      </c>
      <c r="P222" s="39">
        <v>-0.59121314216220999</v>
      </c>
      <c r="Q222" s="39">
        <v>1.3115814256837901</v>
      </c>
      <c r="R222" s="38">
        <v>-0.31224349163238901</v>
      </c>
      <c r="S222" s="39">
        <v>-0.58840591669526499</v>
      </c>
      <c r="T222" s="39">
        <v>-0.83614660627772397</v>
      </c>
      <c r="U222" s="39">
        <v>-0.42322437495217802</v>
      </c>
      <c r="V222" s="39">
        <v>-0.54974358204666396</v>
      </c>
      <c r="W222" s="42">
        <v>1.08267860532495</v>
      </c>
    </row>
    <row r="223" spans="1:23" x14ac:dyDescent="0.25">
      <c r="A223" s="73" t="s">
        <v>290</v>
      </c>
      <c r="B223" s="54" t="s">
        <v>291</v>
      </c>
      <c r="C223" s="54" t="s">
        <v>292</v>
      </c>
      <c r="D223" s="37" t="s">
        <v>20</v>
      </c>
      <c r="E223" s="74" t="s">
        <v>2699</v>
      </c>
      <c r="F223" s="38">
        <v>0.99604643707188301</v>
      </c>
      <c r="G223" s="39">
        <v>-3.3691998301338601E-2</v>
      </c>
      <c r="H223" s="39">
        <v>-1.4182139568353199E-2</v>
      </c>
      <c r="I223" s="39">
        <v>-0.42927716531903698</v>
      </c>
      <c r="J223" s="39">
        <v>-0.691860178510874</v>
      </c>
      <c r="K223" s="39">
        <v>1.2678745231934201</v>
      </c>
      <c r="L223" s="38">
        <v>-0.45658431071584599</v>
      </c>
      <c r="M223" s="39">
        <v>9.8077842563809803E-2</v>
      </c>
      <c r="N223" s="39">
        <v>-0.51563859204527795</v>
      </c>
      <c r="O223" s="39">
        <v>-1.85866834699817</v>
      </c>
      <c r="P223" s="39" t="s">
        <v>21</v>
      </c>
      <c r="Q223" s="39">
        <v>1.1136683052833301</v>
      </c>
      <c r="R223" s="38">
        <v>-3.3817934399489297E-2</v>
      </c>
      <c r="S223" s="39">
        <v>-5.1821852133541797E-2</v>
      </c>
      <c r="T223" s="39">
        <v>-4.7586934583315497E-2</v>
      </c>
      <c r="U223" s="39">
        <v>-1.2809144693177199</v>
      </c>
      <c r="V223" s="39" t="s">
        <v>21</v>
      </c>
      <c r="W223" s="42">
        <v>0.86864061666651804</v>
      </c>
    </row>
    <row r="224" spans="1:23" x14ac:dyDescent="0.25">
      <c r="A224" s="73" t="s">
        <v>1918</v>
      </c>
      <c r="B224" s="54" t="s">
        <v>1917</v>
      </c>
      <c r="C224" s="54" t="s">
        <v>1206</v>
      </c>
      <c r="D224" s="37" t="s">
        <v>21</v>
      </c>
      <c r="E224" s="74" t="s">
        <v>21</v>
      </c>
      <c r="F224" s="38">
        <v>0</v>
      </c>
      <c r="G224" s="39" t="s">
        <v>21</v>
      </c>
      <c r="H224" s="39" t="s">
        <v>21</v>
      </c>
      <c r="I224" s="39" t="s">
        <v>21</v>
      </c>
      <c r="J224" s="39" t="s">
        <v>21</v>
      </c>
      <c r="K224" s="39">
        <v>0.91357060846430105</v>
      </c>
      <c r="L224" s="38">
        <v>0.18257453950142699</v>
      </c>
      <c r="M224" s="39">
        <v>0.15647790870768399</v>
      </c>
      <c r="N224" s="39" t="s">
        <v>21</v>
      </c>
      <c r="O224" s="39" t="s">
        <v>21</v>
      </c>
      <c r="P224" s="39" t="s">
        <v>21</v>
      </c>
      <c r="Q224" s="39" t="s">
        <v>21</v>
      </c>
      <c r="R224" s="38">
        <v>-0.11745243665465201</v>
      </c>
      <c r="S224" s="39" t="s">
        <v>21</v>
      </c>
      <c r="T224" s="39" t="s">
        <v>21</v>
      </c>
      <c r="U224" s="39" t="s">
        <v>21</v>
      </c>
      <c r="V224" s="39" t="s">
        <v>21</v>
      </c>
      <c r="W224" s="42">
        <v>0.52478250710016505</v>
      </c>
    </row>
    <row r="225" spans="1:23" x14ac:dyDescent="0.25">
      <c r="A225" s="73" t="s">
        <v>1920</v>
      </c>
      <c r="B225" s="54" t="s">
        <v>1919</v>
      </c>
      <c r="C225" s="54" t="s">
        <v>1497</v>
      </c>
      <c r="D225" s="37" t="s">
        <v>20</v>
      </c>
      <c r="E225" s="74" t="s">
        <v>21</v>
      </c>
      <c r="F225" s="38">
        <v>-1.7763568394002501E-15</v>
      </c>
      <c r="G225" s="39" t="s">
        <v>21</v>
      </c>
      <c r="H225" s="39" t="s">
        <v>21</v>
      </c>
      <c r="I225" s="39" t="s">
        <v>21</v>
      </c>
      <c r="J225" s="39" t="s">
        <v>21</v>
      </c>
      <c r="K225" s="39">
        <v>0.77959696005717705</v>
      </c>
      <c r="L225" s="38" t="s">
        <v>21</v>
      </c>
      <c r="M225" s="39" t="s">
        <v>21</v>
      </c>
      <c r="N225" s="39" t="s">
        <v>21</v>
      </c>
      <c r="O225" s="39" t="s">
        <v>21</v>
      </c>
      <c r="P225" s="39" t="s">
        <v>21</v>
      </c>
      <c r="Q225" s="39">
        <v>0.820141298685095</v>
      </c>
      <c r="R225" s="38" t="s">
        <v>21</v>
      </c>
      <c r="S225" s="39" t="s">
        <v>21</v>
      </c>
      <c r="T225" s="39" t="s">
        <v>21</v>
      </c>
      <c r="U225" s="39" t="s">
        <v>21</v>
      </c>
      <c r="V225" s="39" t="s">
        <v>21</v>
      </c>
      <c r="W225" s="42">
        <v>0.92328103762518998</v>
      </c>
    </row>
    <row r="226" spans="1:23" x14ac:dyDescent="0.25">
      <c r="A226" s="73" t="s">
        <v>1922</v>
      </c>
      <c r="B226" s="54" t="s">
        <v>1921</v>
      </c>
      <c r="C226" s="54" t="s">
        <v>1216</v>
      </c>
      <c r="D226" s="37" t="s">
        <v>20</v>
      </c>
      <c r="E226" s="74" t="s">
        <v>21</v>
      </c>
      <c r="F226" s="38">
        <v>0.41750585206487001</v>
      </c>
      <c r="G226" s="39">
        <v>0.17870098265746401</v>
      </c>
      <c r="H226" s="39">
        <v>-0.103195328700421</v>
      </c>
      <c r="I226" s="39">
        <v>-0.66657856627700596</v>
      </c>
      <c r="J226" s="39" t="s">
        <v>21</v>
      </c>
      <c r="K226" s="39">
        <v>2.2009309286811098</v>
      </c>
      <c r="L226" s="38">
        <v>-1.02513734125026</v>
      </c>
      <c r="M226" s="39">
        <v>-0.68399926650850795</v>
      </c>
      <c r="N226" s="39">
        <v>-0.62994505647871801</v>
      </c>
      <c r="O226" s="39" t="s">
        <v>21</v>
      </c>
      <c r="P226" s="39" t="s">
        <v>21</v>
      </c>
      <c r="Q226" s="39">
        <v>2.1189439504995802</v>
      </c>
      <c r="R226" s="38">
        <v>-1.1336773046725701</v>
      </c>
      <c r="S226" s="39">
        <v>-0.77095887843587496</v>
      </c>
      <c r="T226" s="39" t="s">
        <v>21</v>
      </c>
      <c r="U226" s="39" t="s">
        <v>21</v>
      </c>
      <c r="V226" s="39" t="s">
        <v>21</v>
      </c>
      <c r="W226" s="42">
        <v>1.9646452318966701</v>
      </c>
    </row>
    <row r="227" spans="1:23" x14ac:dyDescent="0.25">
      <c r="A227" s="73" t="s">
        <v>293</v>
      </c>
      <c r="B227" s="54" t="s">
        <v>294</v>
      </c>
      <c r="C227" s="54" t="s">
        <v>295</v>
      </c>
      <c r="D227" s="37" t="s">
        <v>20</v>
      </c>
      <c r="E227" s="74" t="s">
        <v>2698</v>
      </c>
      <c r="F227" s="38">
        <v>-9.4469362039040702E-2</v>
      </c>
      <c r="G227" s="39">
        <v>0.180251446876937</v>
      </c>
      <c r="H227" s="39">
        <v>-0.100331705764339</v>
      </c>
      <c r="I227" s="39">
        <v>-5.2127185979176503E-2</v>
      </c>
      <c r="J227" s="39">
        <v>6.6676806905615393E-2</v>
      </c>
      <c r="K227" s="39">
        <v>2.0496576288326298</v>
      </c>
      <c r="L227" s="38">
        <v>-0.84489992834489303</v>
      </c>
      <c r="M227" s="39">
        <v>-0.34485617286575598</v>
      </c>
      <c r="N227" s="39">
        <v>0.14627595758463599</v>
      </c>
      <c r="O227" s="39">
        <v>0.32636890999200902</v>
      </c>
      <c r="P227" s="39">
        <v>0.59051398711318703</v>
      </c>
      <c r="Q227" s="39">
        <v>2.0409060134215</v>
      </c>
      <c r="R227" s="38">
        <v>-0.97532213953450198</v>
      </c>
      <c r="S227" s="39">
        <v>-0.49058394462131599</v>
      </c>
      <c r="T227" s="39">
        <v>-0.123272503140039</v>
      </c>
      <c r="U227" s="39">
        <v>-0.198201416881085</v>
      </c>
      <c r="V227" s="39">
        <v>-0.61913780027565601</v>
      </c>
      <c r="W227" s="42">
        <v>1.82363129337373</v>
      </c>
    </row>
    <row r="228" spans="1:23" x14ac:dyDescent="0.25">
      <c r="A228" s="73" t="s">
        <v>1924</v>
      </c>
      <c r="B228" s="54" t="s">
        <v>1923</v>
      </c>
      <c r="C228" s="54" t="s">
        <v>1492</v>
      </c>
      <c r="D228" s="37" t="s">
        <v>21</v>
      </c>
      <c r="E228" s="74" t="s">
        <v>21</v>
      </c>
      <c r="F228" s="38">
        <v>9.1683290843699694E-2</v>
      </c>
      <c r="G228" s="39">
        <v>-5.9282502255987503E-2</v>
      </c>
      <c r="H228" s="39">
        <v>-7.8242434009558395E-2</v>
      </c>
      <c r="I228" s="39" t="s">
        <v>21</v>
      </c>
      <c r="J228" s="39" t="s">
        <v>21</v>
      </c>
      <c r="K228" s="39">
        <v>0.80590496480266205</v>
      </c>
      <c r="L228" s="38" t="s">
        <v>21</v>
      </c>
      <c r="M228" s="39" t="s">
        <v>21</v>
      </c>
      <c r="N228" s="39" t="s">
        <v>21</v>
      </c>
      <c r="O228" s="39" t="s">
        <v>21</v>
      </c>
      <c r="P228" s="39" t="s">
        <v>21</v>
      </c>
      <c r="Q228" s="39">
        <v>0.66015624437894505</v>
      </c>
      <c r="R228" s="38" t="s">
        <v>21</v>
      </c>
      <c r="S228" s="39" t="s">
        <v>21</v>
      </c>
      <c r="T228" s="39" t="s">
        <v>21</v>
      </c>
      <c r="U228" s="39" t="s">
        <v>21</v>
      </c>
      <c r="V228" s="39" t="s">
        <v>21</v>
      </c>
      <c r="W228" s="42">
        <v>0.89542546485115304</v>
      </c>
    </row>
    <row r="229" spans="1:23" x14ac:dyDescent="0.25">
      <c r="A229" s="73" t="s">
        <v>296</v>
      </c>
      <c r="B229" s="54" t="s">
        <v>297</v>
      </c>
      <c r="C229" s="54" t="s">
        <v>298</v>
      </c>
      <c r="D229" s="37" t="s">
        <v>20</v>
      </c>
      <c r="E229" s="74" t="s">
        <v>2698</v>
      </c>
      <c r="F229" s="38">
        <v>-0.29613025474332999</v>
      </c>
      <c r="G229" s="39">
        <v>0.12825912789452501</v>
      </c>
      <c r="H229" s="39">
        <v>2.8763732229970501E-2</v>
      </c>
      <c r="I229" s="39">
        <v>-6.9696120755369698E-2</v>
      </c>
      <c r="J229" s="39">
        <v>0.208803515374203</v>
      </c>
      <c r="K229" s="39">
        <v>1.1085777051541701</v>
      </c>
      <c r="L229" s="38">
        <v>-0.66605071451057296</v>
      </c>
      <c r="M229" s="39">
        <v>-0.180774656220033</v>
      </c>
      <c r="N229" s="39">
        <v>0.188175560022072</v>
      </c>
      <c r="O229" s="39">
        <v>0.35759328289345799</v>
      </c>
      <c r="P229" s="39">
        <v>0.36637154304997799</v>
      </c>
      <c r="Q229" s="39">
        <v>1.0320113630277601</v>
      </c>
      <c r="R229" s="38">
        <v>-1.1015761921880001</v>
      </c>
      <c r="S229" s="39">
        <v>-0.24278233115272499</v>
      </c>
      <c r="T229" s="39">
        <v>0.12741274304553901</v>
      </c>
      <c r="U229" s="39">
        <v>0.139762618071719</v>
      </c>
      <c r="V229" s="39">
        <v>0.20651409646475799</v>
      </c>
      <c r="W229" s="42">
        <v>0.97224481288548703</v>
      </c>
    </row>
    <row r="230" spans="1:23" x14ac:dyDescent="0.25">
      <c r="A230" s="73" t="s">
        <v>299</v>
      </c>
      <c r="B230" s="54" t="s">
        <v>300</v>
      </c>
      <c r="C230" s="54" t="s">
        <v>301</v>
      </c>
      <c r="D230" s="37" t="s">
        <v>20</v>
      </c>
      <c r="E230" s="74" t="s">
        <v>2699</v>
      </c>
      <c r="F230" s="38">
        <v>0.62955401535542199</v>
      </c>
      <c r="G230" s="39">
        <v>0.48672264011582</v>
      </c>
      <c r="H230" s="39">
        <v>8.4347713671787006E-2</v>
      </c>
      <c r="I230" s="39">
        <v>-0.83626972424895996</v>
      </c>
      <c r="J230" s="39">
        <v>-0.68653543295223496</v>
      </c>
      <c r="K230" s="39">
        <v>1.1567715096383699</v>
      </c>
      <c r="L230" s="38">
        <v>-0.27073481730038901</v>
      </c>
      <c r="M230" s="39">
        <v>-0.319395898567712</v>
      </c>
      <c r="N230" s="39">
        <v>-0.26944179919289502</v>
      </c>
      <c r="O230" s="39">
        <v>-0.48157657302554002</v>
      </c>
      <c r="P230" s="39" t="s">
        <v>21</v>
      </c>
      <c r="Q230" s="39">
        <v>1.16219039222422</v>
      </c>
      <c r="R230" s="38">
        <v>0.67272033360503702</v>
      </c>
      <c r="S230" s="39">
        <v>-0.174560971979557</v>
      </c>
      <c r="T230" s="39">
        <v>-5.8787852407172402E-2</v>
      </c>
      <c r="U230" s="39">
        <v>0.42278212723395803</v>
      </c>
      <c r="V230" s="39" t="s">
        <v>21</v>
      </c>
      <c r="W230" s="42">
        <v>0.988661336978232</v>
      </c>
    </row>
    <row r="231" spans="1:23" x14ac:dyDescent="0.25">
      <c r="A231" s="73" t="s">
        <v>101</v>
      </c>
      <c r="B231" s="54" t="s">
        <v>102</v>
      </c>
      <c r="C231" s="54" t="s">
        <v>103</v>
      </c>
      <c r="D231" s="37" t="s">
        <v>20</v>
      </c>
      <c r="E231" s="74" t="s">
        <v>2698</v>
      </c>
      <c r="F231" s="38">
        <v>-0.27630621620565698</v>
      </c>
      <c r="G231" s="39">
        <v>9.6152068124053094E-2</v>
      </c>
      <c r="H231" s="39">
        <v>2.6568184486875701E-2</v>
      </c>
      <c r="I231" s="39">
        <v>-6.3949054901857302E-2</v>
      </c>
      <c r="J231" s="39">
        <v>0.217535018496581</v>
      </c>
      <c r="K231" s="39">
        <v>1.2389432173299899</v>
      </c>
      <c r="L231" s="38">
        <v>-0.40839887680079201</v>
      </c>
      <c r="M231" s="39">
        <v>-8.3597870930429294E-2</v>
      </c>
      <c r="N231" s="39">
        <v>0.29411530106704098</v>
      </c>
      <c r="O231" s="39">
        <v>0.37394926079968199</v>
      </c>
      <c r="P231" s="39">
        <v>0.19142344771940401</v>
      </c>
      <c r="Q231" s="39">
        <v>1.22305620861007</v>
      </c>
      <c r="R231" s="38">
        <v>-0.71260097229500996</v>
      </c>
      <c r="S231" s="39">
        <v>-0.13434004211967801</v>
      </c>
      <c r="T231" s="39">
        <v>0.20821961534424699</v>
      </c>
      <c r="U231" s="39">
        <v>0.35139973072556202</v>
      </c>
      <c r="V231" s="39">
        <v>-0.40885671509844501</v>
      </c>
      <c r="W231" s="42">
        <v>1.10222064489507</v>
      </c>
    </row>
    <row r="232" spans="1:23" x14ac:dyDescent="0.25">
      <c r="A232" s="73" t="s">
        <v>729</v>
      </c>
      <c r="B232" s="54" t="s">
        <v>730</v>
      </c>
      <c r="C232" s="54" t="s">
        <v>731</v>
      </c>
      <c r="D232" s="37" t="s">
        <v>20</v>
      </c>
      <c r="E232" s="74" t="s">
        <v>2698</v>
      </c>
      <c r="F232" s="38">
        <v>0.46751425094093901</v>
      </c>
      <c r="G232" s="39">
        <v>0.12083886922595</v>
      </c>
      <c r="H232" s="39">
        <v>-0.11505563672320999</v>
      </c>
      <c r="I232" s="39">
        <v>-0.25126357097991497</v>
      </c>
      <c r="J232" s="39">
        <v>-0.222033912463764</v>
      </c>
      <c r="K232" s="39">
        <v>-0.91523595313921402</v>
      </c>
      <c r="L232" s="38">
        <v>-0.88120302952757501</v>
      </c>
      <c r="M232" s="39">
        <v>-0.39734530318974998</v>
      </c>
      <c r="N232" s="39">
        <v>-0.30912404121011</v>
      </c>
      <c r="O232" s="39">
        <v>-0.16054677815665</v>
      </c>
      <c r="P232" s="39">
        <v>0.13418830792946401</v>
      </c>
      <c r="Q232" s="39">
        <v>-0.94952604875743596</v>
      </c>
      <c r="R232" s="38">
        <v>-0.553757384806978</v>
      </c>
      <c r="S232" s="39">
        <v>-5.5466077260694698E-2</v>
      </c>
      <c r="T232" s="39">
        <v>-0.101326043261976</v>
      </c>
      <c r="U232" s="39">
        <v>6.7066678917559103E-2</v>
      </c>
      <c r="V232" s="39">
        <v>0.560680266127212</v>
      </c>
      <c r="W232" s="42">
        <v>-1.07158198686152</v>
      </c>
    </row>
    <row r="233" spans="1:23" x14ac:dyDescent="0.25">
      <c r="A233" s="73" t="s">
        <v>1928</v>
      </c>
      <c r="B233" s="54" t="s">
        <v>1927</v>
      </c>
      <c r="C233" s="54" t="s">
        <v>1267</v>
      </c>
      <c r="D233" s="37" t="s">
        <v>20</v>
      </c>
      <c r="E233" s="74" t="s">
        <v>21</v>
      </c>
      <c r="F233" s="38">
        <v>-4.97860977194335E-2</v>
      </c>
      <c r="G233" s="39">
        <v>4.9786097719430898E-2</v>
      </c>
      <c r="H233" s="39" t="s">
        <v>21</v>
      </c>
      <c r="I233" s="39" t="s">
        <v>21</v>
      </c>
      <c r="J233" s="39" t="s">
        <v>21</v>
      </c>
      <c r="K233" s="39">
        <v>0.29342504083336701</v>
      </c>
      <c r="L233" s="38">
        <v>5.4386198140826798E-2</v>
      </c>
      <c r="M233" s="39" t="s">
        <v>21</v>
      </c>
      <c r="N233" s="39" t="s">
        <v>21</v>
      </c>
      <c r="O233" s="39" t="s">
        <v>21</v>
      </c>
      <c r="P233" s="39" t="s">
        <v>21</v>
      </c>
      <c r="Q233" s="39">
        <v>0.75164331690009301</v>
      </c>
      <c r="R233" s="38">
        <v>-0.263210083976959</v>
      </c>
      <c r="S233" s="39" t="s">
        <v>21</v>
      </c>
      <c r="T233" s="39" t="s">
        <v>21</v>
      </c>
      <c r="U233" s="39" t="s">
        <v>21</v>
      </c>
      <c r="V233" s="39" t="s">
        <v>21</v>
      </c>
      <c r="W233" s="42">
        <v>0.58815545291423399</v>
      </c>
    </row>
    <row r="234" spans="1:23" x14ac:dyDescent="0.25">
      <c r="A234" s="73" t="s">
        <v>1930</v>
      </c>
      <c r="B234" s="54" t="s">
        <v>1929</v>
      </c>
      <c r="C234" s="54" t="s">
        <v>1313</v>
      </c>
      <c r="D234" s="37" t="s">
        <v>20</v>
      </c>
      <c r="E234" s="74" t="s">
        <v>21</v>
      </c>
      <c r="F234" s="38">
        <v>1.11312500314719</v>
      </c>
      <c r="G234" s="39">
        <v>0.32750652070257602</v>
      </c>
      <c r="H234" s="39">
        <v>-0.56318804856840599</v>
      </c>
      <c r="I234" s="39">
        <v>-0.87744347528136801</v>
      </c>
      <c r="J234" s="39" t="s">
        <v>21</v>
      </c>
      <c r="K234" s="39">
        <v>-2.10354858616977</v>
      </c>
      <c r="L234" s="38">
        <v>-9.6080604883981693E-2</v>
      </c>
      <c r="M234" s="39">
        <v>-5.57551390741464E-2</v>
      </c>
      <c r="N234" s="39">
        <v>0.101690122395903</v>
      </c>
      <c r="O234" s="39">
        <v>-0.16002008330494799</v>
      </c>
      <c r="P234" s="39" t="s">
        <v>21</v>
      </c>
      <c r="Q234" s="39">
        <v>-1.9324673051368899</v>
      </c>
      <c r="R234" s="38">
        <v>5.9174935633770097E-2</v>
      </c>
      <c r="S234" s="39">
        <v>7.2976798794807798E-2</v>
      </c>
      <c r="T234" s="39">
        <v>0.24039245287171501</v>
      </c>
      <c r="U234" s="39" t="s">
        <v>21</v>
      </c>
      <c r="V234" s="39" t="s">
        <v>21</v>
      </c>
      <c r="W234" s="42">
        <v>-1.9934085711366001</v>
      </c>
    </row>
    <row r="235" spans="1:23" x14ac:dyDescent="0.25">
      <c r="A235" s="73" t="s">
        <v>1932</v>
      </c>
      <c r="B235" s="54" t="s">
        <v>1931</v>
      </c>
      <c r="C235" s="54" t="s">
        <v>1177</v>
      </c>
      <c r="D235" s="37" t="s">
        <v>20</v>
      </c>
      <c r="E235" s="74" t="s">
        <v>21</v>
      </c>
      <c r="F235" s="38">
        <v>1.6888879603251801</v>
      </c>
      <c r="G235" s="39">
        <v>-2.2518506137669001</v>
      </c>
      <c r="H235" s="39" t="s">
        <v>21</v>
      </c>
      <c r="I235" s="39" t="s">
        <v>21</v>
      </c>
      <c r="J235" s="39" t="s">
        <v>21</v>
      </c>
      <c r="K235" s="39">
        <v>-2.7594256037537099</v>
      </c>
      <c r="L235" s="38">
        <v>0.61336422284960301</v>
      </c>
      <c r="M235" s="39">
        <v>-2.5450896296793699</v>
      </c>
      <c r="N235" s="39" t="s">
        <v>21</v>
      </c>
      <c r="O235" s="39" t="s">
        <v>21</v>
      </c>
      <c r="P235" s="39" t="s">
        <v>21</v>
      </c>
      <c r="Q235" s="39">
        <v>-2.57400650129973</v>
      </c>
      <c r="R235" s="38">
        <v>0.71332158576451699</v>
      </c>
      <c r="S235" s="39" t="s">
        <v>21</v>
      </c>
      <c r="T235" s="39" t="s">
        <v>21</v>
      </c>
      <c r="U235" s="39" t="s">
        <v>21</v>
      </c>
      <c r="V235" s="39" t="s">
        <v>21</v>
      </c>
      <c r="W235" s="42">
        <v>-2.4459052414155198</v>
      </c>
    </row>
    <row r="236" spans="1:23" x14ac:dyDescent="0.25">
      <c r="A236" s="73" t="s">
        <v>1934</v>
      </c>
      <c r="B236" s="54" t="s">
        <v>1933</v>
      </c>
      <c r="C236" s="54" t="s">
        <v>1476</v>
      </c>
      <c r="D236" s="37" t="s">
        <v>21</v>
      </c>
      <c r="E236" s="74" t="s">
        <v>21</v>
      </c>
      <c r="F236" s="38">
        <v>1.5752457114766499E-2</v>
      </c>
      <c r="G236" s="39">
        <v>-1.0501638076511E-2</v>
      </c>
      <c r="H236" s="39" t="s">
        <v>21</v>
      </c>
      <c r="I236" s="39" t="s">
        <v>21</v>
      </c>
      <c r="J236" s="39" t="s">
        <v>21</v>
      </c>
      <c r="K236" s="39">
        <v>-1.8424855840680501E-2</v>
      </c>
      <c r="L236" s="38" t="s">
        <v>21</v>
      </c>
      <c r="M236" s="39" t="s">
        <v>21</v>
      </c>
      <c r="N236" s="39" t="s">
        <v>21</v>
      </c>
      <c r="O236" s="39" t="s">
        <v>21</v>
      </c>
      <c r="P236" s="39" t="s">
        <v>21</v>
      </c>
      <c r="Q236" s="39">
        <v>-0.20073933365275001</v>
      </c>
      <c r="R236" s="38" t="s">
        <v>21</v>
      </c>
      <c r="S236" s="39" t="s">
        <v>21</v>
      </c>
      <c r="T236" s="39" t="s">
        <v>21</v>
      </c>
      <c r="U236" s="39" t="s">
        <v>21</v>
      </c>
      <c r="V236" s="39" t="s">
        <v>21</v>
      </c>
      <c r="W236" s="42">
        <v>-0.18984863599090701</v>
      </c>
    </row>
    <row r="237" spans="1:23" x14ac:dyDescent="0.25">
      <c r="A237" s="73" t="s">
        <v>1936</v>
      </c>
      <c r="B237" s="54" t="s">
        <v>1935</v>
      </c>
      <c r="C237" s="54" t="s">
        <v>1327</v>
      </c>
      <c r="D237" s="37" t="s">
        <v>20</v>
      </c>
      <c r="E237" s="74" t="s">
        <v>21</v>
      </c>
      <c r="F237" s="38">
        <v>8.8817841970012504E-16</v>
      </c>
      <c r="G237" s="39" t="s">
        <v>21</v>
      </c>
      <c r="H237" s="39" t="s">
        <v>21</v>
      </c>
      <c r="I237" s="39" t="s">
        <v>21</v>
      </c>
      <c r="J237" s="39" t="s">
        <v>21</v>
      </c>
      <c r="K237" s="39">
        <v>-0.40650679378566001</v>
      </c>
      <c r="L237" s="38">
        <v>-0.184034409003898</v>
      </c>
      <c r="M237" s="39" t="s">
        <v>21</v>
      </c>
      <c r="N237" s="39" t="s">
        <v>21</v>
      </c>
      <c r="O237" s="39" t="s">
        <v>21</v>
      </c>
      <c r="P237" s="39" t="s">
        <v>21</v>
      </c>
      <c r="Q237" s="39">
        <v>-0.80253971682440695</v>
      </c>
      <c r="R237" s="38">
        <v>-0.23870966533771601</v>
      </c>
      <c r="S237" s="39" t="s">
        <v>21</v>
      </c>
      <c r="T237" s="39" t="s">
        <v>21</v>
      </c>
      <c r="U237" s="39" t="s">
        <v>21</v>
      </c>
      <c r="V237" s="39" t="s">
        <v>21</v>
      </c>
      <c r="W237" s="42">
        <v>-0.88186751455949897</v>
      </c>
    </row>
    <row r="238" spans="1:23" x14ac:dyDescent="0.25">
      <c r="A238" s="73" t="s">
        <v>1938</v>
      </c>
      <c r="B238" s="54" t="s">
        <v>1937</v>
      </c>
      <c r="C238" s="54" t="s">
        <v>1299</v>
      </c>
      <c r="D238" s="37" t="s">
        <v>94</v>
      </c>
      <c r="E238" s="74" t="s">
        <v>21</v>
      </c>
      <c r="F238" s="38">
        <v>0</v>
      </c>
      <c r="G238" s="39" t="s">
        <v>21</v>
      </c>
      <c r="H238" s="39" t="s">
        <v>21</v>
      </c>
      <c r="I238" s="39" t="s">
        <v>21</v>
      </c>
      <c r="J238" s="39" t="s">
        <v>21</v>
      </c>
      <c r="K238" s="39">
        <v>2.3810841078738001</v>
      </c>
      <c r="L238" s="38">
        <v>2.4372934996377702</v>
      </c>
      <c r="M238" s="39">
        <v>0.47365739405579199</v>
      </c>
      <c r="N238" s="39" t="s">
        <v>21</v>
      </c>
      <c r="O238" s="39" t="s">
        <v>21</v>
      </c>
      <c r="P238" s="39" t="s">
        <v>21</v>
      </c>
      <c r="Q238" s="39">
        <v>1.8141223745514501</v>
      </c>
      <c r="R238" s="38">
        <v>1.53314663086879</v>
      </c>
      <c r="S238" s="39" t="s">
        <v>21</v>
      </c>
      <c r="T238" s="39" t="s">
        <v>21</v>
      </c>
      <c r="U238" s="39" t="s">
        <v>21</v>
      </c>
      <c r="V238" s="39" t="s">
        <v>21</v>
      </c>
      <c r="W238" s="42">
        <v>1.6250830295027401</v>
      </c>
    </row>
    <row r="239" spans="1:23" x14ac:dyDescent="0.25">
      <c r="A239" s="73" t="s">
        <v>792</v>
      </c>
      <c r="B239" s="54" t="s">
        <v>793</v>
      </c>
      <c r="C239" s="54" t="s">
        <v>794</v>
      </c>
      <c r="D239" s="37" t="s">
        <v>20</v>
      </c>
      <c r="E239" s="74" t="s">
        <v>2699</v>
      </c>
      <c r="F239" s="38">
        <v>-1.23693908352556</v>
      </c>
      <c r="G239" s="39">
        <v>8.1812002182614293E-2</v>
      </c>
      <c r="H239" s="39">
        <v>0.31157906898556298</v>
      </c>
      <c r="I239" s="39">
        <v>0.29126103342555598</v>
      </c>
      <c r="J239" s="39">
        <v>0.552286978931816</v>
      </c>
      <c r="K239" s="39">
        <v>-1.8714541787646499</v>
      </c>
      <c r="L239" s="38">
        <v>-0.67637174094484598</v>
      </c>
      <c r="M239" s="39">
        <v>0.47584699623810101</v>
      </c>
      <c r="N239" s="39">
        <v>0.75574596903444902</v>
      </c>
      <c r="O239" s="39">
        <v>0.82998869933781705</v>
      </c>
      <c r="P239" s="39" t="s">
        <v>21</v>
      </c>
      <c r="Q239" s="39">
        <v>-1.66767426592847</v>
      </c>
      <c r="R239" s="38">
        <v>-0.47784523137377399</v>
      </c>
      <c r="S239" s="39">
        <v>-0.146818632966187</v>
      </c>
      <c r="T239" s="39">
        <v>0.277452798314478</v>
      </c>
      <c r="U239" s="39">
        <v>0.73665605512834098</v>
      </c>
      <c r="V239" s="39" t="s">
        <v>21</v>
      </c>
      <c r="W239" s="42">
        <v>-1.38049412970468</v>
      </c>
    </row>
    <row r="240" spans="1:23" x14ac:dyDescent="0.25">
      <c r="A240" s="73" t="s">
        <v>1940</v>
      </c>
      <c r="B240" s="54" t="s">
        <v>1939</v>
      </c>
      <c r="C240" s="54" t="s">
        <v>1511</v>
      </c>
      <c r="D240" s="37" t="s">
        <v>20</v>
      </c>
      <c r="E240" s="74" t="s">
        <v>21</v>
      </c>
      <c r="F240" s="38" t="s">
        <v>21</v>
      </c>
      <c r="G240" s="39">
        <v>-1.2919098090743599</v>
      </c>
      <c r="H240" s="39">
        <v>-0.19550422400497</v>
      </c>
      <c r="I240" s="39">
        <v>0.39868034684688203</v>
      </c>
      <c r="J240" s="39">
        <v>0.44277878169527002</v>
      </c>
      <c r="K240" s="39" t="s">
        <v>21</v>
      </c>
      <c r="L240" s="38" t="s">
        <v>21</v>
      </c>
      <c r="M240" s="39">
        <v>-1.01751255978257</v>
      </c>
      <c r="N240" s="39">
        <v>0.60581387841927203</v>
      </c>
      <c r="O240" s="39">
        <v>1.7036173203818701</v>
      </c>
      <c r="P240" s="39" t="s">
        <v>21</v>
      </c>
      <c r="Q240" s="39" t="s">
        <v>21</v>
      </c>
      <c r="R240" s="38" t="s">
        <v>21</v>
      </c>
      <c r="S240" s="39">
        <v>-0.56841128552401698</v>
      </c>
      <c r="T240" s="39">
        <v>0.73788997348584795</v>
      </c>
      <c r="U240" s="39">
        <v>0.88040913530065001</v>
      </c>
      <c r="V240" s="39" t="s">
        <v>21</v>
      </c>
      <c r="W240" s="42" t="s">
        <v>21</v>
      </c>
    </row>
    <row r="241" spans="1:23" x14ac:dyDescent="0.25">
      <c r="A241" s="73" t="s">
        <v>1942</v>
      </c>
      <c r="B241" s="54" t="s">
        <v>1941</v>
      </c>
      <c r="C241" s="54" t="s">
        <v>1519</v>
      </c>
      <c r="D241" s="37" t="s">
        <v>21</v>
      </c>
      <c r="E241" s="74" t="s">
        <v>21</v>
      </c>
      <c r="F241" s="38" t="s">
        <v>21</v>
      </c>
      <c r="G241" s="39">
        <v>0</v>
      </c>
      <c r="H241" s="39" t="s">
        <v>21</v>
      </c>
      <c r="I241" s="39" t="s">
        <v>21</v>
      </c>
      <c r="J241" s="39" t="s">
        <v>21</v>
      </c>
      <c r="K241" s="39">
        <v>0.49174837605231397</v>
      </c>
      <c r="L241" s="38" t="s">
        <v>21</v>
      </c>
      <c r="M241" s="39" t="s">
        <v>21</v>
      </c>
      <c r="N241" s="39" t="s">
        <v>21</v>
      </c>
      <c r="O241" s="39" t="s">
        <v>21</v>
      </c>
      <c r="P241" s="39" t="s">
        <v>21</v>
      </c>
      <c r="Q241" s="39">
        <v>0.73469748273353197</v>
      </c>
      <c r="R241" s="38" t="s">
        <v>21</v>
      </c>
      <c r="S241" s="39" t="s">
        <v>21</v>
      </c>
      <c r="T241" s="39" t="s">
        <v>21</v>
      </c>
      <c r="U241" s="39" t="s">
        <v>21</v>
      </c>
      <c r="V241" s="39" t="s">
        <v>21</v>
      </c>
      <c r="W241" s="42">
        <v>-2.75336050484375E-2</v>
      </c>
    </row>
    <row r="242" spans="1:23" x14ac:dyDescent="0.25">
      <c r="A242" s="73" t="s">
        <v>1944</v>
      </c>
      <c r="B242" s="54" t="s">
        <v>1943</v>
      </c>
      <c r="C242" s="54" t="s">
        <v>1417</v>
      </c>
      <c r="D242" s="37" t="s">
        <v>20</v>
      </c>
      <c r="E242" s="74" t="s">
        <v>21</v>
      </c>
      <c r="F242" s="38">
        <v>-8.8817841970012504E-16</v>
      </c>
      <c r="G242" s="39" t="s">
        <v>21</v>
      </c>
      <c r="H242" s="39" t="s">
        <v>21</v>
      </c>
      <c r="I242" s="39" t="s">
        <v>21</v>
      </c>
      <c r="J242" s="39" t="s">
        <v>21</v>
      </c>
      <c r="K242" s="39">
        <v>1.29531186369063</v>
      </c>
      <c r="L242" s="38" t="s">
        <v>21</v>
      </c>
      <c r="M242" s="39" t="s">
        <v>21</v>
      </c>
      <c r="N242" s="39" t="s">
        <v>21</v>
      </c>
      <c r="O242" s="39" t="s">
        <v>21</v>
      </c>
      <c r="P242" s="39" t="s">
        <v>21</v>
      </c>
      <c r="Q242" s="39">
        <v>1.24589372646932</v>
      </c>
      <c r="R242" s="38" t="s">
        <v>21</v>
      </c>
      <c r="S242" s="39" t="s">
        <v>21</v>
      </c>
      <c r="T242" s="39" t="s">
        <v>21</v>
      </c>
      <c r="U242" s="39" t="s">
        <v>21</v>
      </c>
      <c r="V242" s="39" t="s">
        <v>21</v>
      </c>
      <c r="W242" s="42">
        <v>1.00933465279753</v>
      </c>
    </row>
    <row r="243" spans="1:23" x14ac:dyDescent="0.25">
      <c r="A243" s="73" t="s">
        <v>1946</v>
      </c>
      <c r="B243" s="54" t="s">
        <v>1945</v>
      </c>
      <c r="C243" s="54" t="s">
        <v>1368</v>
      </c>
      <c r="D243" s="37" t="s">
        <v>21</v>
      </c>
      <c r="E243" s="74" t="s">
        <v>21</v>
      </c>
      <c r="F243" s="38">
        <v>-1.1842378929335E-15</v>
      </c>
      <c r="G243" s="39" t="s">
        <v>21</v>
      </c>
      <c r="H243" s="39" t="s">
        <v>21</v>
      </c>
      <c r="I243" s="39" t="s">
        <v>21</v>
      </c>
      <c r="J243" s="39" t="s">
        <v>21</v>
      </c>
      <c r="K243" s="39">
        <v>0.57064533585547705</v>
      </c>
      <c r="L243" s="38">
        <v>-0.821862411910249</v>
      </c>
      <c r="M243" s="39" t="s">
        <v>21</v>
      </c>
      <c r="N243" s="39" t="s">
        <v>21</v>
      </c>
      <c r="O243" s="39" t="s">
        <v>21</v>
      </c>
      <c r="P243" s="39" t="s">
        <v>21</v>
      </c>
      <c r="Q243" s="39">
        <v>0.82307129713193705</v>
      </c>
      <c r="R243" s="38" t="s">
        <v>21</v>
      </c>
      <c r="S243" s="39" t="s">
        <v>21</v>
      </c>
      <c r="T243" s="39" t="s">
        <v>21</v>
      </c>
      <c r="U243" s="39" t="s">
        <v>21</v>
      </c>
      <c r="V243" s="39" t="s">
        <v>21</v>
      </c>
      <c r="W243" s="42">
        <v>0.74707430348658999</v>
      </c>
    </row>
    <row r="244" spans="1:23" x14ac:dyDescent="0.25">
      <c r="A244" s="73" t="s">
        <v>1950</v>
      </c>
      <c r="B244" s="54" t="s">
        <v>1949</v>
      </c>
      <c r="C244" s="54" t="s">
        <v>1409</v>
      </c>
      <c r="D244" s="37" t="s">
        <v>20</v>
      </c>
      <c r="E244" s="74" t="s">
        <v>21</v>
      </c>
      <c r="F244" s="38">
        <v>-0.19687799336122599</v>
      </c>
      <c r="G244" s="39">
        <v>-6.1991909095637503E-2</v>
      </c>
      <c r="H244" s="39">
        <v>0.39968223475702203</v>
      </c>
      <c r="I244" s="39">
        <v>-7.5186334513090203E-2</v>
      </c>
      <c r="J244" s="39" t="s">
        <v>21</v>
      </c>
      <c r="K244" s="39">
        <v>-0.43075901100156599</v>
      </c>
      <c r="L244" s="38" t="s">
        <v>21</v>
      </c>
      <c r="M244" s="39">
        <v>-0.10565586924338299</v>
      </c>
      <c r="N244" s="39">
        <v>4.6484168303813104E-3</v>
      </c>
      <c r="O244" s="39">
        <v>0.159446262131967</v>
      </c>
      <c r="P244" s="39" t="s">
        <v>21</v>
      </c>
      <c r="Q244" s="39">
        <v>0.276495098950649</v>
      </c>
      <c r="R244" s="38" t="s">
        <v>21</v>
      </c>
      <c r="S244" s="39">
        <v>0.277485784069539</v>
      </c>
      <c r="T244" s="39">
        <v>0.47653039083146698</v>
      </c>
      <c r="U244" s="39" t="s">
        <v>21</v>
      </c>
      <c r="V244" s="39" t="s">
        <v>21</v>
      </c>
      <c r="W244" s="42">
        <v>-0.55023226784257295</v>
      </c>
    </row>
    <row r="245" spans="1:23" x14ac:dyDescent="0.25">
      <c r="A245" s="73" t="s">
        <v>49</v>
      </c>
      <c r="B245" s="54" t="s">
        <v>50</v>
      </c>
      <c r="C245" s="54" t="s">
        <v>51</v>
      </c>
      <c r="D245" s="37" t="s">
        <v>20</v>
      </c>
      <c r="E245" s="74" t="s">
        <v>2699</v>
      </c>
      <c r="F245" s="38">
        <v>0.71565123180041701</v>
      </c>
      <c r="G245" s="39">
        <v>-0.21913829767388901</v>
      </c>
      <c r="H245" s="39">
        <v>-0.18823405211320601</v>
      </c>
      <c r="I245" s="39">
        <v>-0.31021759804410698</v>
      </c>
      <c r="J245" s="39">
        <v>-0.22631027938246101</v>
      </c>
      <c r="K245" s="39">
        <v>2.4701827533237299</v>
      </c>
      <c r="L245" s="38">
        <v>-0.52462572526970397</v>
      </c>
      <c r="M245" s="39">
        <v>-0.23803014046027701</v>
      </c>
      <c r="N245" s="39">
        <v>-0.41010774385213</v>
      </c>
      <c r="O245" s="39">
        <v>1.4454990071223301E-2</v>
      </c>
      <c r="P245" s="39" t="s">
        <v>21</v>
      </c>
      <c r="Q245" s="39">
        <v>2.1652452230251802</v>
      </c>
      <c r="R245" s="38">
        <v>-0.14325677765485201</v>
      </c>
      <c r="S245" s="39">
        <v>-0.28141327093186203</v>
      </c>
      <c r="T245" s="39">
        <v>0.27117612954482001</v>
      </c>
      <c r="U245" s="39">
        <v>-0.242720109160523</v>
      </c>
      <c r="V245" s="39" t="s">
        <v>21</v>
      </c>
      <c r="W245" s="42">
        <v>2.5115698242081801</v>
      </c>
    </row>
    <row r="246" spans="1:23" x14ac:dyDescent="0.25">
      <c r="A246" s="73" t="s">
        <v>302</v>
      </c>
      <c r="B246" s="54" t="s">
        <v>303</v>
      </c>
      <c r="C246" s="54" t="s">
        <v>304</v>
      </c>
      <c r="D246" s="37" t="s">
        <v>20</v>
      </c>
      <c r="E246" s="74" t="s">
        <v>2699</v>
      </c>
      <c r="F246" s="38">
        <v>-0.128186861143052</v>
      </c>
      <c r="G246" s="39">
        <v>8.4082233486134902E-2</v>
      </c>
      <c r="H246" s="39">
        <v>1.3729263036276E-2</v>
      </c>
      <c r="I246" s="39">
        <v>-2.28824406487096E-2</v>
      </c>
      <c r="J246" s="39">
        <v>5.3257805269344899E-2</v>
      </c>
      <c r="K246" s="39">
        <v>1.89826031380944</v>
      </c>
      <c r="L246" s="38">
        <v>-0.83045544354767997</v>
      </c>
      <c r="M246" s="39">
        <v>-0.32120970080806499</v>
      </c>
      <c r="N246" s="39">
        <v>0.29825137227253101</v>
      </c>
      <c r="O246" s="39">
        <v>0.44521686747947298</v>
      </c>
      <c r="P246" s="39">
        <v>0.62326401109677398</v>
      </c>
      <c r="Q246" s="39">
        <v>1.8080008639940699</v>
      </c>
      <c r="R246" s="38">
        <v>-0.97914777966429101</v>
      </c>
      <c r="S246" s="39">
        <v>-0.45532792646125497</v>
      </c>
      <c r="T246" s="39">
        <v>9.9346767544048503E-2</v>
      </c>
      <c r="U246" s="39">
        <v>0.375259654269194</v>
      </c>
      <c r="V246" s="39" t="s">
        <v>21</v>
      </c>
      <c r="W246" s="42">
        <v>1.61042942474747</v>
      </c>
    </row>
    <row r="247" spans="1:23" x14ac:dyDescent="0.25">
      <c r="A247" s="73" t="s">
        <v>1952</v>
      </c>
      <c r="B247" s="54" t="s">
        <v>1951</v>
      </c>
      <c r="C247" s="54" t="s">
        <v>1369</v>
      </c>
      <c r="D247" s="37" t="s">
        <v>21</v>
      </c>
      <c r="E247" s="74" t="s">
        <v>21</v>
      </c>
      <c r="F247" s="38">
        <v>-0.18074948167168101</v>
      </c>
      <c r="G247" s="39">
        <v>0.107021487212611</v>
      </c>
      <c r="H247" s="39">
        <v>0.11059199168860399</v>
      </c>
      <c r="I247" s="39" t="s">
        <v>21</v>
      </c>
      <c r="J247" s="39" t="s">
        <v>21</v>
      </c>
      <c r="K247" s="39">
        <v>1.4548429812257</v>
      </c>
      <c r="L247" s="38">
        <v>-4.4570083127009497E-2</v>
      </c>
      <c r="M247" s="39" t="s">
        <v>21</v>
      </c>
      <c r="N247" s="39" t="s">
        <v>21</v>
      </c>
      <c r="O247" s="39" t="s">
        <v>21</v>
      </c>
      <c r="P247" s="39" t="s">
        <v>21</v>
      </c>
      <c r="Q247" s="39">
        <v>1.1288256504235601</v>
      </c>
      <c r="R247" s="38" t="s">
        <v>21</v>
      </c>
      <c r="S247" s="39">
        <v>-3.1758481135035798E-4</v>
      </c>
      <c r="T247" s="39" t="s">
        <v>21</v>
      </c>
      <c r="U247" s="39" t="s">
        <v>21</v>
      </c>
      <c r="V247" s="39" t="s">
        <v>21</v>
      </c>
      <c r="W247" s="42">
        <v>1.2670174398940399</v>
      </c>
    </row>
    <row r="248" spans="1:23" x14ac:dyDescent="0.25">
      <c r="A248" s="73" t="s">
        <v>1954</v>
      </c>
      <c r="B248" s="54" t="s">
        <v>1953</v>
      </c>
      <c r="C248" s="54" t="s">
        <v>1190</v>
      </c>
      <c r="D248" s="37" t="s">
        <v>20</v>
      </c>
      <c r="E248" s="74" t="s">
        <v>21</v>
      </c>
      <c r="F248" s="38">
        <v>0.48207081599020102</v>
      </c>
      <c r="G248" s="39">
        <v>0.22753162824905501</v>
      </c>
      <c r="H248" s="39">
        <v>-0.45444916216452602</v>
      </c>
      <c r="I248" s="39">
        <v>-0.93764043204305003</v>
      </c>
      <c r="J248" s="39">
        <v>0.31387510093584597</v>
      </c>
      <c r="K248" s="39">
        <v>1.81232961456624</v>
      </c>
      <c r="L248" s="38">
        <v>-1.36649586607383</v>
      </c>
      <c r="M248" s="39">
        <v>-0.50493850285840103</v>
      </c>
      <c r="N248" s="39">
        <v>-9.4374329138672094E-2</v>
      </c>
      <c r="O248" s="39">
        <v>0.31507092196464498</v>
      </c>
      <c r="P248" s="39" t="s">
        <v>21</v>
      </c>
      <c r="Q248" s="39">
        <v>2.0590787597226901</v>
      </c>
      <c r="R248" s="38">
        <v>-0.76586696737303905</v>
      </c>
      <c r="S248" s="39">
        <v>-0.24358951905037199</v>
      </c>
      <c r="T248" s="39">
        <v>6.2269641402847901E-2</v>
      </c>
      <c r="U248" s="39" t="s">
        <v>21</v>
      </c>
      <c r="V248" s="39" t="s">
        <v>21</v>
      </c>
      <c r="W248" s="42">
        <v>1.64174889697201</v>
      </c>
    </row>
    <row r="249" spans="1:23" x14ac:dyDescent="0.25">
      <c r="A249" s="73" t="s">
        <v>1956</v>
      </c>
      <c r="B249" s="54" t="s">
        <v>1955</v>
      </c>
      <c r="C249" s="54" t="s">
        <v>1237</v>
      </c>
      <c r="D249" s="37" t="s">
        <v>20</v>
      </c>
      <c r="E249" s="74" t="s">
        <v>21</v>
      </c>
      <c r="F249" s="38">
        <v>0.14750490323541399</v>
      </c>
      <c r="G249" s="39">
        <v>0.10472526989141701</v>
      </c>
      <c r="H249" s="39">
        <v>-0.37102143591583497</v>
      </c>
      <c r="I249" s="39">
        <v>0.104434442565791</v>
      </c>
      <c r="J249" s="39" t="s">
        <v>21</v>
      </c>
      <c r="K249" s="39">
        <v>0.524173666090614</v>
      </c>
      <c r="L249" s="38">
        <v>-1.16694360743218</v>
      </c>
      <c r="M249" s="39">
        <v>2.8995700691867299E-2</v>
      </c>
      <c r="N249" s="39" t="s">
        <v>21</v>
      </c>
      <c r="O249" s="39" t="s">
        <v>21</v>
      </c>
      <c r="P249" s="39" t="s">
        <v>21</v>
      </c>
      <c r="Q249" s="39">
        <v>0.51481472007021101</v>
      </c>
      <c r="R249" s="38">
        <v>-1.1208047486816399</v>
      </c>
      <c r="S249" s="39">
        <v>-5.0576926731515898E-2</v>
      </c>
      <c r="T249" s="39">
        <v>-0.39631334543947899</v>
      </c>
      <c r="U249" s="39" t="s">
        <v>21</v>
      </c>
      <c r="V249" s="39" t="s">
        <v>21</v>
      </c>
      <c r="W249" s="42">
        <v>0.26090089027417901</v>
      </c>
    </row>
    <row r="250" spans="1:23" x14ac:dyDescent="0.25">
      <c r="A250" s="73" t="s">
        <v>1958</v>
      </c>
      <c r="B250" s="54" t="s">
        <v>1957</v>
      </c>
      <c r="C250" s="54" t="s">
        <v>1316</v>
      </c>
      <c r="D250" s="37" t="s">
        <v>20</v>
      </c>
      <c r="E250" s="74" t="s">
        <v>21</v>
      </c>
      <c r="F250" s="38">
        <v>-0.10360797815431901</v>
      </c>
      <c r="G250" s="39" t="s">
        <v>21</v>
      </c>
      <c r="H250" s="39">
        <v>2.8894846873229799E-2</v>
      </c>
      <c r="I250" s="39">
        <v>8.1936842999399906E-2</v>
      </c>
      <c r="J250" s="39" t="s">
        <v>21</v>
      </c>
      <c r="K250" s="39" t="s">
        <v>21</v>
      </c>
      <c r="L250" s="38">
        <v>-0.2099843433677</v>
      </c>
      <c r="M250" s="39">
        <v>0.61142305669611696</v>
      </c>
      <c r="N250" s="39">
        <v>2.2962115888471898E-2</v>
      </c>
      <c r="O250" s="39" t="s">
        <v>21</v>
      </c>
      <c r="P250" s="39" t="s">
        <v>21</v>
      </c>
      <c r="Q250" s="39" t="s">
        <v>21</v>
      </c>
      <c r="R250" s="38">
        <v>6.8402667818459897E-2</v>
      </c>
      <c r="S250" s="39">
        <v>0.68810168049654497</v>
      </c>
      <c r="T250" s="39">
        <v>0.78267185093036895</v>
      </c>
      <c r="U250" s="39" t="s">
        <v>21</v>
      </c>
      <c r="V250" s="39" t="s">
        <v>21</v>
      </c>
      <c r="W250" s="42" t="s">
        <v>21</v>
      </c>
    </row>
    <row r="251" spans="1:23" x14ac:dyDescent="0.25">
      <c r="A251" s="73" t="s">
        <v>1962</v>
      </c>
      <c r="B251" s="54" t="s">
        <v>1961</v>
      </c>
      <c r="C251" s="54" t="s">
        <v>1320</v>
      </c>
      <c r="D251" s="37" t="s">
        <v>20</v>
      </c>
      <c r="E251" s="74" t="s">
        <v>21</v>
      </c>
      <c r="F251" s="38">
        <v>4.95757335741773E-2</v>
      </c>
      <c r="G251" s="39" t="s">
        <v>21</v>
      </c>
      <c r="H251" s="39">
        <v>-9.9151467148351102E-2</v>
      </c>
      <c r="I251" s="39" t="s">
        <v>21</v>
      </c>
      <c r="J251" s="39" t="s">
        <v>21</v>
      </c>
      <c r="K251" s="39">
        <v>0.67930387332474096</v>
      </c>
      <c r="L251" s="38">
        <v>-0.206192859227845</v>
      </c>
      <c r="M251" s="39">
        <v>-0.37920638375940902</v>
      </c>
      <c r="N251" s="39" t="s">
        <v>21</v>
      </c>
      <c r="O251" s="39" t="s">
        <v>21</v>
      </c>
      <c r="P251" s="39" t="s">
        <v>21</v>
      </c>
      <c r="Q251" s="39">
        <v>0.83390552846358201</v>
      </c>
      <c r="R251" s="38">
        <v>-4.9408803698316496E-3</v>
      </c>
      <c r="S251" s="39" t="s">
        <v>21</v>
      </c>
      <c r="T251" s="39" t="s">
        <v>21</v>
      </c>
      <c r="U251" s="39" t="s">
        <v>21</v>
      </c>
      <c r="V251" s="39" t="s">
        <v>21</v>
      </c>
      <c r="W251" s="42">
        <v>0.93562426392396103</v>
      </c>
    </row>
    <row r="252" spans="1:23" x14ac:dyDescent="0.25">
      <c r="A252" s="73" t="s">
        <v>1964</v>
      </c>
      <c r="B252" s="54" t="s">
        <v>1963</v>
      </c>
      <c r="C252" s="54" t="s">
        <v>1269</v>
      </c>
      <c r="D252" s="37" t="s">
        <v>21</v>
      </c>
      <c r="E252" s="74" t="s">
        <v>21</v>
      </c>
      <c r="F252" s="38">
        <v>0.49694318003274401</v>
      </c>
      <c r="G252" s="39">
        <v>-0.26516864320704397</v>
      </c>
      <c r="H252" s="39" t="s">
        <v>21</v>
      </c>
      <c r="I252" s="39">
        <v>-0.59613339525492604</v>
      </c>
      <c r="J252" s="39" t="s">
        <v>21</v>
      </c>
      <c r="K252" s="39" t="s">
        <v>21</v>
      </c>
      <c r="L252" s="38">
        <v>-0.40567772225183002</v>
      </c>
      <c r="M252" s="39">
        <v>-0.22883735945041001</v>
      </c>
      <c r="N252" s="39">
        <v>0.31676234411202497</v>
      </c>
      <c r="O252" s="39" t="s">
        <v>21</v>
      </c>
      <c r="P252" s="39" t="s">
        <v>21</v>
      </c>
      <c r="Q252" s="39" t="s">
        <v>21</v>
      </c>
      <c r="R252" s="38">
        <v>-0.48210286628357402</v>
      </c>
      <c r="S252" s="39">
        <v>-1.51965776864991E-2</v>
      </c>
      <c r="T252" s="39" t="s">
        <v>21</v>
      </c>
      <c r="U252" s="39" t="s">
        <v>21</v>
      </c>
      <c r="V252" s="39" t="s">
        <v>21</v>
      </c>
      <c r="W252" s="42" t="s">
        <v>21</v>
      </c>
    </row>
    <row r="253" spans="1:23" x14ac:dyDescent="0.25">
      <c r="A253" s="73" t="s">
        <v>305</v>
      </c>
      <c r="B253" s="54" t="s">
        <v>306</v>
      </c>
      <c r="C253" s="54" t="s">
        <v>307</v>
      </c>
      <c r="D253" s="37" t="s">
        <v>20</v>
      </c>
      <c r="E253" s="74" t="s">
        <v>2699</v>
      </c>
      <c r="F253" s="38">
        <v>0.27745951491896798</v>
      </c>
      <c r="G253" s="39">
        <v>0.28770951038873599</v>
      </c>
      <c r="H253" s="39">
        <v>-0.24363700769140201</v>
      </c>
      <c r="I253" s="39">
        <v>1.6596610380379899E-2</v>
      </c>
      <c r="J253" s="39">
        <v>-0.33812862799667998</v>
      </c>
      <c r="K253" s="39">
        <v>1.38936820173274</v>
      </c>
      <c r="L253" s="38">
        <v>-1.84770953409869</v>
      </c>
      <c r="M253" s="39">
        <v>-0.89153340112219503</v>
      </c>
      <c r="N253" s="39">
        <v>-0.71218854040756896</v>
      </c>
      <c r="O253" s="39">
        <v>-5.7777653930186197E-2</v>
      </c>
      <c r="P253" s="39">
        <v>0.75681051650769904</v>
      </c>
      <c r="Q253" s="39">
        <v>1.1529990002711501</v>
      </c>
      <c r="R253" s="38">
        <v>-1.8611780330708401</v>
      </c>
      <c r="S253" s="39">
        <v>-0.46503122476116099</v>
      </c>
      <c r="T253" s="39">
        <v>-0.65437425586640596</v>
      </c>
      <c r="U253" s="39">
        <v>0.21926827366912899</v>
      </c>
      <c r="V253" s="39" t="s">
        <v>21</v>
      </c>
      <c r="W253" s="42">
        <v>1.43220873913972</v>
      </c>
    </row>
    <row r="254" spans="1:23" x14ac:dyDescent="0.25">
      <c r="A254" s="73" t="s">
        <v>1968</v>
      </c>
      <c r="B254" s="54" t="s">
        <v>1967</v>
      </c>
      <c r="C254" s="54" t="s">
        <v>1107</v>
      </c>
      <c r="D254" s="37" t="s">
        <v>21</v>
      </c>
      <c r="E254" s="74" t="s">
        <v>21</v>
      </c>
      <c r="F254" s="38">
        <v>-1.7763568394002501E-15</v>
      </c>
      <c r="G254" s="39" t="s">
        <v>21</v>
      </c>
      <c r="H254" s="39" t="s">
        <v>21</v>
      </c>
      <c r="I254" s="39" t="s">
        <v>21</v>
      </c>
      <c r="J254" s="39" t="s">
        <v>21</v>
      </c>
      <c r="K254" s="39">
        <v>1.4499676058480799</v>
      </c>
      <c r="L254" s="38">
        <v>2.9472191575937501E-2</v>
      </c>
      <c r="M254" s="39" t="s">
        <v>21</v>
      </c>
      <c r="N254" s="39" t="s">
        <v>21</v>
      </c>
      <c r="O254" s="39" t="s">
        <v>21</v>
      </c>
      <c r="P254" s="39" t="s">
        <v>21</v>
      </c>
      <c r="Q254" s="39">
        <v>1.54575889440442</v>
      </c>
      <c r="R254" s="38">
        <v>-0.72007150671426801</v>
      </c>
      <c r="S254" s="39" t="s">
        <v>21</v>
      </c>
      <c r="T254" s="39" t="s">
        <v>21</v>
      </c>
      <c r="U254" s="39" t="s">
        <v>21</v>
      </c>
      <c r="V254" s="39" t="s">
        <v>21</v>
      </c>
      <c r="W254" s="42">
        <v>1.0309769109974201</v>
      </c>
    </row>
    <row r="255" spans="1:23" x14ac:dyDescent="0.25">
      <c r="A255" s="73" t="s">
        <v>308</v>
      </c>
      <c r="B255" s="54" t="s">
        <v>309</v>
      </c>
      <c r="C255" s="54" t="s">
        <v>310</v>
      </c>
      <c r="D255" s="37" t="s">
        <v>20</v>
      </c>
      <c r="E255" s="74" t="s">
        <v>2698</v>
      </c>
      <c r="F255" s="38">
        <v>0.72002955607927199</v>
      </c>
      <c r="G255" s="39">
        <v>0.16229092673376599</v>
      </c>
      <c r="H255" s="39">
        <v>-0.18170602290792201</v>
      </c>
      <c r="I255" s="39">
        <v>-0.34036293552812902</v>
      </c>
      <c r="J255" s="39">
        <v>-0.36025152437699298</v>
      </c>
      <c r="K255" s="39">
        <v>2.1547071134709399</v>
      </c>
      <c r="L255" s="38">
        <v>-0.36680610197500801</v>
      </c>
      <c r="M255" s="39">
        <v>-0.195001521255386</v>
      </c>
      <c r="N255" s="39">
        <v>-0.12155735836715401</v>
      </c>
      <c r="O255" s="39">
        <v>-0.75132014284358095</v>
      </c>
      <c r="P255" s="39">
        <v>0.33830253697233797</v>
      </c>
      <c r="Q255" s="39">
        <v>1.95581298370889</v>
      </c>
      <c r="R255" s="38">
        <v>-0.27960612482778702</v>
      </c>
      <c r="S255" s="39">
        <v>-0.107219079678917</v>
      </c>
      <c r="T255" s="39">
        <v>-0.205866626445701</v>
      </c>
      <c r="U255" s="39">
        <v>-9.0945601255924699E-2</v>
      </c>
      <c r="V255" s="39">
        <v>0.72374064164727003</v>
      </c>
      <c r="W255" s="42">
        <v>1.9265883031450199</v>
      </c>
    </row>
    <row r="256" spans="1:23" x14ac:dyDescent="0.25">
      <c r="A256" s="73" t="s">
        <v>1970</v>
      </c>
      <c r="B256" s="54" t="s">
        <v>1969</v>
      </c>
      <c r="C256" s="54" t="s">
        <v>1318</v>
      </c>
      <c r="D256" s="37" t="s">
        <v>20</v>
      </c>
      <c r="E256" s="74" t="s">
        <v>21</v>
      </c>
      <c r="F256" s="38">
        <v>0.46351514045065001</v>
      </c>
      <c r="G256" s="39">
        <v>-0.32111552223574502</v>
      </c>
      <c r="H256" s="39">
        <v>-0.28011221149655102</v>
      </c>
      <c r="I256" s="39" t="s">
        <v>21</v>
      </c>
      <c r="J256" s="39">
        <v>-2.5188680302862899E-2</v>
      </c>
      <c r="K256" s="39">
        <v>1.4955368918247101</v>
      </c>
      <c r="L256" s="38">
        <v>-1.1836125724539901</v>
      </c>
      <c r="M256" s="39">
        <v>-0.34032521142350203</v>
      </c>
      <c r="N256" s="39">
        <v>-0.41418784404546999</v>
      </c>
      <c r="O256" s="39" t="s">
        <v>21</v>
      </c>
      <c r="P256" s="39" t="s">
        <v>21</v>
      </c>
      <c r="Q256" s="39">
        <v>1.7013387897063601</v>
      </c>
      <c r="R256" s="38">
        <v>-0.81710167533529598</v>
      </c>
      <c r="S256" s="39">
        <v>-0.41977278494576198</v>
      </c>
      <c r="T256" s="39" t="s">
        <v>21</v>
      </c>
      <c r="U256" s="39" t="s">
        <v>21</v>
      </c>
      <c r="V256" s="39" t="s">
        <v>21</v>
      </c>
      <c r="W256" s="42">
        <v>1.78143638023101</v>
      </c>
    </row>
    <row r="257" spans="1:23" x14ac:dyDescent="0.25">
      <c r="A257" s="73" t="s">
        <v>311</v>
      </c>
      <c r="B257" s="54" t="s">
        <v>312</v>
      </c>
      <c r="C257" s="54" t="s">
        <v>313</v>
      </c>
      <c r="D257" s="37" t="s">
        <v>20</v>
      </c>
      <c r="E257" s="74" t="s">
        <v>2699</v>
      </c>
      <c r="F257" s="38">
        <v>0.55574359321807998</v>
      </c>
      <c r="G257" s="39">
        <v>0.50916793771250302</v>
      </c>
      <c r="H257" s="39">
        <v>-0.23218213370891999</v>
      </c>
      <c r="I257" s="39">
        <v>-0.74402632569888405</v>
      </c>
      <c r="J257" s="39">
        <v>-0.19566480660001301</v>
      </c>
      <c r="K257" s="39">
        <v>1.6387308350746701</v>
      </c>
      <c r="L257" s="38">
        <v>-1.2089415466110001</v>
      </c>
      <c r="M257" s="39">
        <v>-0.51390797549983502</v>
      </c>
      <c r="N257" s="39">
        <v>-0.47899100082194002</v>
      </c>
      <c r="O257" s="39">
        <v>-0.84440420364674695</v>
      </c>
      <c r="P257" s="39" t="s">
        <v>21</v>
      </c>
      <c r="Q257" s="39">
        <v>1.54998048699666</v>
      </c>
      <c r="R257" s="38">
        <v>-1.0538638714601101</v>
      </c>
      <c r="S257" s="39">
        <v>-0.40172174989253001</v>
      </c>
      <c r="T257" s="39">
        <v>-0.17109456603456399</v>
      </c>
      <c r="U257" s="39">
        <v>-0.125029987859891</v>
      </c>
      <c r="V257" s="39" t="s">
        <v>21</v>
      </c>
      <c r="W257" s="42">
        <v>1.26373431929048</v>
      </c>
    </row>
    <row r="258" spans="1:23" x14ac:dyDescent="0.25">
      <c r="A258" s="73" t="s">
        <v>52</v>
      </c>
      <c r="B258" s="54" t="s">
        <v>53</v>
      </c>
      <c r="C258" s="54" t="s">
        <v>54</v>
      </c>
      <c r="D258" s="37" t="s">
        <v>20</v>
      </c>
      <c r="E258" s="74" t="s">
        <v>2699</v>
      </c>
      <c r="F258" s="38">
        <v>0.836349065420117</v>
      </c>
      <c r="G258" s="39">
        <v>-0.62956099704832802</v>
      </c>
      <c r="H258" s="39">
        <v>0.42697370648224198</v>
      </c>
      <c r="I258" s="39">
        <v>0.24352213611096199</v>
      </c>
      <c r="J258" s="39">
        <v>-0.77054048434442501</v>
      </c>
      <c r="K258" s="39">
        <v>2.3671331879697899</v>
      </c>
      <c r="L258" s="38">
        <v>-4.1987583169432498E-2</v>
      </c>
      <c r="M258" s="39">
        <v>0.53668562697187405</v>
      </c>
      <c r="N258" s="39">
        <v>-0.25427858106699702</v>
      </c>
      <c r="O258" s="39">
        <v>0.102998437126905</v>
      </c>
      <c r="P258" s="39" t="s">
        <v>21</v>
      </c>
      <c r="Q258" s="39">
        <v>2.3775839900963001</v>
      </c>
      <c r="R258" s="38">
        <v>0.25093243126939402</v>
      </c>
      <c r="S258" s="39">
        <v>0.33465332535107101</v>
      </c>
      <c r="T258" s="39">
        <v>-5.7684597545330597E-2</v>
      </c>
      <c r="U258" s="39">
        <v>-0.69937868808582104</v>
      </c>
      <c r="V258" s="39" t="s">
        <v>21</v>
      </c>
      <c r="W258" s="42">
        <v>2.2782900463498001</v>
      </c>
    </row>
    <row r="259" spans="1:23" x14ac:dyDescent="0.25">
      <c r="A259" s="73" t="s">
        <v>55</v>
      </c>
      <c r="B259" s="54" t="s">
        <v>56</v>
      </c>
      <c r="C259" s="54" t="s">
        <v>57</v>
      </c>
      <c r="D259" s="37" t="s">
        <v>20</v>
      </c>
      <c r="E259" s="74" t="s">
        <v>2699</v>
      </c>
      <c r="F259" s="38">
        <v>0.37107322399037501</v>
      </c>
      <c r="G259" s="39">
        <v>0.37373724315378398</v>
      </c>
      <c r="H259" s="39">
        <v>0.17562943966264999</v>
      </c>
      <c r="I259" s="39">
        <v>-0.55226858657598599</v>
      </c>
      <c r="J259" s="39">
        <v>-0.49089509364109601</v>
      </c>
      <c r="K259" s="39">
        <v>3.3078725164485898</v>
      </c>
      <c r="L259" s="38">
        <v>-0.90061688580834298</v>
      </c>
      <c r="M259" s="39">
        <v>0.12377975363108901</v>
      </c>
      <c r="N259" s="39">
        <v>1.4455810775211799</v>
      </c>
      <c r="O259" s="39">
        <v>1.31668197656911</v>
      </c>
      <c r="P259" s="39" t="s">
        <v>21</v>
      </c>
      <c r="Q259" s="39">
        <v>3.2081286777719802</v>
      </c>
      <c r="R259" s="38">
        <v>-1.0058871612234499</v>
      </c>
      <c r="S259" s="39">
        <v>4.6199060093789997E-2</v>
      </c>
      <c r="T259" s="39">
        <v>0.70307333656512006</v>
      </c>
      <c r="U259" s="39">
        <v>-0.30256032521731802</v>
      </c>
      <c r="V259" s="39" t="s">
        <v>21</v>
      </c>
      <c r="W259" s="42">
        <v>3.1921970942429598</v>
      </c>
    </row>
    <row r="260" spans="1:23" x14ac:dyDescent="0.25">
      <c r="A260" s="73" t="s">
        <v>1974</v>
      </c>
      <c r="B260" s="54" t="s">
        <v>1973</v>
      </c>
      <c r="C260" s="54" t="s">
        <v>1426</v>
      </c>
      <c r="D260" s="37" t="s">
        <v>20</v>
      </c>
      <c r="E260" s="74" t="s">
        <v>21</v>
      </c>
      <c r="F260" s="38">
        <v>-0.29168743455970603</v>
      </c>
      <c r="G260" s="39">
        <v>0.43753115183956298</v>
      </c>
      <c r="H260" s="39" t="s">
        <v>21</v>
      </c>
      <c r="I260" s="39" t="s">
        <v>21</v>
      </c>
      <c r="J260" s="39" t="s">
        <v>21</v>
      </c>
      <c r="K260" s="39">
        <v>-0.83937062875640001</v>
      </c>
      <c r="L260" s="38" t="s">
        <v>21</v>
      </c>
      <c r="M260" s="39">
        <v>-0.45661079265482801</v>
      </c>
      <c r="N260" s="39" t="s">
        <v>21</v>
      </c>
      <c r="O260" s="39" t="s">
        <v>21</v>
      </c>
      <c r="P260" s="39" t="s">
        <v>21</v>
      </c>
      <c r="Q260" s="39">
        <v>-0.43547092005343502</v>
      </c>
      <c r="R260" s="38" t="s">
        <v>21</v>
      </c>
      <c r="S260" s="39">
        <v>0.105415298731916</v>
      </c>
      <c r="T260" s="39" t="s">
        <v>21</v>
      </c>
      <c r="U260" s="39" t="s">
        <v>21</v>
      </c>
      <c r="V260" s="39" t="s">
        <v>21</v>
      </c>
      <c r="W260" s="42">
        <v>-0.48382069809976402</v>
      </c>
    </row>
    <row r="261" spans="1:23" x14ac:dyDescent="0.25">
      <c r="A261" s="73" t="s">
        <v>314</v>
      </c>
      <c r="B261" s="54" t="s">
        <v>315</v>
      </c>
      <c r="C261" s="54" t="s">
        <v>316</v>
      </c>
      <c r="D261" s="37" t="s">
        <v>20</v>
      </c>
      <c r="E261" s="74" t="s">
        <v>2698</v>
      </c>
      <c r="F261" s="38">
        <v>0.21498620142897401</v>
      </c>
      <c r="G261" s="39">
        <v>0.203407660467854</v>
      </c>
      <c r="H261" s="39">
        <v>-0.174980672827874</v>
      </c>
      <c r="I261" s="39">
        <v>-0.25540503816086302</v>
      </c>
      <c r="J261" s="39">
        <v>1.19918490919027E-2</v>
      </c>
      <c r="K261" s="39">
        <v>0.88242884624378404</v>
      </c>
      <c r="L261" s="38">
        <v>-1.2580177289066501</v>
      </c>
      <c r="M261" s="39">
        <v>-0.52061807249587799</v>
      </c>
      <c r="N261" s="39">
        <v>8.2585512802825001E-2</v>
      </c>
      <c r="O261" s="39">
        <v>0.37711866564906898</v>
      </c>
      <c r="P261" s="39">
        <v>0.58615209201487695</v>
      </c>
      <c r="Q261" s="39">
        <v>0.52142677780152202</v>
      </c>
      <c r="R261" s="38">
        <v>-1.9453864404760599</v>
      </c>
      <c r="S261" s="39">
        <v>-0.99814833723996399</v>
      </c>
      <c r="T261" s="39">
        <v>-0.83770015733730296</v>
      </c>
      <c r="U261" s="39">
        <v>-0.59054479270788796</v>
      </c>
      <c r="V261" s="39">
        <v>-0.43128641752129898</v>
      </c>
      <c r="W261" s="42">
        <v>0.484348373158204</v>
      </c>
    </row>
    <row r="262" spans="1:23" x14ac:dyDescent="0.25">
      <c r="A262" s="73" t="s">
        <v>1976</v>
      </c>
      <c r="B262" s="54" t="s">
        <v>1975</v>
      </c>
      <c r="C262" s="54" t="s">
        <v>1079</v>
      </c>
      <c r="D262" s="37" t="s">
        <v>20</v>
      </c>
      <c r="E262" s="74" t="s">
        <v>21</v>
      </c>
      <c r="F262" s="38">
        <v>0.76540119327196399</v>
      </c>
      <c r="G262" s="39">
        <v>-0.21726350935075101</v>
      </c>
      <c r="H262" s="39">
        <v>-0.46516121371305602</v>
      </c>
      <c r="I262" s="39">
        <v>-0.25974792218894999</v>
      </c>
      <c r="J262" s="39">
        <v>-0.11754341866479701</v>
      </c>
      <c r="K262" s="39">
        <v>2.7892899918928999</v>
      </c>
      <c r="L262" s="38">
        <v>-0.39988189956720399</v>
      </c>
      <c r="M262" s="39">
        <v>-0.28805732675665802</v>
      </c>
      <c r="N262" s="39">
        <v>-0.704525839805344</v>
      </c>
      <c r="O262" s="39" t="s">
        <v>21</v>
      </c>
      <c r="P262" s="39" t="s">
        <v>21</v>
      </c>
      <c r="Q262" s="39">
        <v>2.9112744857145598</v>
      </c>
      <c r="R262" s="38">
        <v>-0.26322839168030698</v>
      </c>
      <c r="S262" s="39">
        <v>-0.82639606096158902</v>
      </c>
      <c r="T262" s="39">
        <v>-0.67503004853624504</v>
      </c>
      <c r="U262" s="39" t="s">
        <v>21</v>
      </c>
      <c r="V262" s="39" t="s">
        <v>21</v>
      </c>
      <c r="W262" s="42">
        <v>2.7030693110063999</v>
      </c>
    </row>
    <row r="263" spans="1:23" x14ac:dyDescent="0.25">
      <c r="A263" s="73" t="s">
        <v>602</v>
      </c>
      <c r="B263" s="54" t="s">
        <v>603</v>
      </c>
      <c r="C263" s="54" t="s">
        <v>604</v>
      </c>
      <c r="D263" s="37" t="s">
        <v>21</v>
      </c>
      <c r="E263" s="74" t="s">
        <v>2699</v>
      </c>
      <c r="F263" s="38">
        <v>-8.7335760214344305E-2</v>
      </c>
      <c r="G263" s="39">
        <v>0.153758997649111</v>
      </c>
      <c r="H263" s="39">
        <v>0.27185429144733603</v>
      </c>
      <c r="I263" s="39">
        <v>0.116521470426335</v>
      </c>
      <c r="J263" s="39">
        <v>-0.45479899930844198</v>
      </c>
      <c r="K263" s="39">
        <v>-2.2522368332023999</v>
      </c>
      <c r="L263" s="38">
        <v>-0.57139925391445001</v>
      </c>
      <c r="M263" s="39">
        <v>-0.26896865928599201</v>
      </c>
      <c r="N263" s="39">
        <v>0.23005856950411799</v>
      </c>
      <c r="O263" s="39">
        <v>9.3705626107760495E-2</v>
      </c>
      <c r="P263" s="39" t="s">
        <v>21</v>
      </c>
      <c r="Q263" s="39">
        <v>-2.5348807838132301</v>
      </c>
      <c r="R263" s="38">
        <v>-0.86041155067511399</v>
      </c>
      <c r="S263" s="39">
        <v>0.14184832319311799</v>
      </c>
      <c r="T263" s="39">
        <v>0.24798094860775599</v>
      </c>
      <c r="U263" s="39">
        <v>-0.51171073234240105</v>
      </c>
      <c r="V263" s="39" t="s">
        <v>21</v>
      </c>
      <c r="W263" s="42">
        <v>-2.2123780583389099</v>
      </c>
    </row>
    <row r="264" spans="1:23" x14ac:dyDescent="0.25">
      <c r="A264" s="73" t="s">
        <v>104</v>
      </c>
      <c r="B264" s="54" t="s">
        <v>105</v>
      </c>
      <c r="C264" s="54" t="s">
        <v>106</v>
      </c>
      <c r="D264" s="37" t="s">
        <v>20</v>
      </c>
      <c r="E264" s="74" t="s">
        <v>2699</v>
      </c>
      <c r="F264" s="38">
        <v>0.249669859693469</v>
      </c>
      <c r="G264" s="39">
        <v>8.51282903078001E-2</v>
      </c>
      <c r="H264" s="39">
        <v>-0.22197405645162099</v>
      </c>
      <c r="I264" s="39">
        <v>2.8331233867994899E-2</v>
      </c>
      <c r="J264" s="39">
        <v>-0.14115532741764</v>
      </c>
      <c r="K264" s="39">
        <v>1.44428307237464</v>
      </c>
      <c r="L264" s="38">
        <v>-0.267681524903218</v>
      </c>
      <c r="M264" s="39">
        <v>-0.282914835601765</v>
      </c>
      <c r="N264" s="39">
        <v>-9.28021042236091E-2</v>
      </c>
      <c r="O264" s="39">
        <v>-0.164972014383614</v>
      </c>
      <c r="P264" s="39" t="s">
        <v>21</v>
      </c>
      <c r="Q264" s="39">
        <v>1.32974435157198</v>
      </c>
      <c r="R264" s="38">
        <v>-0.83213186679527495</v>
      </c>
      <c r="S264" s="39">
        <v>-5.4706244535572601E-2</v>
      </c>
      <c r="T264" s="39">
        <v>4.23824751218271E-2</v>
      </c>
      <c r="U264" s="39">
        <v>0.384972697683715</v>
      </c>
      <c r="V264" s="39" t="s">
        <v>21</v>
      </c>
      <c r="W264" s="42">
        <v>1.20498610818556</v>
      </c>
    </row>
    <row r="265" spans="1:23" x14ac:dyDescent="0.25">
      <c r="A265" s="73" t="s">
        <v>317</v>
      </c>
      <c r="B265" s="54" t="s">
        <v>318</v>
      </c>
      <c r="C265" s="54" t="s">
        <v>319</v>
      </c>
      <c r="D265" s="37" t="s">
        <v>20</v>
      </c>
      <c r="E265" s="74" t="s">
        <v>2699</v>
      </c>
      <c r="F265" s="38">
        <v>0.51634850603351101</v>
      </c>
      <c r="G265" s="39">
        <v>0.54492558345323705</v>
      </c>
      <c r="H265" s="39">
        <v>-0.322943929300538</v>
      </c>
      <c r="I265" s="39">
        <v>-0.79001149162717399</v>
      </c>
      <c r="J265" s="39">
        <v>-0.180652255855309</v>
      </c>
      <c r="K265" s="39">
        <v>1.78225989691508</v>
      </c>
      <c r="L265" s="38">
        <v>-1.3060121959244899</v>
      </c>
      <c r="M265" s="39">
        <v>-0.57103711583626504</v>
      </c>
      <c r="N265" s="39">
        <v>-0.40467634176605899</v>
      </c>
      <c r="O265" s="39">
        <v>-0.759074745946277</v>
      </c>
      <c r="P265" s="39" t="s">
        <v>21</v>
      </c>
      <c r="Q265" s="39">
        <v>1.5794865869429</v>
      </c>
      <c r="R265" s="38">
        <v>-1.4652122643486301</v>
      </c>
      <c r="S265" s="39">
        <v>-0.33106059025266399</v>
      </c>
      <c r="T265" s="39">
        <v>-2.6843261419374501E-2</v>
      </c>
      <c r="U265" s="39">
        <v>-0.751882096318642</v>
      </c>
      <c r="V265" s="39" t="s">
        <v>21</v>
      </c>
      <c r="W265" s="42">
        <v>1.3402997686987499</v>
      </c>
    </row>
    <row r="266" spans="1:23" x14ac:dyDescent="0.25">
      <c r="A266" s="73" t="s">
        <v>320</v>
      </c>
      <c r="B266" s="54" t="s">
        <v>321</v>
      </c>
      <c r="C266" s="54" t="s">
        <v>322</v>
      </c>
      <c r="D266" s="37" t="s">
        <v>20</v>
      </c>
      <c r="E266" s="74" t="s">
        <v>2698</v>
      </c>
      <c r="F266" s="38">
        <v>0.59381032464815098</v>
      </c>
      <c r="G266" s="39">
        <v>0.228636257292234</v>
      </c>
      <c r="H266" s="39">
        <v>-0.176833393139116</v>
      </c>
      <c r="I266" s="39">
        <v>-0.31220426802548801</v>
      </c>
      <c r="J266" s="39">
        <v>-0.33340892077577799</v>
      </c>
      <c r="K266" s="39">
        <v>1.9329951018898599</v>
      </c>
      <c r="L266" s="38">
        <v>-0.958536527154637</v>
      </c>
      <c r="M266" s="39">
        <v>-0.50286879814513596</v>
      </c>
      <c r="N266" s="39">
        <v>-0.24380330634921599</v>
      </c>
      <c r="O266" s="39">
        <v>9.3321203826659094E-2</v>
      </c>
      <c r="P266" s="39">
        <v>9.7235729748126304E-2</v>
      </c>
      <c r="Q266" s="39">
        <v>1.7227720129473101</v>
      </c>
      <c r="R266" s="38">
        <v>-0.76234091588288799</v>
      </c>
      <c r="S266" s="39">
        <v>-0.66964618783291496</v>
      </c>
      <c r="T266" s="39">
        <v>-0.225533793487013</v>
      </c>
      <c r="U266" s="39">
        <v>0.14252086803701</v>
      </c>
      <c r="V266" s="39">
        <v>-0.20380364507214299</v>
      </c>
      <c r="W266" s="42">
        <v>1.69419737172727</v>
      </c>
    </row>
    <row r="267" spans="1:23" x14ac:dyDescent="0.25">
      <c r="A267" s="73" t="s">
        <v>831</v>
      </c>
      <c r="B267" s="54" t="s">
        <v>832</v>
      </c>
      <c r="C267" s="54" t="s">
        <v>833</v>
      </c>
      <c r="D267" s="37" t="s">
        <v>94</v>
      </c>
      <c r="E267" s="74" t="s">
        <v>2699</v>
      </c>
      <c r="F267" s="38">
        <v>0.30257604062184001</v>
      </c>
      <c r="G267" s="39">
        <v>6.5396055766950803E-2</v>
      </c>
      <c r="H267" s="39">
        <v>-0.29821885624542199</v>
      </c>
      <c r="I267" s="39">
        <v>-0.10396820080177099</v>
      </c>
      <c r="J267" s="39">
        <v>3.4214960658408303E-2</v>
      </c>
      <c r="K267" s="39">
        <v>-1.01387960649637</v>
      </c>
      <c r="L267" s="38">
        <v>2.1769863987482201</v>
      </c>
      <c r="M267" s="39">
        <v>0.32444816639761198</v>
      </c>
      <c r="N267" s="39">
        <v>-1.0052333236885</v>
      </c>
      <c r="O267" s="39">
        <v>-1.3308559439751799</v>
      </c>
      <c r="P267" s="39" t="s">
        <v>21</v>
      </c>
      <c r="Q267" s="39">
        <v>-1.1242001543086999</v>
      </c>
      <c r="R267" s="38">
        <v>2.49610943230691</v>
      </c>
      <c r="S267" s="39">
        <v>0.25352605242478399</v>
      </c>
      <c r="T267" s="39">
        <v>-0.63245633755214703</v>
      </c>
      <c r="U267" s="39">
        <v>-0.65486092562619203</v>
      </c>
      <c r="V267" s="39" t="s">
        <v>21</v>
      </c>
      <c r="W267" s="42">
        <v>-0.93968391440105603</v>
      </c>
    </row>
    <row r="268" spans="1:23" x14ac:dyDescent="0.25">
      <c r="A268" s="73" t="s">
        <v>1980</v>
      </c>
      <c r="B268" s="54" t="s">
        <v>1979</v>
      </c>
      <c r="C268" s="54" t="s">
        <v>1390</v>
      </c>
      <c r="D268" s="37" t="s">
        <v>20</v>
      </c>
      <c r="E268" s="74" t="s">
        <v>21</v>
      </c>
      <c r="F268" s="38">
        <v>1.7763568394002501E-15</v>
      </c>
      <c r="G268" s="39" t="s">
        <v>21</v>
      </c>
      <c r="H268" s="39" t="s">
        <v>21</v>
      </c>
      <c r="I268" s="39" t="s">
        <v>21</v>
      </c>
      <c r="J268" s="39" t="s">
        <v>21</v>
      </c>
      <c r="K268" s="39">
        <v>5.6688493224161397E-2</v>
      </c>
      <c r="L268" s="38">
        <v>-0.55452287868197103</v>
      </c>
      <c r="M268" s="39" t="s">
        <v>21</v>
      </c>
      <c r="N268" s="39" t="s">
        <v>21</v>
      </c>
      <c r="O268" s="39" t="s">
        <v>21</v>
      </c>
      <c r="P268" s="39" t="s">
        <v>21</v>
      </c>
      <c r="Q268" s="39">
        <v>0.35810074555673699</v>
      </c>
      <c r="R268" s="38" t="s">
        <v>21</v>
      </c>
      <c r="S268" s="39" t="s">
        <v>21</v>
      </c>
      <c r="T268" s="39" t="s">
        <v>21</v>
      </c>
      <c r="U268" s="39" t="s">
        <v>21</v>
      </c>
      <c r="V268" s="39" t="s">
        <v>21</v>
      </c>
      <c r="W268" s="42">
        <v>7.5864487102805397E-2</v>
      </c>
    </row>
    <row r="269" spans="1:23" x14ac:dyDescent="0.25">
      <c r="A269" s="73" t="s">
        <v>1982</v>
      </c>
      <c r="B269" s="54" t="s">
        <v>1981</v>
      </c>
      <c r="C269" s="54" t="s">
        <v>1159</v>
      </c>
      <c r="D269" s="37" t="s">
        <v>20</v>
      </c>
      <c r="E269" s="74" t="s">
        <v>21</v>
      </c>
      <c r="F269" s="38">
        <v>0.51280156090949303</v>
      </c>
      <c r="G269" s="39">
        <v>0.15616008067517401</v>
      </c>
      <c r="H269" s="39">
        <v>7.4687600336449805E-2</v>
      </c>
      <c r="I269" s="39">
        <v>-0.52203942044620899</v>
      </c>
      <c r="J269" s="39">
        <v>-0.36853204261338002</v>
      </c>
      <c r="K269" s="39">
        <v>1.3913221485662699</v>
      </c>
      <c r="L269" s="38">
        <v>-1.3982547300530599</v>
      </c>
      <c r="M269" s="39">
        <v>-0.46887849384228902</v>
      </c>
      <c r="N269" s="39">
        <v>-0.497826591694147</v>
      </c>
      <c r="O269" s="39">
        <v>8.1347291865342897E-2</v>
      </c>
      <c r="P269" s="39" t="s">
        <v>21</v>
      </c>
      <c r="Q269" s="39">
        <v>1.0734330995932599</v>
      </c>
      <c r="R269" s="38">
        <v>-1.3698990952760901</v>
      </c>
      <c r="S269" s="39">
        <v>-0.88519330721557998</v>
      </c>
      <c r="T269" s="39">
        <v>-9.5869572581342793E-2</v>
      </c>
      <c r="U269" s="39" t="s">
        <v>21</v>
      </c>
      <c r="V269" s="39" t="s">
        <v>21</v>
      </c>
      <c r="W269" s="42">
        <v>0.740266012787126</v>
      </c>
    </row>
    <row r="270" spans="1:23" x14ac:dyDescent="0.25">
      <c r="A270" s="73" t="s">
        <v>323</v>
      </c>
      <c r="B270" s="54" t="s">
        <v>324</v>
      </c>
      <c r="C270" s="54" t="s">
        <v>325</v>
      </c>
      <c r="D270" s="37" t="s">
        <v>20</v>
      </c>
      <c r="E270" s="74" t="s">
        <v>2699</v>
      </c>
      <c r="F270" s="38">
        <v>0.215807140296634</v>
      </c>
      <c r="G270" s="39">
        <v>0.40025490873348502</v>
      </c>
      <c r="H270" s="39">
        <v>-1.8671767472317101E-2</v>
      </c>
      <c r="I270" s="39">
        <v>-0.41096102851908001</v>
      </c>
      <c r="J270" s="39">
        <v>-0.18642925303872099</v>
      </c>
      <c r="K270" s="39">
        <v>0.86966420869849803</v>
      </c>
      <c r="L270" s="38">
        <v>-1.6143326362292101</v>
      </c>
      <c r="M270" s="39">
        <v>-0.71448580531743</v>
      </c>
      <c r="N270" s="39">
        <v>-9.1796690280695301E-2</v>
      </c>
      <c r="O270" s="39">
        <v>-8.0350563311753803E-2</v>
      </c>
      <c r="P270" s="39" t="s">
        <v>21</v>
      </c>
      <c r="Q270" s="39">
        <v>0.480382225471845</v>
      </c>
      <c r="R270" s="38">
        <v>-1.83389608917389</v>
      </c>
      <c r="S270" s="39">
        <v>-0.81877901840562695</v>
      </c>
      <c r="T270" s="39">
        <v>-0.48315385990007398</v>
      </c>
      <c r="U270" s="39">
        <v>-0.11539724202896399</v>
      </c>
      <c r="V270" s="39" t="s">
        <v>21</v>
      </c>
      <c r="W270" s="42">
        <v>7.9438814577772895E-2</v>
      </c>
    </row>
    <row r="271" spans="1:23" x14ac:dyDescent="0.25">
      <c r="A271" s="73" t="s">
        <v>1984</v>
      </c>
      <c r="B271" s="54" t="s">
        <v>1983</v>
      </c>
      <c r="C271" s="54" t="s">
        <v>1116</v>
      </c>
      <c r="D271" s="37" t="s">
        <v>21</v>
      </c>
      <c r="E271" s="74" t="s">
        <v>21</v>
      </c>
      <c r="F271" s="38">
        <v>0.38461276059857702</v>
      </c>
      <c r="G271" s="39">
        <v>-0.39620995282052601</v>
      </c>
      <c r="H271" s="39" t="s">
        <v>21</v>
      </c>
      <c r="I271" s="39">
        <v>2.3194384443900901E-2</v>
      </c>
      <c r="J271" s="39" t="s">
        <v>21</v>
      </c>
      <c r="K271" s="39">
        <v>-0.49750674286417801</v>
      </c>
      <c r="L271" s="38">
        <v>-1.2876609710736799</v>
      </c>
      <c r="M271" s="39">
        <v>-8.5950716574222596E-2</v>
      </c>
      <c r="N271" s="39" t="s">
        <v>21</v>
      </c>
      <c r="O271" s="39" t="s">
        <v>21</v>
      </c>
      <c r="P271" s="39" t="s">
        <v>21</v>
      </c>
      <c r="Q271" s="39">
        <v>-0.10745692601173799</v>
      </c>
      <c r="R271" s="38">
        <v>-1.2523956865304</v>
      </c>
      <c r="S271" s="39">
        <v>1.7843168926743799E-2</v>
      </c>
      <c r="T271" s="39">
        <v>-1.19653783298205</v>
      </c>
      <c r="U271" s="39" t="s">
        <v>21</v>
      </c>
      <c r="V271" s="39" t="s">
        <v>21</v>
      </c>
      <c r="W271" s="42">
        <v>-1.11734915992198</v>
      </c>
    </row>
    <row r="272" spans="1:23" x14ac:dyDescent="0.25">
      <c r="A272" s="73" t="s">
        <v>1986</v>
      </c>
      <c r="B272" s="54" t="s">
        <v>1985</v>
      </c>
      <c r="C272" s="54" t="s">
        <v>1140</v>
      </c>
      <c r="D272" s="37" t="s">
        <v>20</v>
      </c>
      <c r="E272" s="74" t="s">
        <v>21</v>
      </c>
      <c r="F272" s="38">
        <v>0.91953363499320795</v>
      </c>
      <c r="G272" s="39">
        <v>-5.0863245886500201E-2</v>
      </c>
      <c r="H272" s="39">
        <v>0.31917138006256601</v>
      </c>
      <c r="I272" s="39">
        <v>-0.32144313191152601</v>
      </c>
      <c r="J272" s="39">
        <v>-1.0488077229894801</v>
      </c>
      <c r="K272" s="39">
        <v>1.9124921550951699</v>
      </c>
      <c r="L272" s="38">
        <v>1.0349537125839801</v>
      </c>
      <c r="M272" s="39">
        <v>0.49708733838659602</v>
      </c>
      <c r="N272" s="39">
        <v>-0.766252280037797</v>
      </c>
      <c r="O272" s="39">
        <v>-1.4292557867993601</v>
      </c>
      <c r="P272" s="39" t="s">
        <v>21</v>
      </c>
      <c r="Q272" s="39">
        <v>1.6841892669512</v>
      </c>
      <c r="R272" s="38">
        <v>-0.47195594959641302</v>
      </c>
      <c r="S272" s="39">
        <v>-5.6033949984381999E-2</v>
      </c>
      <c r="T272" s="39">
        <v>-0.32193627070484498</v>
      </c>
      <c r="U272" s="39" t="s">
        <v>21</v>
      </c>
      <c r="V272" s="39" t="s">
        <v>21</v>
      </c>
      <c r="W272" s="42">
        <v>1.4413436303057501</v>
      </c>
    </row>
    <row r="273" spans="1:23" x14ac:dyDescent="0.25">
      <c r="A273" s="73" t="s">
        <v>1988</v>
      </c>
      <c r="B273" s="54" t="s">
        <v>1987</v>
      </c>
      <c r="C273" s="54" t="s">
        <v>1331</v>
      </c>
      <c r="D273" s="37" t="s">
        <v>20</v>
      </c>
      <c r="E273" s="74" t="s">
        <v>21</v>
      </c>
      <c r="F273" s="38">
        <v>0.13365419047204799</v>
      </c>
      <c r="G273" s="39">
        <v>-0.164164396243411</v>
      </c>
      <c r="H273" s="39" t="s">
        <v>21</v>
      </c>
      <c r="I273" s="39">
        <v>-1.05308932894888E-2</v>
      </c>
      <c r="J273" s="39" t="s">
        <v>21</v>
      </c>
      <c r="K273" s="39">
        <v>0.24111881025714099</v>
      </c>
      <c r="L273" s="38">
        <v>0.95438646983966402</v>
      </c>
      <c r="M273" s="39">
        <v>0.35475546913870498</v>
      </c>
      <c r="N273" s="39">
        <v>0.80062150428800605</v>
      </c>
      <c r="O273" s="39">
        <v>0.90878254225711097</v>
      </c>
      <c r="P273" s="39" t="s">
        <v>21</v>
      </c>
      <c r="Q273" s="39">
        <v>0.49447932836834502</v>
      </c>
      <c r="R273" s="38">
        <v>-0.251846783467438</v>
      </c>
      <c r="S273" s="39">
        <v>3.3480030989448302E-2</v>
      </c>
      <c r="T273" s="39" t="s">
        <v>21</v>
      </c>
      <c r="U273" s="39" t="s">
        <v>21</v>
      </c>
      <c r="V273" s="39" t="s">
        <v>21</v>
      </c>
      <c r="W273" s="42">
        <v>0.10198244902178399</v>
      </c>
    </row>
    <row r="274" spans="1:23" x14ac:dyDescent="0.25">
      <c r="A274" s="73" t="s">
        <v>326</v>
      </c>
      <c r="B274" s="54" t="s">
        <v>327</v>
      </c>
      <c r="C274" s="54" t="s">
        <v>328</v>
      </c>
      <c r="D274" s="37" t="s">
        <v>20</v>
      </c>
      <c r="E274" s="74" t="s">
        <v>2699</v>
      </c>
      <c r="F274" s="38">
        <v>-8.9593639762056504E-2</v>
      </c>
      <c r="G274" s="39">
        <v>0.111718984796409</v>
      </c>
      <c r="H274" s="39">
        <v>-0.117222390646638</v>
      </c>
      <c r="I274" s="39">
        <v>-6.450621082237E-2</v>
      </c>
      <c r="J274" s="39">
        <v>0.159603256434663</v>
      </c>
      <c r="K274" s="39">
        <v>1.6344975564144699</v>
      </c>
      <c r="L274" s="38">
        <v>-0.78563937272197804</v>
      </c>
      <c r="M274" s="39">
        <v>-0.46677589834675098</v>
      </c>
      <c r="N274" s="39">
        <v>0.16390969363251101</v>
      </c>
      <c r="O274" s="39">
        <v>0.22125025490886299</v>
      </c>
      <c r="P274" s="39">
        <v>-0.20957820054276999</v>
      </c>
      <c r="Q274" s="39">
        <v>1.5479958536982199</v>
      </c>
      <c r="R274" s="38">
        <v>-1.1694044178596901</v>
      </c>
      <c r="S274" s="39">
        <v>-0.54180615221296302</v>
      </c>
      <c r="T274" s="39">
        <v>-3.2571000559395102E-2</v>
      </c>
      <c r="U274" s="39">
        <v>0.13151025854381199</v>
      </c>
      <c r="V274" s="39" t="s">
        <v>21</v>
      </c>
      <c r="W274" s="42">
        <v>1.4795369349885701</v>
      </c>
    </row>
    <row r="275" spans="1:23" x14ac:dyDescent="0.25">
      <c r="A275" s="73" t="s">
        <v>1990</v>
      </c>
      <c r="B275" s="54" t="s">
        <v>1989</v>
      </c>
      <c r="C275" s="54" t="s">
        <v>1077</v>
      </c>
      <c r="D275" s="37" t="s">
        <v>20</v>
      </c>
      <c r="E275" s="74" t="s">
        <v>21</v>
      </c>
      <c r="F275" s="38">
        <v>0.29204138162606902</v>
      </c>
      <c r="G275" s="39">
        <v>-9.4398474537301894E-2</v>
      </c>
      <c r="H275" s="39">
        <v>0.13533902924982499</v>
      </c>
      <c r="I275" s="39">
        <v>-0.118986348653148</v>
      </c>
      <c r="J275" s="39">
        <v>-0.24021444049732299</v>
      </c>
      <c r="K275" s="39">
        <v>1.10369337300392</v>
      </c>
      <c r="L275" s="38">
        <v>-1.0952398377102599</v>
      </c>
      <c r="M275" s="39">
        <v>-5.9220531605739701E-2</v>
      </c>
      <c r="N275" s="39">
        <v>0.33137236875393</v>
      </c>
      <c r="O275" s="39">
        <v>0.60288494433751605</v>
      </c>
      <c r="P275" s="39" t="s">
        <v>21</v>
      </c>
      <c r="Q275" s="39">
        <v>1.02005595937731</v>
      </c>
      <c r="R275" s="38">
        <v>-1.3228539898262499</v>
      </c>
      <c r="S275" s="39">
        <v>-0.51574194028028897</v>
      </c>
      <c r="T275" s="39">
        <v>3.4807085753804798E-2</v>
      </c>
      <c r="U275" s="39" t="s">
        <v>21</v>
      </c>
      <c r="V275" s="39" t="s">
        <v>21</v>
      </c>
      <c r="W275" s="42">
        <v>0.89212874684438903</v>
      </c>
    </row>
    <row r="276" spans="1:23" x14ac:dyDescent="0.25">
      <c r="A276" s="73" t="s">
        <v>329</v>
      </c>
      <c r="B276" s="54" t="s">
        <v>330</v>
      </c>
      <c r="C276" s="54" t="s">
        <v>331</v>
      </c>
      <c r="D276" s="37" t="s">
        <v>20</v>
      </c>
      <c r="E276" s="74" t="s">
        <v>2699</v>
      </c>
      <c r="F276" s="38">
        <v>0.23695669716126699</v>
      </c>
      <c r="G276" s="39">
        <v>0.102504088836004</v>
      </c>
      <c r="H276" s="39">
        <v>-8.1903250359746799E-2</v>
      </c>
      <c r="I276" s="39">
        <v>-0.42009002761729802</v>
      </c>
      <c r="J276" s="39">
        <v>0.16253249197976899</v>
      </c>
      <c r="K276" s="39">
        <v>0.77683647129483102</v>
      </c>
      <c r="L276" s="38">
        <v>-1.7121662354032701</v>
      </c>
      <c r="M276" s="39">
        <v>-0.66198305113626099</v>
      </c>
      <c r="N276" s="39">
        <v>-0.16500034982898101</v>
      </c>
      <c r="O276" s="39">
        <v>0.39776665101626701</v>
      </c>
      <c r="P276" s="39" t="s">
        <v>21</v>
      </c>
      <c r="Q276" s="39">
        <v>0.48002071995726098</v>
      </c>
      <c r="R276" s="38">
        <v>-1.8601976972102801</v>
      </c>
      <c r="S276" s="39">
        <v>-1.28288110775471</v>
      </c>
      <c r="T276" s="39">
        <v>-0.83071189576973103</v>
      </c>
      <c r="U276" s="39">
        <v>-0.62086858040329096</v>
      </c>
      <c r="V276" s="39" t="s">
        <v>21</v>
      </c>
      <c r="W276" s="42">
        <v>0.53508773273842403</v>
      </c>
    </row>
    <row r="277" spans="1:23" x14ac:dyDescent="0.25">
      <c r="A277" s="73" t="s">
        <v>332</v>
      </c>
      <c r="B277" s="54" t="s">
        <v>333</v>
      </c>
      <c r="C277" s="54" t="s">
        <v>334</v>
      </c>
      <c r="D277" s="37" t="s">
        <v>20</v>
      </c>
      <c r="E277" s="74" t="s">
        <v>2699</v>
      </c>
      <c r="F277" s="38">
        <v>0.39589441714831902</v>
      </c>
      <c r="G277" s="39">
        <v>0.12977244494293499</v>
      </c>
      <c r="H277" s="39">
        <v>-0.34661966353947099</v>
      </c>
      <c r="I277" s="39">
        <v>-0.206434408149753</v>
      </c>
      <c r="J277" s="39">
        <v>-5.9267706286889599E-2</v>
      </c>
      <c r="K277" s="39">
        <v>1.8082698022771899</v>
      </c>
      <c r="L277" s="38">
        <v>-1.54054226880241</v>
      </c>
      <c r="M277" s="39">
        <v>-0.67105935639412895</v>
      </c>
      <c r="N277" s="39">
        <v>-0.220674277516094</v>
      </c>
      <c r="O277" s="39">
        <v>-3.9446314914547101E-2</v>
      </c>
      <c r="P277" s="39" t="s">
        <v>21</v>
      </c>
      <c r="Q277" s="39">
        <v>1.47828090700782</v>
      </c>
      <c r="R277" s="38">
        <v>-2.03691193334513</v>
      </c>
      <c r="S277" s="39">
        <v>-1.45967379021621</v>
      </c>
      <c r="T277" s="39">
        <v>-0.47433675926480401</v>
      </c>
      <c r="U277" s="39">
        <v>-0.27659090721776303</v>
      </c>
      <c r="V277" s="39" t="s">
        <v>21</v>
      </c>
      <c r="W277" s="42">
        <v>1.30265863214164</v>
      </c>
    </row>
    <row r="278" spans="1:23" x14ac:dyDescent="0.25">
      <c r="A278" s="73" t="s">
        <v>335</v>
      </c>
      <c r="B278" s="54" t="s">
        <v>336</v>
      </c>
      <c r="C278" s="54" t="s">
        <v>337</v>
      </c>
      <c r="D278" s="37" t="s">
        <v>20</v>
      </c>
      <c r="E278" s="74" t="s">
        <v>2698</v>
      </c>
      <c r="F278" s="38">
        <v>0.47511750712123801</v>
      </c>
      <c r="G278" s="39">
        <v>0.339953950518392</v>
      </c>
      <c r="H278" s="39">
        <v>-0.24183358769730101</v>
      </c>
      <c r="I278" s="39">
        <v>-0.33315099289427302</v>
      </c>
      <c r="J278" s="39">
        <v>-0.240086877048063</v>
      </c>
      <c r="K278" s="39">
        <v>1.2592967787878699</v>
      </c>
      <c r="L278" s="38">
        <v>-1.4143226701117899</v>
      </c>
      <c r="M278" s="39">
        <v>-0.52651682947917</v>
      </c>
      <c r="N278" s="39">
        <v>-0.47120769802705498</v>
      </c>
      <c r="O278" s="39">
        <v>-0.60551912772827299</v>
      </c>
      <c r="P278" s="39">
        <v>-0.457805270826179</v>
      </c>
      <c r="Q278" s="39">
        <v>1.18100415090194</v>
      </c>
      <c r="R278" s="38">
        <v>-1.4584883681810099</v>
      </c>
      <c r="S278" s="39">
        <v>-0.715090543552935</v>
      </c>
      <c r="T278" s="39">
        <v>-0.61294091336496004</v>
      </c>
      <c r="U278" s="39">
        <v>-0.40715194090363699</v>
      </c>
      <c r="V278" s="39">
        <v>-0.55021253119503799</v>
      </c>
      <c r="W278" s="42">
        <v>1.0009321060890699</v>
      </c>
    </row>
    <row r="279" spans="1:23" x14ac:dyDescent="0.25">
      <c r="A279" s="73" t="s">
        <v>1992</v>
      </c>
      <c r="B279" s="54" t="s">
        <v>1991</v>
      </c>
      <c r="C279" s="54" t="s">
        <v>1430</v>
      </c>
      <c r="D279" s="37" t="s">
        <v>20</v>
      </c>
      <c r="E279" s="74" t="s">
        <v>21</v>
      </c>
      <c r="F279" s="38">
        <v>0.22833639546644599</v>
      </c>
      <c r="G279" s="39">
        <v>1.3376602705530901E-2</v>
      </c>
      <c r="H279" s="39">
        <v>-0.10514594872814199</v>
      </c>
      <c r="I279" s="39">
        <v>-0.21267918126599</v>
      </c>
      <c r="J279" s="39" t="s">
        <v>21</v>
      </c>
      <c r="K279" s="39">
        <v>1.1784000119900599</v>
      </c>
      <c r="L279" s="38" t="s">
        <v>21</v>
      </c>
      <c r="M279" s="39">
        <v>-0.24464648918089199</v>
      </c>
      <c r="N279" s="39">
        <v>-6.9152511687287097E-3</v>
      </c>
      <c r="O279" s="39" t="s">
        <v>21</v>
      </c>
      <c r="P279" s="39" t="s">
        <v>21</v>
      </c>
      <c r="Q279" s="39">
        <v>1.3833412738022901</v>
      </c>
      <c r="R279" s="38" t="s">
        <v>21</v>
      </c>
      <c r="S279" s="39">
        <v>-0.49540611499126402</v>
      </c>
      <c r="T279" s="39" t="s">
        <v>21</v>
      </c>
      <c r="U279" s="39" t="s">
        <v>21</v>
      </c>
      <c r="V279" s="39" t="s">
        <v>21</v>
      </c>
      <c r="W279" s="42">
        <v>1.3260729938420299</v>
      </c>
    </row>
    <row r="280" spans="1:23" x14ac:dyDescent="0.25">
      <c r="A280" s="73" t="s">
        <v>553</v>
      </c>
      <c r="B280" s="54" t="s">
        <v>554</v>
      </c>
      <c r="C280" s="54" t="s">
        <v>555</v>
      </c>
      <c r="D280" s="37" t="s">
        <v>20</v>
      </c>
      <c r="E280" s="74" t="s">
        <v>2699</v>
      </c>
      <c r="F280" s="38">
        <v>-0.74552337819097902</v>
      </c>
      <c r="G280" s="39">
        <v>0.214013772534727</v>
      </c>
      <c r="H280" s="39">
        <v>1.14625479840017E-2</v>
      </c>
      <c r="I280" s="39">
        <v>0.35058839991804502</v>
      </c>
      <c r="J280" s="39">
        <v>0.30110365051184801</v>
      </c>
      <c r="K280" s="39">
        <v>-1.13978279508211</v>
      </c>
      <c r="L280" s="38">
        <v>-0.24601117680997001</v>
      </c>
      <c r="M280" s="39">
        <v>1.2126054775863</v>
      </c>
      <c r="N280" s="39">
        <v>1.90635236568424</v>
      </c>
      <c r="O280" s="39">
        <v>1.5434262175753199</v>
      </c>
      <c r="P280" s="39" t="s">
        <v>21</v>
      </c>
      <c r="Q280" s="39">
        <v>-1.62036264299027</v>
      </c>
      <c r="R280" s="38">
        <v>-1.1859762980302899</v>
      </c>
      <c r="S280" s="39">
        <v>0.13196688314423499</v>
      </c>
      <c r="T280" s="39">
        <v>-0.228124240238538</v>
      </c>
      <c r="U280" s="39">
        <v>5.4706770224875398E-2</v>
      </c>
      <c r="V280" s="39" t="s">
        <v>21</v>
      </c>
      <c r="W280" s="42">
        <v>-1.21818927687864</v>
      </c>
    </row>
    <row r="281" spans="1:23" x14ac:dyDescent="0.25">
      <c r="A281" s="73" t="s">
        <v>556</v>
      </c>
      <c r="B281" s="54" t="s">
        <v>557</v>
      </c>
      <c r="C281" s="54" t="s">
        <v>558</v>
      </c>
      <c r="D281" s="37" t="s">
        <v>20</v>
      </c>
      <c r="E281" s="74" t="s">
        <v>2698</v>
      </c>
      <c r="F281" s="38">
        <v>3.4494295240052403E-2</v>
      </c>
      <c r="G281" s="39">
        <v>-0.100499761189162</v>
      </c>
      <c r="H281" s="39">
        <v>-1.52814143091238E-2</v>
      </c>
      <c r="I281" s="39">
        <v>0.26119764506351201</v>
      </c>
      <c r="J281" s="39">
        <v>-0.17991076480528601</v>
      </c>
      <c r="K281" s="39">
        <v>-1.05202932860503</v>
      </c>
      <c r="L281" s="38">
        <v>0.22434875902804</v>
      </c>
      <c r="M281" s="39">
        <v>1.2744427135601599</v>
      </c>
      <c r="N281" s="39">
        <v>1.2296952062390001</v>
      </c>
      <c r="O281" s="39">
        <v>0.86511074591079595</v>
      </c>
      <c r="P281" s="39">
        <v>-0.31988402137421801</v>
      </c>
      <c r="Q281" s="39">
        <v>-1.09027187598677</v>
      </c>
      <c r="R281" s="38">
        <v>-1.57715181287025</v>
      </c>
      <c r="S281" s="39">
        <v>-0.50597895648750402</v>
      </c>
      <c r="T281" s="39">
        <v>-0.553338294903721</v>
      </c>
      <c r="U281" s="39">
        <v>-1.00806889077549</v>
      </c>
      <c r="V281" s="39">
        <v>-1.49561459654231</v>
      </c>
      <c r="W281" s="42">
        <v>-1.4171947108090699</v>
      </c>
    </row>
    <row r="282" spans="1:23" x14ac:dyDescent="0.25">
      <c r="A282" s="73" t="s">
        <v>559</v>
      </c>
      <c r="B282" s="54" t="s">
        <v>560</v>
      </c>
      <c r="C282" s="54" t="s">
        <v>561</v>
      </c>
      <c r="D282" s="37" t="s">
        <v>20</v>
      </c>
      <c r="E282" s="74" t="s">
        <v>2698</v>
      </c>
      <c r="F282" s="38">
        <v>-0.73153031925323897</v>
      </c>
      <c r="G282" s="39">
        <v>0.34875839786982799</v>
      </c>
      <c r="H282" s="39">
        <v>0.119664660082899</v>
      </c>
      <c r="I282" s="39">
        <v>0.28326033932919498</v>
      </c>
      <c r="J282" s="39">
        <v>-2.0153078028686301E-2</v>
      </c>
      <c r="K282" s="39">
        <v>-2.4440775818894198</v>
      </c>
      <c r="L282" s="38">
        <v>-0.852877891857728</v>
      </c>
      <c r="M282" s="39">
        <v>0.66273126226284396</v>
      </c>
      <c r="N282" s="39">
        <v>1.1865941453620501</v>
      </c>
      <c r="O282" s="39">
        <v>0.968147499220819</v>
      </c>
      <c r="P282" s="39">
        <v>0.121615953890437</v>
      </c>
      <c r="Q282" s="39">
        <v>-2.5621055084748101</v>
      </c>
      <c r="R282" s="38">
        <v>-2.3676822829156601</v>
      </c>
      <c r="S282" s="39">
        <v>-0.63910818188624197</v>
      </c>
      <c r="T282" s="39">
        <v>-0.63904342057525199</v>
      </c>
      <c r="U282" s="39">
        <v>-0.49164555797912701</v>
      </c>
      <c r="V282" s="39">
        <v>-1.5912618589019101</v>
      </c>
      <c r="W282" s="42">
        <v>-2.4815301042692801</v>
      </c>
    </row>
    <row r="283" spans="1:23" x14ac:dyDescent="0.25">
      <c r="A283" s="73" t="s">
        <v>1996</v>
      </c>
      <c r="B283" s="54" t="s">
        <v>1995</v>
      </c>
      <c r="C283" s="54" t="s">
        <v>1221</v>
      </c>
      <c r="D283" s="37" t="s">
        <v>21</v>
      </c>
      <c r="E283" s="74" t="s">
        <v>21</v>
      </c>
      <c r="F283" s="38">
        <v>1.1842378929335E-15</v>
      </c>
      <c r="G283" s="39" t="s">
        <v>21</v>
      </c>
      <c r="H283" s="39" t="s">
        <v>21</v>
      </c>
      <c r="I283" s="39" t="s">
        <v>21</v>
      </c>
      <c r="J283" s="39" t="s">
        <v>21</v>
      </c>
      <c r="K283" s="39" t="s">
        <v>21</v>
      </c>
      <c r="L283" s="38">
        <v>0.39306340737213402</v>
      </c>
      <c r="M283" s="39" t="s">
        <v>21</v>
      </c>
      <c r="N283" s="39" t="s">
        <v>21</v>
      </c>
      <c r="O283" s="39" t="s">
        <v>21</v>
      </c>
      <c r="P283" s="39" t="s">
        <v>21</v>
      </c>
      <c r="Q283" s="39" t="s">
        <v>21</v>
      </c>
      <c r="R283" s="38">
        <v>0.45014623186024499</v>
      </c>
      <c r="S283" s="39" t="s">
        <v>21</v>
      </c>
      <c r="T283" s="39" t="s">
        <v>21</v>
      </c>
      <c r="U283" s="39" t="s">
        <v>21</v>
      </c>
      <c r="V283" s="39" t="s">
        <v>21</v>
      </c>
      <c r="W283" s="42" t="s">
        <v>21</v>
      </c>
    </row>
    <row r="284" spans="1:23" x14ac:dyDescent="0.25">
      <c r="A284" s="73" t="s">
        <v>1998</v>
      </c>
      <c r="B284" s="54" t="s">
        <v>1997</v>
      </c>
      <c r="C284" s="54" t="s">
        <v>1296</v>
      </c>
      <c r="D284" s="37" t="s">
        <v>21</v>
      </c>
      <c r="E284" s="74" t="s">
        <v>21</v>
      </c>
      <c r="F284" s="38">
        <v>0.83329891267518097</v>
      </c>
      <c r="G284" s="39">
        <v>-0.64320031744198503</v>
      </c>
      <c r="H284" s="39" t="s">
        <v>21</v>
      </c>
      <c r="I284" s="39">
        <v>-0.70179734918738002</v>
      </c>
      <c r="J284" s="39" t="s">
        <v>21</v>
      </c>
      <c r="K284" s="39">
        <v>-1.2574674830145101</v>
      </c>
      <c r="L284" s="38">
        <v>-0.350530850225234</v>
      </c>
      <c r="M284" s="39">
        <v>-0.45208798972325498</v>
      </c>
      <c r="N284" s="39" t="s">
        <v>21</v>
      </c>
      <c r="O284" s="39" t="s">
        <v>21</v>
      </c>
      <c r="P284" s="39" t="s">
        <v>21</v>
      </c>
      <c r="Q284" s="39">
        <v>-1.1597328298935701</v>
      </c>
      <c r="R284" s="38">
        <v>-0.348647108503159</v>
      </c>
      <c r="S284" s="39">
        <v>-0.43166914757143399</v>
      </c>
      <c r="T284" s="39" t="s">
        <v>21</v>
      </c>
      <c r="U284" s="39" t="s">
        <v>21</v>
      </c>
      <c r="V284" s="39" t="s">
        <v>21</v>
      </c>
      <c r="W284" s="42">
        <v>-1.3534907425740601</v>
      </c>
    </row>
    <row r="285" spans="1:23" x14ac:dyDescent="0.25">
      <c r="A285" s="73" t="s">
        <v>338</v>
      </c>
      <c r="B285" s="54" t="s">
        <v>339</v>
      </c>
      <c r="C285" s="54" t="s">
        <v>340</v>
      </c>
      <c r="D285" s="37" t="s">
        <v>20</v>
      </c>
      <c r="E285" s="74" t="s">
        <v>2699</v>
      </c>
      <c r="F285" s="38">
        <v>0.58848907205344103</v>
      </c>
      <c r="G285" s="39">
        <v>0.27373409904231</v>
      </c>
      <c r="H285" s="39">
        <v>-8.6750078139133699E-2</v>
      </c>
      <c r="I285" s="39">
        <v>-0.34508836403591903</v>
      </c>
      <c r="J285" s="39">
        <v>-0.43038472892069701</v>
      </c>
      <c r="K285" s="39">
        <v>1.25623588279134</v>
      </c>
      <c r="L285" s="38">
        <v>-0.53864608983223095</v>
      </c>
      <c r="M285" s="39">
        <v>-0.201672558799011</v>
      </c>
      <c r="N285" s="39">
        <v>-0.50631801498681805</v>
      </c>
      <c r="O285" s="39">
        <v>-1.1603991626766901</v>
      </c>
      <c r="P285" s="39" t="s">
        <v>21</v>
      </c>
      <c r="Q285" s="39">
        <v>1.1575828075358201</v>
      </c>
      <c r="R285" s="38">
        <v>-0.27652806548543002</v>
      </c>
      <c r="S285" s="39">
        <v>-0.213577611887387</v>
      </c>
      <c r="T285" s="39">
        <v>-0.31177489640621803</v>
      </c>
      <c r="U285" s="39">
        <v>-0.41306365704880299</v>
      </c>
      <c r="V285" s="39" t="s">
        <v>21</v>
      </c>
      <c r="W285" s="42">
        <v>0.70067333986300995</v>
      </c>
    </row>
    <row r="286" spans="1:23" x14ac:dyDescent="0.25">
      <c r="A286" s="73" t="s">
        <v>2000</v>
      </c>
      <c r="B286" s="54" t="s">
        <v>1999</v>
      </c>
      <c r="C286" s="54" t="s">
        <v>1465</v>
      </c>
      <c r="D286" s="37" t="s">
        <v>21</v>
      </c>
      <c r="E286" s="74" t="s">
        <v>21</v>
      </c>
      <c r="F286" s="38">
        <v>8.8817841970012504E-16</v>
      </c>
      <c r="G286" s="39" t="s">
        <v>21</v>
      </c>
      <c r="H286" s="39" t="s">
        <v>21</v>
      </c>
      <c r="I286" s="39" t="s">
        <v>21</v>
      </c>
      <c r="J286" s="39" t="s">
        <v>21</v>
      </c>
      <c r="K286" s="39">
        <v>0.68478550676612604</v>
      </c>
      <c r="L286" s="38" t="s">
        <v>21</v>
      </c>
      <c r="M286" s="39" t="s">
        <v>21</v>
      </c>
      <c r="N286" s="39" t="s">
        <v>21</v>
      </c>
      <c r="O286" s="39" t="s">
        <v>21</v>
      </c>
      <c r="P286" s="39" t="s">
        <v>21</v>
      </c>
      <c r="Q286" s="39">
        <v>0.73016979535270699</v>
      </c>
      <c r="R286" s="38" t="s">
        <v>21</v>
      </c>
      <c r="S286" s="39" t="s">
        <v>21</v>
      </c>
      <c r="T286" s="39" t="s">
        <v>21</v>
      </c>
      <c r="U286" s="39" t="s">
        <v>21</v>
      </c>
      <c r="V286" s="39" t="s">
        <v>21</v>
      </c>
      <c r="W286" s="42">
        <v>0.76143495176568798</v>
      </c>
    </row>
    <row r="287" spans="1:23" x14ac:dyDescent="0.25">
      <c r="A287" s="73" t="s">
        <v>341</v>
      </c>
      <c r="B287" s="54" t="s">
        <v>342</v>
      </c>
      <c r="C287" s="54" t="s">
        <v>343</v>
      </c>
      <c r="D287" s="37" t="s">
        <v>20</v>
      </c>
      <c r="E287" s="74" t="s">
        <v>2699</v>
      </c>
      <c r="F287" s="38">
        <v>-0.113069358058648</v>
      </c>
      <c r="G287" s="39">
        <v>0.166183972863746</v>
      </c>
      <c r="H287" s="39">
        <v>0.14465761435976501</v>
      </c>
      <c r="I287" s="39">
        <v>-0.10182469853651301</v>
      </c>
      <c r="J287" s="39">
        <v>-9.5947530628349903E-2</v>
      </c>
      <c r="K287" s="39">
        <v>1.6065147254174399</v>
      </c>
      <c r="L287" s="38">
        <v>-0.99120538617530896</v>
      </c>
      <c r="M287" s="39">
        <v>-0.377327818460648</v>
      </c>
      <c r="N287" s="39">
        <v>-0.177406580743454</v>
      </c>
      <c r="O287" s="39">
        <v>6.4782631891472597E-2</v>
      </c>
      <c r="P287" s="39">
        <v>-0.21488757124508201</v>
      </c>
      <c r="Q287" s="39">
        <v>1.5982544799252201</v>
      </c>
      <c r="R287" s="38">
        <v>-1.1829219921932399</v>
      </c>
      <c r="S287" s="39">
        <v>-0.41670021337469099</v>
      </c>
      <c r="T287" s="39">
        <v>-0.241703754292169</v>
      </c>
      <c r="U287" s="39">
        <v>-0.34941399651617899</v>
      </c>
      <c r="V287" s="39" t="s">
        <v>21</v>
      </c>
      <c r="W287" s="42">
        <v>1.41503480110582</v>
      </c>
    </row>
    <row r="288" spans="1:23" x14ac:dyDescent="0.25">
      <c r="A288" s="73" t="s">
        <v>667</v>
      </c>
      <c r="B288" s="54" t="s">
        <v>668</v>
      </c>
      <c r="C288" s="54" t="s">
        <v>669</v>
      </c>
      <c r="D288" s="37" t="s">
        <v>20</v>
      </c>
      <c r="E288" s="74" t="s">
        <v>2699</v>
      </c>
      <c r="F288" s="38">
        <v>-0.153123195742872</v>
      </c>
      <c r="G288" s="39">
        <v>9.6094997723348303E-3</v>
      </c>
      <c r="H288" s="39">
        <v>5.0104050004867999E-2</v>
      </c>
      <c r="I288" s="39">
        <v>-0.19894873197572299</v>
      </c>
      <c r="J288" s="39">
        <v>0.29235837794138603</v>
      </c>
      <c r="K288" s="39">
        <v>0.54706942182290796</v>
      </c>
      <c r="L288" s="38">
        <v>-0.31946785159694402</v>
      </c>
      <c r="M288" s="39">
        <v>0.37112667695558699</v>
      </c>
      <c r="N288" s="39">
        <v>0.90349103412222398</v>
      </c>
      <c r="O288" s="39">
        <v>0.84123127229927996</v>
      </c>
      <c r="P288" s="39" t="s">
        <v>21</v>
      </c>
      <c r="Q288" s="39">
        <v>0.78033558062838504</v>
      </c>
      <c r="R288" s="38">
        <v>0.1273198985265</v>
      </c>
      <c r="S288" s="39">
        <v>0.78387264577503002</v>
      </c>
      <c r="T288" s="39">
        <v>0.74270411138703896</v>
      </c>
      <c r="U288" s="39">
        <v>0.83199220752861303</v>
      </c>
      <c r="V288" s="39" t="s">
        <v>21</v>
      </c>
      <c r="W288" s="42">
        <v>0.350752154628444</v>
      </c>
    </row>
    <row r="289" spans="1:23" x14ac:dyDescent="0.25">
      <c r="A289" s="73" t="s">
        <v>2006</v>
      </c>
      <c r="B289" s="54" t="s">
        <v>2005</v>
      </c>
      <c r="C289" s="54" t="s">
        <v>1342</v>
      </c>
      <c r="D289" s="37" t="s">
        <v>21</v>
      </c>
      <c r="E289" s="74" t="s">
        <v>21</v>
      </c>
      <c r="F289" s="38">
        <v>0.18508720864507899</v>
      </c>
      <c r="G289" s="39">
        <v>-2.7380422907109899E-2</v>
      </c>
      <c r="H289" s="39">
        <v>-0.144016574284411</v>
      </c>
      <c r="I289" s="39" t="s">
        <v>21</v>
      </c>
      <c r="J289" s="39" t="s">
        <v>21</v>
      </c>
      <c r="K289" s="39">
        <v>-0.156597483977992</v>
      </c>
      <c r="L289" s="38">
        <v>0.77352792968150097</v>
      </c>
      <c r="M289" s="39" t="s">
        <v>21</v>
      </c>
      <c r="N289" s="39" t="s">
        <v>21</v>
      </c>
      <c r="O289" s="39" t="s">
        <v>21</v>
      </c>
      <c r="P289" s="39" t="s">
        <v>21</v>
      </c>
      <c r="Q289" s="39">
        <v>-5.3030971807256598E-2</v>
      </c>
      <c r="R289" s="38">
        <v>-6.6023581160482805E-2</v>
      </c>
      <c r="S289" s="39" t="s">
        <v>21</v>
      </c>
      <c r="T289" s="39" t="s">
        <v>21</v>
      </c>
      <c r="U289" s="39" t="s">
        <v>21</v>
      </c>
      <c r="V289" s="39" t="s">
        <v>21</v>
      </c>
      <c r="W289" s="42">
        <v>-6.2651211451295402E-2</v>
      </c>
    </row>
    <row r="290" spans="1:23" x14ac:dyDescent="0.25">
      <c r="A290" s="73" t="s">
        <v>2008</v>
      </c>
      <c r="B290" s="54" t="s">
        <v>2007</v>
      </c>
      <c r="C290" s="54" t="s">
        <v>1193</v>
      </c>
      <c r="D290" s="37" t="s">
        <v>20</v>
      </c>
      <c r="E290" s="74" t="s">
        <v>21</v>
      </c>
      <c r="F290" s="38">
        <v>-9.1095484886451097E-2</v>
      </c>
      <c r="G290" s="39">
        <v>-5.8763573794553103E-2</v>
      </c>
      <c r="H290" s="39">
        <v>0.12669078901924799</v>
      </c>
      <c r="I290" s="39">
        <v>-4.6694768444883301E-2</v>
      </c>
      <c r="J290" s="39">
        <v>0.16204632067338701</v>
      </c>
      <c r="K290" s="39">
        <v>1.6841006840225901</v>
      </c>
      <c r="L290" s="38">
        <v>-0.985036620646633</v>
      </c>
      <c r="M290" s="39">
        <v>-0.19489709062365099</v>
      </c>
      <c r="N290" s="39">
        <v>0.52709118960896795</v>
      </c>
      <c r="O290" s="39">
        <v>0.48814978483628702</v>
      </c>
      <c r="P290" s="39" t="s">
        <v>21</v>
      </c>
      <c r="Q290" s="39">
        <v>1.4173507157121901</v>
      </c>
      <c r="R290" s="38">
        <v>-0.73882870982771798</v>
      </c>
      <c r="S290" s="39">
        <v>-0.480474033497577</v>
      </c>
      <c r="T290" s="39">
        <v>-0.10461901703857</v>
      </c>
      <c r="U290" s="39" t="s">
        <v>21</v>
      </c>
      <c r="V290" s="39" t="s">
        <v>21</v>
      </c>
      <c r="W290" s="42">
        <v>1.24056725466157</v>
      </c>
    </row>
    <row r="291" spans="1:23" x14ac:dyDescent="0.25">
      <c r="A291" s="73" t="s">
        <v>2010</v>
      </c>
      <c r="B291" s="54" t="s">
        <v>2009</v>
      </c>
      <c r="C291" s="54" t="s">
        <v>1137</v>
      </c>
      <c r="D291" s="37" t="s">
        <v>20</v>
      </c>
      <c r="E291" s="74" t="s">
        <v>21</v>
      </c>
      <c r="F291" s="38">
        <v>1.49783344958011</v>
      </c>
      <c r="G291" s="39">
        <v>0.26682875079243301</v>
      </c>
      <c r="H291" s="39">
        <v>-1.25951151256562</v>
      </c>
      <c r="I291" s="39">
        <v>-1.1349064440897201</v>
      </c>
      <c r="J291" s="39" t="s">
        <v>21</v>
      </c>
      <c r="K291" s="39">
        <v>-1.5016957542769001</v>
      </c>
      <c r="L291" s="38">
        <v>0.183926964037465</v>
      </c>
      <c r="M291" s="39">
        <v>-0.303184771948878</v>
      </c>
      <c r="N291" s="39">
        <v>-0.54865065723366002</v>
      </c>
      <c r="O291" s="39">
        <v>8.11132412824946E-2</v>
      </c>
      <c r="P291" s="39" t="s">
        <v>21</v>
      </c>
      <c r="Q291" s="39">
        <v>-1.6343232194376101</v>
      </c>
      <c r="R291" s="38">
        <v>-1.23386048350137</v>
      </c>
      <c r="S291" s="39">
        <v>-1.21622755158976</v>
      </c>
      <c r="T291" s="39" t="s">
        <v>21</v>
      </c>
      <c r="U291" s="39" t="s">
        <v>21</v>
      </c>
      <c r="V291" s="39" t="s">
        <v>21</v>
      </c>
      <c r="W291" s="42">
        <v>-1.7634342148439199</v>
      </c>
    </row>
    <row r="292" spans="1:23" x14ac:dyDescent="0.25">
      <c r="A292" s="73" t="s">
        <v>2012</v>
      </c>
      <c r="B292" s="54" t="s">
        <v>2011</v>
      </c>
      <c r="C292" s="54" t="s">
        <v>1130</v>
      </c>
      <c r="D292" s="37" t="s">
        <v>21</v>
      </c>
      <c r="E292" s="74" t="s">
        <v>21</v>
      </c>
      <c r="F292" s="38">
        <v>1.12847859684323</v>
      </c>
      <c r="G292" s="39">
        <v>0.19804079142893599</v>
      </c>
      <c r="H292" s="39">
        <v>-0.72683376090198004</v>
      </c>
      <c r="I292" s="39">
        <v>-0.91547514491349502</v>
      </c>
      <c r="J292" s="39">
        <v>-0.64731299027786804</v>
      </c>
      <c r="K292" s="39">
        <v>-1.9928389789201799</v>
      </c>
      <c r="L292" s="38">
        <v>0.23229397404812899</v>
      </c>
      <c r="M292" s="39">
        <v>-0.19887861142462601</v>
      </c>
      <c r="N292" s="39">
        <v>-3.2342930508955099E-2</v>
      </c>
      <c r="O292" s="39">
        <v>-0.453426952791956</v>
      </c>
      <c r="P292" s="39" t="s">
        <v>21</v>
      </c>
      <c r="Q292" s="39" t="s">
        <v>21</v>
      </c>
      <c r="R292" s="38">
        <v>-1.47304608089075</v>
      </c>
      <c r="S292" s="39">
        <v>-1.02453142696149</v>
      </c>
      <c r="T292" s="39">
        <v>-0.72030579337911305</v>
      </c>
      <c r="U292" s="39" t="s">
        <v>21</v>
      </c>
      <c r="V292" s="39" t="s">
        <v>21</v>
      </c>
      <c r="W292" s="42" t="s">
        <v>21</v>
      </c>
    </row>
    <row r="293" spans="1:23" x14ac:dyDescent="0.25">
      <c r="A293" s="73" t="s">
        <v>2014</v>
      </c>
      <c r="B293" s="54" t="s">
        <v>2013</v>
      </c>
      <c r="C293" s="54" t="s">
        <v>1156</v>
      </c>
      <c r="D293" s="37" t="s">
        <v>21</v>
      </c>
      <c r="E293" s="74" t="s">
        <v>21</v>
      </c>
      <c r="F293" s="38">
        <v>0.355431641488616</v>
      </c>
      <c r="G293" s="39">
        <v>-0.31649003147725202</v>
      </c>
      <c r="H293" s="39">
        <v>-0.23612823576135999</v>
      </c>
      <c r="I293" s="39" t="s">
        <v>21</v>
      </c>
      <c r="J293" s="39" t="s">
        <v>21</v>
      </c>
      <c r="K293" s="39">
        <v>-2.0651409366655198</v>
      </c>
      <c r="L293" s="38">
        <v>-0.56565789437298097</v>
      </c>
      <c r="M293" s="39">
        <v>-0.43070788085954298</v>
      </c>
      <c r="N293" s="39" t="s">
        <v>21</v>
      </c>
      <c r="O293" s="39" t="s">
        <v>21</v>
      </c>
      <c r="P293" s="39" t="s">
        <v>21</v>
      </c>
      <c r="Q293" s="39">
        <v>-2.3532766691915699</v>
      </c>
      <c r="R293" s="38">
        <v>-0.62675264758349603</v>
      </c>
      <c r="S293" s="39">
        <v>-0.809666328531915</v>
      </c>
      <c r="T293" s="39" t="s">
        <v>21</v>
      </c>
      <c r="U293" s="39" t="s">
        <v>21</v>
      </c>
      <c r="V293" s="39" t="s">
        <v>21</v>
      </c>
      <c r="W293" s="42">
        <v>-2.3185246296420998</v>
      </c>
    </row>
    <row r="294" spans="1:23" x14ac:dyDescent="0.25">
      <c r="A294" s="73" t="s">
        <v>795</v>
      </c>
      <c r="B294" s="54" t="s">
        <v>796</v>
      </c>
      <c r="C294" s="54" t="s">
        <v>797</v>
      </c>
      <c r="D294" s="37" t="s">
        <v>20</v>
      </c>
      <c r="E294" s="74" t="s">
        <v>2699</v>
      </c>
      <c r="F294" s="38">
        <v>0.106503269778148</v>
      </c>
      <c r="G294" s="39">
        <v>5.9691538490615599E-2</v>
      </c>
      <c r="H294" s="39">
        <v>-7.6806459017944903E-2</v>
      </c>
      <c r="I294" s="39">
        <v>-0.170388771679721</v>
      </c>
      <c r="J294" s="39" t="s">
        <v>21</v>
      </c>
      <c r="K294" s="39">
        <v>-0.68317277278477595</v>
      </c>
      <c r="L294" s="38">
        <v>0.26957736849509001</v>
      </c>
      <c r="M294" s="39">
        <v>0.38749121542299397</v>
      </c>
      <c r="N294" s="39">
        <v>0.50730623176491596</v>
      </c>
      <c r="O294" s="39">
        <v>0.56268029596810898</v>
      </c>
      <c r="P294" s="39" t="s">
        <v>21</v>
      </c>
      <c r="Q294" s="39">
        <v>-1.2654115147676599</v>
      </c>
      <c r="R294" s="38">
        <v>-0.18026800816792701</v>
      </c>
      <c r="S294" s="39">
        <v>0.56451204019349799</v>
      </c>
      <c r="T294" s="39">
        <v>0.54974644551280205</v>
      </c>
      <c r="U294" s="39">
        <v>0.29726130887887697</v>
      </c>
      <c r="V294" s="39" t="s">
        <v>21</v>
      </c>
      <c r="W294" s="42">
        <v>-0.99015812797203495</v>
      </c>
    </row>
    <row r="295" spans="1:23" x14ac:dyDescent="0.25">
      <c r="A295" s="73" t="s">
        <v>2016</v>
      </c>
      <c r="B295" s="54" t="s">
        <v>2015</v>
      </c>
      <c r="C295" s="54" t="s">
        <v>1170</v>
      </c>
      <c r="D295" s="37" t="s">
        <v>21</v>
      </c>
      <c r="E295" s="74" t="s">
        <v>21</v>
      </c>
      <c r="F295" s="38">
        <v>5.2571334712863099E-2</v>
      </c>
      <c r="G295" s="39">
        <v>9.8525983827797398E-2</v>
      </c>
      <c r="H295" s="39">
        <v>-0.20146309138754101</v>
      </c>
      <c r="I295" s="39" t="s">
        <v>21</v>
      </c>
      <c r="J295" s="39" t="s">
        <v>21</v>
      </c>
      <c r="K295" s="39">
        <v>-1.00992232508779</v>
      </c>
      <c r="L295" s="38">
        <v>-0.38398543066836399</v>
      </c>
      <c r="M295" s="39">
        <v>0.12584235434233301</v>
      </c>
      <c r="N295" s="39">
        <v>4.44532441758696E-2</v>
      </c>
      <c r="O295" s="39" t="s">
        <v>21</v>
      </c>
      <c r="P295" s="39" t="s">
        <v>21</v>
      </c>
      <c r="Q295" s="39" t="s">
        <v>21</v>
      </c>
      <c r="R295" s="38">
        <v>-0.70524696974303502</v>
      </c>
      <c r="S295" s="39">
        <v>-0.299455780399696</v>
      </c>
      <c r="T295" s="39" t="s">
        <v>21</v>
      </c>
      <c r="U295" s="39" t="s">
        <v>21</v>
      </c>
      <c r="V295" s="39" t="s">
        <v>21</v>
      </c>
      <c r="W295" s="42" t="s">
        <v>21</v>
      </c>
    </row>
    <row r="296" spans="1:23" x14ac:dyDescent="0.25">
      <c r="A296" s="73" t="s">
        <v>107</v>
      </c>
      <c r="B296" s="54" t="s">
        <v>108</v>
      </c>
      <c r="C296" s="54" t="s">
        <v>109</v>
      </c>
      <c r="D296" s="37" t="s">
        <v>20</v>
      </c>
      <c r="E296" s="74" t="s">
        <v>2699</v>
      </c>
      <c r="F296" s="38">
        <v>0.138467635925486</v>
      </c>
      <c r="G296" s="39">
        <v>-5.8039027519560804E-3</v>
      </c>
      <c r="H296" s="39">
        <v>-0.15118952568490099</v>
      </c>
      <c r="I296" s="39">
        <v>-0.20931807456760401</v>
      </c>
      <c r="J296" s="39">
        <v>0.227843867078969</v>
      </c>
      <c r="K296" s="39">
        <v>1.4942319164841</v>
      </c>
      <c r="L296" s="38">
        <v>-0.54747174222462203</v>
      </c>
      <c r="M296" s="39">
        <v>-0.232624973355091</v>
      </c>
      <c r="N296" s="39">
        <v>0.14619052230119201</v>
      </c>
      <c r="O296" s="39">
        <v>4.9976860973982802E-2</v>
      </c>
      <c r="P296" s="39">
        <v>0.20623230780416699</v>
      </c>
      <c r="Q296" s="39">
        <v>1.52741868019195</v>
      </c>
      <c r="R296" s="38">
        <v>-0.85212484487902895</v>
      </c>
      <c r="S296" s="39">
        <v>-0.61564256493603398</v>
      </c>
      <c r="T296" s="39">
        <v>-0.13547542909225599</v>
      </c>
      <c r="U296" s="39">
        <v>-2.7375327374228299E-2</v>
      </c>
      <c r="V296" s="39" t="s">
        <v>21</v>
      </c>
      <c r="W296" s="42">
        <v>1.63093484826988</v>
      </c>
    </row>
    <row r="297" spans="1:23" x14ac:dyDescent="0.25">
      <c r="A297" s="73" t="s">
        <v>2018</v>
      </c>
      <c r="B297" s="54" t="s">
        <v>2017</v>
      </c>
      <c r="C297" s="54" t="s">
        <v>1157</v>
      </c>
      <c r="D297" s="37" t="s">
        <v>20</v>
      </c>
      <c r="E297" s="74" t="s">
        <v>21</v>
      </c>
      <c r="F297" s="38">
        <v>0.96378044384998396</v>
      </c>
      <c r="G297" s="39">
        <v>0.48029027770891602</v>
      </c>
      <c r="H297" s="39">
        <v>-0.173250387246801</v>
      </c>
      <c r="I297" s="39">
        <v>-1.2708203343121001</v>
      </c>
      <c r="J297" s="39" t="s">
        <v>21</v>
      </c>
      <c r="K297" s="39">
        <v>-2.3376146808902498</v>
      </c>
      <c r="L297" s="38">
        <v>-0.778919401258229</v>
      </c>
      <c r="M297" s="39">
        <v>7.9146776383816494E-2</v>
      </c>
      <c r="N297" s="39">
        <v>-0.35581010825440601</v>
      </c>
      <c r="O297" s="39">
        <v>-0.19424149920497799</v>
      </c>
      <c r="P297" s="39" t="s">
        <v>21</v>
      </c>
      <c r="Q297" s="39">
        <v>-2.46605423784349</v>
      </c>
      <c r="R297" s="38">
        <v>-1.0569326441681901</v>
      </c>
      <c r="S297" s="39">
        <v>5.3138079676889702E-2</v>
      </c>
      <c r="T297" s="39">
        <v>-0.79835701060932496</v>
      </c>
      <c r="U297" s="39" t="s">
        <v>21</v>
      </c>
      <c r="V297" s="39" t="s">
        <v>21</v>
      </c>
      <c r="W297" s="42">
        <v>-1.9899987841486699</v>
      </c>
    </row>
    <row r="298" spans="1:23" x14ac:dyDescent="0.25">
      <c r="A298" s="73" t="s">
        <v>2020</v>
      </c>
      <c r="B298" s="54" t="s">
        <v>2019</v>
      </c>
      <c r="C298" s="54" t="s">
        <v>1205</v>
      </c>
      <c r="D298" s="37" t="s">
        <v>21</v>
      </c>
      <c r="E298" s="74" t="s">
        <v>21</v>
      </c>
      <c r="F298" s="38">
        <v>1.1539849695429301</v>
      </c>
      <c r="G298" s="39">
        <v>-1.73665170689077E-2</v>
      </c>
      <c r="H298" s="39">
        <v>-0.68829281835065803</v>
      </c>
      <c r="I298" s="39">
        <v>-1.24948093595652</v>
      </c>
      <c r="J298" s="39" t="s">
        <v>21</v>
      </c>
      <c r="K298" s="39">
        <v>-2.1643022225371098</v>
      </c>
      <c r="L298" s="38">
        <v>-0.39253589648703702</v>
      </c>
      <c r="M298" s="39">
        <v>0.18407505262268201</v>
      </c>
      <c r="N298" s="39">
        <v>0.237683568796379</v>
      </c>
      <c r="O298" s="39" t="s">
        <v>21</v>
      </c>
      <c r="P298" s="39" t="s">
        <v>21</v>
      </c>
      <c r="Q298" s="39">
        <v>-2.3122284844593501</v>
      </c>
      <c r="R298" s="38">
        <v>-0.670365757467006</v>
      </c>
      <c r="S298" s="39">
        <v>0.11841478125853699</v>
      </c>
      <c r="T298" s="39">
        <v>-0.13172885010186899</v>
      </c>
      <c r="U298" s="39" t="s">
        <v>21</v>
      </c>
      <c r="V298" s="39" t="s">
        <v>21</v>
      </c>
      <c r="W298" s="42">
        <v>-2.0121781627264399</v>
      </c>
    </row>
    <row r="299" spans="1:23" x14ac:dyDescent="0.25">
      <c r="A299" s="73" t="s">
        <v>2022</v>
      </c>
      <c r="B299" s="54" t="s">
        <v>2021</v>
      </c>
      <c r="C299" s="54" t="s">
        <v>1495</v>
      </c>
      <c r="D299" s="37" t="s">
        <v>21</v>
      </c>
      <c r="E299" s="74" t="s">
        <v>21</v>
      </c>
      <c r="F299" s="38">
        <v>1.7763568394002501E-15</v>
      </c>
      <c r="G299" s="39" t="s">
        <v>21</v>
      </c>
      <c r="H299" s="39" t="s">
        <v>21</v>
      </c>
      <c r="I299" s="39" t="s">
        <v>21</v>
      </c>
      <c r="J299" s="39" t="s">
        <v>21</v>
      </c>
      <c r="K299" s="39">
        <v>0.837079037827411</v>
      </c>
      <c r="L299" s="38" t="s">
        <v>21</v>
      </c>
      <c r="M299" s="39" t="s">
        <v>21</v>
      </c>
      <c r="N299" s="39" t="s">
        <v>21</v>
      </c>
      <c r="O299" s="39" t="s">
        <v>21</v>
      </c>
      <c r="P299" s="39" t="s">
        <v>21</v>
      </c>
      <c r="Q299" s="39">
        <v>1.1498375674778001</v>
      </c>
      <c r="R299" s="38" t="s">
        <v>21</v>
      </c>
      <c r="S299" s="39" t="s">
        <v>21</v>
      </c>
      <c r="T299" s="39" t="s">
        <v>21</v>
      </c>
      <c r="U299" s="39" t="s">
        <v>21</v>
      </c>
      <c r="V299" s="39" t="s">
        <v>21</v>
      </c>
      <c r="W299" s="42">
        <v>0.81072558742096501</v>
      </c>
    </row>
    <row r="300" spans="1:23" x14ac:dyDescent="0.25">
      <c r="A300" s="73" t="s">
        <v>2024</v>
      </c>
      <c r="B300" s="54" t="s">
        <v>2023</v>
      </c>
      <c r="C300" s="54" t="s">
        <v>1478</v>
      </c>
      <c r="D300" s="37" t="s">
        <v>20</v>
      </c>
      <c r="E300" s="74" t="s">
        <v>21</v>
      </c>
      <c r="F300" s="38">
        <v>-2.8049335818494101E-2</v>
      </c>
      <c r="G300" s="39">
        <v>-1.70845159126406E-2</v>
      </c>
      <c r="H300" s="39">
        <v>5.1697847320758897E-2</v>
      </c>
      <c r="I300" s="39">
        <v>-0.155586234517859</v>
      </c>
      <c r="J300" s="39">
        <v>0.159764909042659</v>
      </c>
      <c r="K300" s="39">
        <v>1.08561137043955</v>
      </c>
      <c r="L300" s="38" t="s">
        <v>21</v>
      </c>
      <c r="M300" s="39">
        <v>-0.21700205539238501</v>
      </c>
      <c r="N300" s="39">
        <v>4.5728585276941999E-2</v>
      </c>
      <c r="O300" s="39">
        <v>0.68084504716473404</v>
      </c>
      <c r="P300" s="39" t="s">
        <v>21</v>
      </c>
      <c r="Q300" s="39">
        <v>1.1614566280488301</v>
      </c>
      <c r="R300" s="38" t="s">
        <v>21</v>
      </c>
      <c r="S300" s="39">
        <v>-0.30489523522793899</v>
      </c>
      <c r="T300" s="39">
        <v>2.5513372211010601E-2</v>
      </c>
      <c r="U300" s="39" t="s">
        <v>21</v>
      </c>
      <c r="V300" s="39" t="s">
        <v>21</v>
      </c>
      <c r="W300" s="42">
        <v>0.32164997090194603</v>
      </c>
    </row>
    <row r="301" spans="1:23" x14ac:dyDescent="0.25">
      <c r="A301" s="73" t="s">
        <v>2026</v>
      </c>
      <c r="B301" s="54" t="s">
        <v>2025</v>
      </c>
      <c r="C301" s="54" t="s">
        <v>1111</v>
      </c>
      <c r="D301" s="37" t="s">
        <v>20</v>
      </c>
      <c r="E301" s="74" t="s">
        <v>21</v>
      </c>
      <c r="F301" s="38">
        <v>3.1188664762757701</v>
      </c>
      <c r="G301" s="39">
        <v>1.1051272617472501</v>
      </c>
      <c r="H301" s="39">
        <v>-0.63000084053842498</v>
      </c>
      <c r="I301" s="39">
        <v>-1.51527607489029</v>
      </c>
      <c r="J301" s="39">
        <v>-2.0787168225943198</v>
      </c>
      <c r="K301" s="39">
        <v>-2.49886161829401</v>
      </c>
      <c r="L301" s="38">
        <v>1.2303293682444001</v>
      </c>
      <c r="M301" s="39">
        <v>0.56637453521998105</v>
      </c>
      <c r="N301" s="39">
        <v>-0.84751251468745403</v>
      </c>
      <c r="O301" s="39">
        <v>-1.5045707112586799</v>
      </c>
      <c r="P301" s="39" t="s">
        <v>21</v>
      </c>
      <c r="Q301" s="39">
        <v>-3.07420130920163</v>
      </c>
      <c r="R301" s="38">
        <v>0.11782756012060699</v>
      </c>
      <c r="S301" s="39">
        <v>-1.1187112828069301</v>
      </c>
      <c r="T301" s="39">
        <v>-2.2813070046397601</v>
      </c>
      <c r="U301" s="39" t="s">
        <v>21</v>
      </c>
      <c r="V301" s="39" t="s">
        <v>21</v>
      </c>
      <c r="W301" s="42">
        <v>-3.5974112397173399</v>
      </c>
    </row>
    <row r="302" spans="1:23" x14ac:dyDescent="0.25">
      <c r="A302" s="73" t="s">
        <v>58</v>
      </c>
      <c r="B302" s="54" t="s">
        <v>59</v>
      </c>
      <c r="C302" s="54" t="s">
        <v>60</v>
      </c>
      <c r="D302" s="37" t="s">
        <v>20</v>
      </c>
      <c r="E302" s="74" t="s">
        <v>2699</v>
      </c>
      <c r="F302" s="38">
        <v>0.62843579267606897</v>
      </c>
      <c r="G302" s="39">
        <v>-8.6921124170496397E-2</v>
      </c>
      <c r="H302" s="39">
        <v>-0.17675050470807599</v>
      </c>
      <c r="I302" s="39">
        <v>0.15412845810435899</v>
      </c>
      <c r="J302" s="39">
        <v>-0.56308024807887902</v>
      </c>
      <c r="K302" s="39">
        <v>3.2708016969674598</v>
      </c>
      <c r="L302" s="38">
        <v>0.48163947871031898</v>
      </c>
      <c r="M302" s="39">
        <v>0.22272203789077</v>
      </c>
      <c r="N302" s="39">
        <v>-0.21033324895740799</v>
      </c>
      <c r="O302" s="39">
        <v>-0.27823380911972001</v>
      </c>
      <c r="P302" s="39" t="s">
        <v>21</v>
      </c>
      <c r="Q302" s="39">
        <v>3.1587455733877201</v>
      </c>
      <c r="R302" s="38">
        <v>-0.49247823261301099</v>
      </c>
      <c r="S302" s="39">
        <v>-0.50751779078812598</v>
      </c>
      <c r="T302" s="39">
        <v>-0.87366017870998802</v>
      </c>
      <c r="U302" s="39">
        <v>-0.11024353503347301</v>
      </c>
      <c r="V302" s="39" t="s">
        <v>21</v>
      </c>
      <c r="W302" s="42">
        <v>3.1840784779183902</v>
      </c>
    </row>
    <row r="303" spans="1:23" x14ac:dyDescent="0.25">
      <c r="A303" s="73" t="s">
        <v>2028</v>
      </c>
      <c r="B303" s="54" t="s">
        <v>2027</v>
      </c>
      <c r="C303" s="54" t="s">
        <v>1093</v>
      </c>
      <c r="D303" s="37" t="s">
        <v>20</v>
      </c>
      <c r="E303" s="74" t="s">
        <v>21</v>
      </c>
      <c r="F303" s="38">
        <v>0.26766544492840599</v>
      </c>
      <c r="G303" s="39">
        <v>0.35454012251760098</v>
      </c>
      <c r="H303" s="39">
        <v>-3.9225192645355102E-2</v>
      </c>
      <c r="I303" s="39">
        <v>-0.245937183140469</v>
      </c>
      <c r="J303" s="39">
        <v>-0.46246598642868902</v>
      </c>
      <c r="K303" s="39">
        <v>2.30306845144655</v>
      </c>
      <c r="L303" s="38">
        <v>-1.6914947475919799</v>
      </c>
      <c r="M303" s="39">
        <v>-0.79796931156287698</v>
      </c>
      <c r="N303" s="39">
        <v>-0.30072352385511197</v>
      </c>
      <c r="O303" s="39">
        <v>-8.5367666695796401E-2</v>
      </c>
      <c r="P303" s="39" t="s">
        <v>21</v>
      </c>
      <c r="Q303" s="39">
        <v>2.3100807514036901</v>
      </c>
      <c r="R303" s="38">
        <v>-1.8474284128326499</v>
      </c>
      <c r="S303" s="39">
        <v>-0.90123526756113004</v>
      </c>
      <c r="T303" s="39">
        <v>-0.80346791614944002</v>
      </c>
      <c r="U303" s="39" t="s">
        <v>21</v>
      </c>
      <c r="V303" s="39" t="s">
        <v>21</v>
      </c>
      <c r="W303" s="42">
        <v>2.2852631058628901</v>
      </c>
    </row>
    <row r="304" spans="1:23" x14ac:dyDescent="0.25">
      <c r="A304" s="73" t="s">
        <v>2032</v>
      </c>
      <c r="B304" s="54" t="s">
        <v>2031</v>
      </c>
      <c r="C304" s="54" t="s">
        <v>1189</v>
      </c>
      <c r="D304" s="37" t="s">
        <v>20</v>
      </c>
      <c r="E304" s="74" t="s">
        <v>21</v>
      </c>
      <c r="F304" s="38">
        <v>0.20793092341049799</v>
      </c>
      <c r="G304" s="39">
        <v>4.48078470611444E-2</v>
      </c>
      <c r="H304" s="39" t="s">
        <v>21</v>
      </c>
      <c r="I304" s="39">
        <v>-0.36988551650846302</v>
      </c>
      <c r="J304" s="39">
        <v>4.9350733819405697E-2</v>
      </c>
      <c r="K304" s="39">
        <v>-8.0717628217795906E-2</v>
      </c>
      <c r="L304" s="38">
        <v>-7.2218839019799794E-2</v>
      </c>
      <c r="M304" s="39">
        <v>-0.184746788162574</v>
      </c>
      <c r="N304" s="39">
        <v>0.25408542512658799</v>
      </c>
      <c r="O304" s="39" t="s">
        <v>21</v>
      </c>
      <c r="P304" s="39" t="s">
        <v>21</v>
      </c>
      <c r="Q304" s="39">
        <v>-0.44594158328779099</v>
      </c>
      <c r="R304" s="38">
        <v>-1.1684688781308901</v>
      </c>
      <c r="S304" s="39" t="s">
        <v>21</v>
      </c>
      <c r="T304" s="39">
        <v>0.33023264266501501</v>
      </c>
      <c r="U304" s="39" t="s">
        <v>21</v>
      </c>
      <c r="V304" s="39" t="s">
        <v>21</v>
      </c>
      <c r="W304" s="42">
        <v>-0.77085824986263396</v>
      </c>
    </row>
    <row r="305" spans="1:23" x14ac:dyDescent="0.25">
      <c r="A305" s="73" t="s">
        <v>2034</v>
      </c>
      <c r="B305" s="54" t="s">
        <v>2033</v>
      </c>
      <c r="C305" s="54" t="s">
        <v>1268</v>
      </c>
      <c r="D305" s="37" t="s">
        <v>20</v>
      </c>
      <c r="E305" s="74" t="s">
        <v>21</v>
      </c>
      <c r="F305" s="38">
        <v>9.8485534990585294E-2</v>
      </c>
      <c r="G305" s="39">
        <v>0.13373421451001999</v>
      </c>
      <c r="H305" s="39">
        <v>-0.149271774930433</v>
      </c>
      <c r="I305" s="39">
        <v>-0.353292196773763</v>
      </c>
      <c r="J305" s="39">
        <v>0.36045896293811103</v>
      </c>
      <c r="K305" s="39">
        <v>0.340398109278435</v>
      </c>
      <c r="L305" s="38">
        <v>-1.4441573149193001</v>
      </c>
      <c r="M305" s="39">
        <v>-0.81768699239040199</v>
      </c>
      <c r="N305" s="39">
        <v>-0.43490053288664798</v>
      </c>
      <c r="O305" s="39" t="s">
        <v>21</v>
      </c>
      <c r="P305" s="39" t="s">
        <v>21</v>
      </c>
      <c r="Q305" s="39">
        <v>1.3219864559164201</v>
      </c>
      <c r="R305" s="38">
        <v>-1.21482187150926</v>
      </c>
      <c r="S305" s="39">
        <v>-6.9180173166501796E-2</v>
      </c>
      <c r="T305" s="39">
        <v>-6.6632805364099199E-2</v>
      </c>
      <c r="U305" s="39">
        <v>0.108601817933273</v>
      </c>
      <c r="V305" s="39" t="s">
        <v>21</v>
      </c>
      <c r="W305" s="42">
        <v>0.71461268117614396</v>
      </c>
    </row>
    <row r="306" spans="1:23" x14ac:dyDescent="0.25">
      <c r="A306" s="73" t="s">
        <v>2036</v>
      </c>
      <c r="B306" s="54" t="s">
        <v>2035</v>
      </c>
      <c r="C306" s="54" t="s">
        <v>1101</v>
      </c>
      <c r="D306" s="37" t="s">
        <v>20</v>
      </c>
      <c r="E306" s="74" t="s">
        <v>21</v>
      </c>
      <c r="F306" s="38">
        <v>3.2545401377090899</v>
      </c>
      <c r="G306" s="39">
        <v>1.0632737918350701</v>
      </c>
      <c r="H306" s="39">
        <v>-1.1858574384290499</v>
      </c>
      <c r="I306" s="39">
        <v>-2.73082936420038</v>
      </c>
      <c r="J306" s="39">
        <v>-2.1676689359296399</v>
      </c>
      <c r="K306" s="39">
        <v>-1.40693688533102</v>
      </c>
      <c r="L306" s="38">
        <v>0.94297651082303602</v>
      </c>
      <c r="M306" s="39">
        <v>0.12541632860559199</v>
      </c>
      <c r="N306" s="39">
        <v>-1.41808728671344</v>
      </c>
      <c r="O306" s="39" t="s">
        <v>21</v>
      </c>
      <c r="P306" s="39" t="s">
        <v>21</v>
      </c>
      <c r="Q306" s="39">
        <v>-2.0672588190493402</v>
      </c>
      <c r="R306" s="38">
        <v>-0.84589763723790801</v>
      </c>
      <c r="S306" s="39">
        <v>-2.1686902404052502</v>
      </c>
      <c r="T306" s="39" t="s">
        <v>21</v>
      </c>
      <c r="U306" s="39" t="s">
        <v>21</v>
      </c>
      <c r="V306" s="39" t="s">
        <v>21</v>
      </c>
      <c r="W306" s="42">
        <v>-2.5269472371600701</v>
      </c>
    </row>
    <row r="307" spans="1:23" x14ac:dyDescent="0.25">
      <c r="A307" s="73" t="s">
        <v>2038</v>
      </c>
      <c r="B307" s="54" t="s">
        <v>2037</v>
      </c>
      <c r="C307" s="54" t="s">
        <v>1475</v>
      </c>
      <c r="D307" s="37" t="s">
        <v>20</v>
      </c>
      <c r="E307" s="74" t="s">
        <v>21</v>
      </c>
      <c r="F307" s="38">
        <v>0.155622158167327</v>
      </c>
      <c r="G307" s="39">
        <v>0.15315034766687199</v>
      </c>
      <c r="H307" s="39">
        <v>-0.16121524211792401</v>
      </c>
      <c r="I307" s="39">
        <v>-0.14755726371627201</v>
      </c>
      <c r="J307" s="39" t="s">
        <v>21</v>
      </c>
      <c r="K307" s="39">
        <v>0.13944567686121101</v>
      </c>
      <c r="L307" s="38" t="s">
        <v>21</v>
      </c>
      <c r="M307" s="39" t="s">
        <v>21</v>
      </c>
      <c r="N307" s="39">
        <v>-2.0933228140803499E-2</v>
      </c>
      <c r="O307" s="39" t="s">
        <v>21</v>
      </c>
      <c r="P307" s="39" t="s">
        <v>21</v>
      </c>
      <c r="Q307" s="39">
        <v>0.42140914720028999</v>
      </c>
      <c r="R307" s="38" t="s">
        <v>21</v>
      </c>
      <c r="S307" s="39" t="s">
        <v>21</v>
      </c>
      <c r="T307" s="39">
        <v>-0.184469733915542</v>
      </c>
      <c r="U307" s="39" t="s">
        <v>21</v>
      </c>
      <c r="V307" s="39" t="s">
        <v>21</v>
      </c>
      <c r="W307" s="42">
        <v>-0.26461272199441399</v>
      </c>
    </row>
    <row r="308" spans="1:23" x14ac:dyDescent="0.25">
      <c r="A308" s="73" t="s">
        <v>2040</v>
      </c>
      <c r="B308" s="54" t="s">
        <v>2039</v>
      </c>
      <c r="C308" s="54" t="s">
        <v>1282</v>
      </c>
      <c r="D308" s="37" t="s">
        <v>20</v>
      </c>
      <c r="E308" s="74" t="s">
        <v>21</v>
      </c>
      <c r="F308" s="38">
        <v>1.5483346500956401</v>
      </c>
      <c r="G308" s="39">
        <v>-0.14582224734445601</v>
      </c>
      <c r="H308" s="39">
        <v>-1.04912932311669</v>
      </c>
      <c r="I308" s="39">
        <v>-0.24721334248730301</v>
      </c>
      <c r="J308" s="39">
        <v>-0.21233947429439801</v>
      </c>
      <c r="K308" s="39">
        <v>-1.2244216963518499</v>
      </c>
      <c r="L308" s="38">
        <v>1.0727036285696201</v>
      </c>
      <c r="M308" s="39">
        <v>-7.0940015971219196E-3</v>
      </c>
      <c r="N308" s="39">
        <v>-0.30352607916568303</v>
      </c>
      <c r="O308" s="39">
        <v>-0.27627889049943</v>
      </c>
      <c r="P308" s="39" t="s">
        <v>21</v>
      </c>
      <c r="Q308" s="39">
        <v>-1.3337812766088999</v>
      </c>
      <c r="R308" s="38">
        <v>0.44120575906813803</v>
      </c>
      <c r="S308" s="39">
        <v>-0.46847336000871798</v>
      </c>
      <c r="T308" s="39">
        <v>-0.74595827628988298</v>
      </c>
      <c r="U308" s="39" t="s">
        <v>21</v>
      </c>
      <c r="V308" s="39" t="s">
        <v>21</v>
      </c>
      <c r="W308" s="42">
        <v>-0.97768674033274505</v>
      </c>
    </row>
    <row r="309" spans="1:23" x14ac:dyDescent="0.25">
      <c r="A309" s="73" t="s">
        <v>2042</v>
      </c>
      <c r="B309" s="54" t="s">
        <v>2041</v>
      </c>
      <c r="C309" s="54" t="s">
        <v>1472</v>
      </c>
      <c r="D309" s="37" t="s">
        <v>20</v>
      </c>
      <c r="E309" s="74" t="s">
        <v>21</v>
      </c>
      <c r="F309" s="38">
        <v>-0.73488835638561401</v>
      </c>
      <c r="G309" s="39" t="s">
        <v>21</v>
      </c>
      <c r="H309" s="39">
        <v>0.73488835638561401</v>
      </c>
      <c r="I309" s="39" t="s">
        <v>21</v>
      </c>
      <c r="J309" s="39" t="s">
        <v>21</v>
      </c>
      <c r="K309" s="39" t="s">
        <v>21</v>
      </c>
      <c r="L309" s="38" t="s">
        <v>21</v>
      </c>
      <c r="M309" s="39" t="s">
        <v>21</v>
      </c>
      <c r="N309" s="39" t="s">
        <v>21</v>
      </c>
      <c r="O309" s="39" t="s">
        <v>21</v>
      </c>
      <c r="P309" s="39" t="s">
        <v>21</v>
      </c>
      <c r="Q309" s="39" t="s">
        <v>21</v>
      </c>
      <c r="R309" s="38" t="s">
        <v>21</v>
      </c>
      <c r="S309" s="39" t="s">
        <v>21</v>
      </c>
      <c r="T309" s="39" t="s">
        <v>21</v>
      </c>
      <c r="U309" s="39" t="s">
        <v>21</v>
      </c>
      <c r="V309" s="39" t="s">
        <v>21</v>
      </c>
      <c r="W309" s="42" t="s">
        <v>21</v>
      </c>
    </row>
    <row r="310" spans="1:23" x14ac:dyDescent="0.25">
      <c r="A310" s="73" t="s">
        <v>562</v>
      </c>
      <c r="B310" s="54" t="s">
        <v>563</v>
      </c>
      <c r="C310" s="54" t="s">
        <v>564</v>
      </c>
      <c r="D310" s="37" t="s">
        <v>20</v>
      </c>
      <c r="E310" s="74" t="s">
        <v>2699</v>
      </c>
      <c r="F310" s="38">
        <v>-1.46294502205086</v>
      </c>
      <c r="G310" s="39">
        <v>0.17374379768027701</v>
      </c>
      <c r="H310" s="39">
        <v>0.33394293551165899</v>
      </c>
      <c r="I310" s="39">
        <v>0.49733185788039203</v>
      </c>
      <c r="J310" s="39">
        <v>0.61056857463804903</v>
      </c>
      <c r="K310" s="39">
        <v>-1.98458170185342</v>
      </c>
      <c r="L310" s="38">
        <v>-1.34128713305726</v>
      </c>
      <c r="M310" s="39">
        <v>0.24269127292877801</v>
      </c>
      <c r="N310" s="39">
        <v>0.19547909326290999</v>
      </c>
      <c r="O310" s="39">
        <v>0.34819089357052802</v>
      </c>
      <c r="P310" s="39" t="s">
        <v>21</v>
      </c>
      <c r="Q310" s="39">
        <v>-2.0154953489073901</v>
      </c>
      <c r="R310" s="38">
        <v>-1.4177527815950399</v>
      </c>
      <c r="S310" s="39">
        <v>-0.323518844035875</v>
      </c>
      <c r="T310" s="39">
        <v>0.24366554528656501</v>
      </c>
      <c r="U310" s="39">
        <v>-2.8435662864401599E-2</v>
      </c>
      <c r="V310" s="39" t="s">
        <v>21</v>
      </c>
      <c r="W310" s="42">
        <v>-1.6928056749505001</v>
      </c>
    </row>
    <row r="311" spans="1:23" x14ac:dyDescent="0.25">
      <c r="A311" s="73" t="s">
        <v>2044</v>
      </c>
      <c r="B311" s="54" t="s">
        <v>2043</v>
      </c>
      <c r="C311" s="54" t="s">
        <v>1521</v>
      </c>
      <c r="D311" s="37" t="s">
        <v>20</v>
      </c>
      <c r="E311" s="74" t="s">
        <v>21</v>
      </c>
      <c r="F311" s="38" t="s">
        <v>21</v>
      </c>
      <c r="G311" s="39">
        <v>0</v>
      </c>
      <c r="H311" s="39" t="s">
        <v>21</v>
      </c>
      <c r="I311" s="39" t="s">
        <v>21</v>
      </c>
      <c r="J311" s="39" t="s">
        <v>21</v>
      </c>
      <c r="K311" s="39" t="s">
        <v>21</v>
      </c>
      <c r="L311" s="38" t="s">
        <v>21</v>
      </c>
      <c r="M311" s="39" t="s">
        <v>21</v>
      </c>
      <c r="N311" s="39" t="s">
        <v>21</v>
      </c>
      <c r="O311" s="39" t="s">
        <v>21</v>
      </c>
      <c r="P311" s="39" t="s">
        <v>21</v>
      </c>
      <c r="Q311" s="39" t="s">
        <v>21</v>
      </c>
      <c r="R311" s="38" t="s">
        <v>21</v>
      </c>
      <c r="S311" s="39" t="s">
        <v>21</v>
      </c>
      <c r="T311" s="39" t="s">
        <v>21</v>
      </c>
      <c r="U311" s="39" t="s">
        <v>21</v>
      </c>
      <c r="V311" s="39" t="s">
        <v>21</v>
      </c>
      <c r="W311" s="42" t="s">
        <v>21</v>
      </c>
    </row>
    <row r="312" spans="1:23" x14ac:dyDescent="0.25">
      <c r="A312" s="73" t="s">
        <v>2046</v>
      </c>
      <c r="B312" s="54" t="s">
        <v>2045</v>
      </c>
      <c r="C312" s="54" t="s">
        <v>1239</v>
      </c>
      <c r="D312" s="37" t="s">
        <v>20</v>
      </c>
      <c r="E312" s="74" t="s">
        <v>21</v>
      </c>
      <c r="F312" s="38">
        <v>-0.57811170629973996</v>
      </c>
      <c r="G312" s="39">
        <v>0.29910327444148399</v>
      </c>
      <c r="H312" s="39">
        <v>6.9676870145067696E-2</v>
      </c>
      <c r="I312" s="39">
        <v>0.13485296221526699</v>
      </c>
      <c r="J312" s="39">
        <v>9.1897817034182899E-2</v>
      </c>
      <c r="K312" s="39">
        <v>-1.42634909004526</v>
      </c>
      <c r="L312" s="38">
        <v>-0.38065710370491801</v>
      </c>
      <c r="M312" s="39">
        <v>-0.12530836124252301</v>
      </c>
      <c r="N312" s="39">
        <v>-0.18450131255562099</v>
      </c>
      <c r="O312" s="39" t="s">
        <v>21</v>
      </c>
      <c r="P312" s="39" t="s">
        <v>21</v>
      </c>
      <c r="Q312" s="39" t="s">
        <v>21</v>
      </c>
      <c r="R312" s="38">
        <v>-0.15732161437797601</v>
      </c>
      <c r="S312" s="39">
        <v>0.18826152330262899</v>
      </c>
      <c r="T312" s="39">
        <v>6.4083085464013798E-2</v>
      </c>
      <c r="U312" s="39" t="s">
        <v>21</v>
      </c>
      <c r="V312" s="39" t="s">
        <v>21</v>
      </c>
      <c r="W312" s="42" t="s">
        <v>21</v>
      </c>
    </row>
    <row r="313" spans="1:23" x14ac:dyDescent="0.25">
      <c r="A313" s="73" t="s">
        <v>2048</v>
      </c>
      <c r="B313" s="54" t="s">
        <v>2047</v>
      </c>
      <c r="C313" s="54" t="s">
        <v>1522</v>
      </c>
      <c r="D313" s="37" t="s">
        <v>20</v>
      </c>
      <c r="E313" s="74" t="s">
        <v>21</v>
      </c>
      <c r="F313" s="38" t="s">
        <v>21</v>
      </c>
      <c r="G313" s="39">
        <v>-1.7763568394002501E-15</v>
      </c>
      <c r="H313" s="39" t="s">
        <v>21</v>
      </c>
      <c r="I313" s="39" t="s">
        <v>21</v>
      </c>
      <c r="J313" s="39" t="s">
        <v>21</v>
      </c>
      <c r="K313" s="39" t="s">
        <v>21</v>
      </c>
      <c r="L313" s="38" t="s">
        <v>21</v>
      </c>
      <c r="M313" s="39" t="s">
        <v>21</v>
      </c>
      <c r="N313" s="39" t="s">
        <v>21</v>
      </c>
      <c r="O313" s="39" t="s">
        <v>21</v>
      </c>
      <c r="P313" s="39" t="s">
        <v>21</v>
      </c>
      <c r="Q313" s="39" t="s">
        <v>21</v>
      </c>
      <c r="R313" s="38" t="s">
        <v>21</v>
      </c>
      <c r="S313" s="39" t="s">
        <v>21</v>
      </c>
      <c r="T313" s="39" t="s">
        <v>21</v>
      </c>
      <c r="U313" s="39" t="s">
        <v>21</v>
      </c>
      <c r="V313" s="39" t="s">
        <v>21</v>
      </c>
      <c r="W313" s="42" t="s">
        <v>21</v>
      </c>
    </row>
    <row r="314" spans="1:23" x14ac:dyDescent="0.25">
      <c r="A314" s="73" t="s">
        <v>2050</v>
      </c>
      <c r="B314" s="54" t="s">
        <v>2049</v>
      </c>
      <c r="C314" s="54" t="s">
        <v>1364</v>
      </c>
      <c r="D314" s="37" t="s">
        <v>20</v>
      </c>
      <c r="E314" s="74" t="s">
        <v>21</v>
      </c>
      <c r="F314" s="38">
        <v>-1.7763568394002501E-15</v>
      </c>
      <c r="G314" s="39" t="s">
        <v>21</v>
      </c>
      <c r="H314" s="39" t="s">
        <v>21</v>
      </c>
      <c r="I314" s="39" t="s">
        <v>21</v>
      </c>
      <c r="J314" s="39" t="s">
        <v>21</v>
      </c>
      <c r="K314" s="39" t="s">
        <v>21</v>
      </c>
      <c r="L314" s="38" t="s">
        <v>21</v>
      </c>
      <c r="M314" s="39" t="s">
        <v>21</v>
      </c>
      <c r="N314" s="39" t="s">
        <v>21</v>
      </c>
      <c r="O314" s="39" t="s">
        <v>21</v>
      </c>
      <c r="P314" s="39" t="s">
        <v>21</v>
      </c>
      <c r="Q314" s="39" t="s">
        <v>21</v>
      </c>
      <c r="R314" s="38">
        <v>0.221421606025441</v>
      </c>
      <c r="S314" s="39" t="s">
        <v>21</v>
      </c>
      <c r="T314" s="39" t="s">
        <v>21</v>
      </c>
      <c r="U314" s="39" t="s">
        <v>21</v>
      </c>
      <c r="V314" s="39" t="s">
        <v>21</v>
      </c>
      <c r="W314" s="42" t="s">
        <v>21</v>
      </c>
    </row>
    <row r="315" spans="1:23" x14ac:dyDescent="0.25">
      <c r="A315" s="73" t="s">
        <v>2052</v>
      </c>
      <c r="B315" s="54" t="s">
        <v>2051</v>
      </c>
      <c r="C315" s="54" t="s">
        <v>1499</v>
      </c>
      <c r="D315" s="37" t="s">
        <v>20</v>
      </c>
      <c r="E315" s="74" t="s">
        <v>21</v>
      </c>
      <c r="F315" s="38">
        <v>-0.31023591073050499</v>
      </c>
      <c r="G315" s="39" t="s">
        <v>21</v>
      </c>
      <c r="H315" s="39" t="s">
        <v>21</v>
      </c>
      <c r="I315" s="39">
        <v>0.31023591073050499</v>
      </c>
      <c r="J315" s="39" t="s">
        <v>21</v>
      </c>
      <c r="K315" s="39">
        <v>-3.2592989048161797E-2</v>
      </c>
      <c r="L315" s="38" t="s">
        <v>21</v>
      </c>
      <c r="M315" s="39" t="s">
        <v>21</v>
      </c>
      <c r="N315" s="39" t="s">
        <v>21</v>
      </c>
      <c r="O315" s="39" t="s">
        <v>21</v>
      </c>
      <c r="P315" s="39" t="s">
        <v>21</v>
      </c>
      <c r="Q315" s="39">
        <v>-0.278667176493123</v>
      </c>
      <c r="R315" s="38" t="s">
        <v>21</v>
      </c>
      <c r="S315" s="39">
        <v>-0.10388330513480599</v>
      </c>
      <c r="T315" s="39" t="s">
        <v>21</v>
      </c>
      <c r="U315" s="39" t="s">
        <v>21</v>
      </c>
      <c r="V315" s="39" t="s">
        <v>21</v>
      </c>
      <c r="W315" s="42">
        <v>-0.31944688204534299</v>
      </c>
    </row>
    <row r="316" spans="1:23" x14ac:dyDescent="0.25">
      <c r="A316" s="73" t="s">
        <v>2054</v>
      </c>
      <c r="B316" s="54" t="s">
        <v>2053</v>
      </c>
      <c r="C316" s="54" t="s">
        <v>1246</v>
      </c>
      <c r="D316" s="37" t="s">
        <v>20</v>
      </c>
      <c r="E316" s="74" t="s">
        <v>21</v>
      </c>
      <c r="F316" s="38">
        <v>0.21778366264808399</v>
      </c>
      <c r="G316" s="39">
        <v>0.123966569618381</v>
      </c>
      <c r="H316" s="39">
        <v>-0.22156203381433501</v>
      </c>
      <c r="I316" s="39">
        <v>-0.25769055233113403</v>
      </c>
      <c r="J316" s="39">
        <v>-6.7096587063453202E-3</v>
      </c>
      <c r="K316" s="39">
        <v>0.58528835696946302</v>
      </c>
      <c r="L316" s="38">
        <v>-0.38675626811115998</v>
      </c>
      <c r="M316" s="39">
        <v>-0.30434092346816</v>
      </c>
      <c r="N316" s="39">
        <v>0.171454598744437</v>
      </c>
      <c r="O316" s="39" t="s">
        <v>21</v>
      </c>
      <c r="P316" s="39" t="s">
        <v>21</v>
      </c>
      <c r="Q316" s="39">
        <v>0.44756180185001998</v>
      </c>
      <c r="R316" s="38">
        <v>-0.92992788107346402</v>
      </c>
      <c r="S316" s="39">
        <v>-0.32514742022112098</v>
      </c>
      <c r="T316" s="39" t="s">
        <v>21</v>
      </c>
      <c r="U316" s="39" t="s">
        <v>21</v>
      </c>
      <c r="V316" s="39" t="s">
        <v>21</v>
      </c>
      <c r="W316" s="42">
        <v>0.83805309112926796</v>
      </c>
    </row>
    <row r="317" spans="1:23" x14ac:dyDescent="0.25">
      <c r="A317" s="73" t="s">
        <v>2056</v>
      </c>
      <c r="B317" s="54" t="s">
        <v>2055</v>
      </c>
      <c r="C317" s="54" t="s">
        <v>1372</v>
      </c>
      <c r="D317" s="37" t="s">
        <v>21</v>
      </c>
      <c r="E317" s="74" t="s">
        <v>21</v>
      </c>
      <c r="F317" s="38">
        <v>-0.401394316403693</v>
      </c>
      <c r="G317" s="39">
        <v>-0.42710011273228199</v>
      </c>
      <c r="H317" s="39" t="s">
        <v>21</v>
      </c>
      <c r="I317" s="39">
        <v>1.44343880190581</v>
      </c>
      <c r="J317" s="39" t="s">
        <v>21</v>
      </c>
      <c r="K317" s="39">
        <v>2.8278017037523702</v>
      </c>
      <c r="L317" s="38">
        <v>-1.23370526092791</v>
      </c>
      <c r="M317" s="39">
        <v>2.4282849543609402</v>
      </c>
      <c r="N317" s="39">
        <v>0.81735869644889803</v>
      </c>
      <c r="O317" s="39">
        <v>0.48673075774610902</v>
      </c>
      <c r="P317" s="39" t="s">
        <v>21</v>
      </c>
      <c r="Q317" s="39">
        <v>3.2755682532302699</v>
      </c>
      <c r="R317" s="38" t="s">
        <v>21</v>
      </c>
      <c r="S317" s="39">
        <v>0.95421633936977401</v>
      </c>
      <c r="T317" s="39" t="s">
        <v>21</v>
      </c>
      <c r="U317" s="39" t="s">
        <v>21</v>
      </c>
      <c r="V317" s="39" t="s">
        <v>21</v>
      </c>
      <c r="W317" s="42">
        <v>3.1979275535822098</v>
      </c>
    </row>
    <row r="318" spans="1:23" x14ac:dyDescent="0.25">
      <c r="A318" s="73" t="s">
        <v>2060</v>
      </c>
      <c r="B318" s="54" t="s">
        <v>2059</v>
      </c>
      <c r="C318" s="54" t="s">
        <v>1473</v>
      </c>
      <c r="D318" s="37" t="s">
        <v>21</v>
      </c>
      <c r="E318" s="74" t="s">
        <v>21</v>
      </c>
      <c r="F318" s="38">
        <v>0</v>
      </c>
      <c r="G318" s="39" t="s">
        <v>21</v>
      </c>
      <c r="H318" s="39" t="s">
        <v>21</v>
      </c>
      <c r="I318" s="39" t="s">
        <v>21</v>
      </c>
      <c r="J318" s="39" t="s">
        <v>21</v>
      </c>
      <c r="K318" s="39">
        <v>0.57302291524332805</v>
      </c>
      <c r="L318" s="38" t="s">
        <v>21</v>
      </c>
      <c r="M318" s="39" t="s">
        <v>21</v>
      </c>
      <c r="N318" s="39" t="s">
        <v>21</v>
      </c>
      <c r="O318" s="39" t="s">
        <v>21</v>
      </c>
      <c r="P318" s="39" t="s">
        <v>21</v>
      </c>
      <c r="Q318" s="39">
        <v>0.90362217738205297</v>
      </c>
      <c r="R318" s="38" t="s">
        <v>21</v>
      </c>
      <c r="S318" s="39" t="s">
        <v>21</v>
      </c>
      <c r="T318" s="39" t="s">
        <v>21</v>
      </c>
      <c r="U318" s="39" t="s">
        <v>21</v>
      </c>
      <c r="V318" s="39" t="s">
        <v>21</v>
      </c>
      <c r="W318" s="42">
        <v>0.35872512842860099</v>
      </c>
    </row>
    <row r="319" spans="1:23" x14ac:dyDescent="0.25">
      <c r="A319" s="73" t="s">
        <v>2062</v>
      </c>
      <c r="B319" s="54" t="s">
        <v>2061</v>
      </c>
      <c r="C319" s="54" t="s">
        <v>1226</v>
      </c>
      <c r="D319" s="37" t="s">
        <v>21</v>
      </c>
      <c r="E319" s="74" t="s">
        <v>21</v>
      </c>
      <c r="F319" s="38">
        <v>9.3374829727372002E-2</v>
      </c>
      <c r="G319" s="39">
        <v>-3.5165801981857897E-2</v>
      </c>
      <c r="H319" s="39">
        <v>0.27724249477315899</v>
      </c>
      <c r="I319" s="39">
        <v>-0.54986469864168397</v>
      </c>
      <c r="J319" s="39" t="s">
        <v>21</v>
      </c>
      <c r="K319" s="39">
        <v>1.8548424431403401</v>
      </c>
      <c r="L319" s="38">
        <v>-0.86201703230652205</v>
      </c>
      <c r="M319" s="39">
        <v>-0.26894282630354999</v>
      </c>
      <c r="N319" s="39">
        <v>0.26411711229636597</v>
      </c>
      <c r="O319" s="39" t="s">
        <v>21</v>
      </c>
      <c r="P319" s="39" t="s">
        <v>21</v>
      </c>
      <c r="Q319" s="39">
        <v>1.8141306848599199</v>
      </c>
      <c r="R319" s="38">
        <v>-1.1032775862945201</v>
      </c>
      <c r="S319" s="39" t="s">
        <v>21</v>
      </c>
      <c r="T319" s="39">
        <v>0.519992404847196</v>
      </c>
      <c r="U319" s="39" t="s">
        <v>21</v>
      </c>
      <c r="V319" s="39" t="s">
        <v>21</v>
      </c>
      <c r="W319" s="42">
        <v>1.6095991569039101</v>
      </c>
    </row>
    <row r="320" spans="1:23" x14ac:dyDescent="0.25">
      <c r="A320" s="73" t="s">
        <v>2064</v>
      </c>
      <c r="B320" s="54" t="s">
        <v>2063</v>
      </c>
      <c r="C320" s="54" t="s">
        <v>1195</v>
      </c>
      <c r="D320" s="37" t="s">
        <v>20</v>
      </c>
      <c r="E320" s="74" t="s">
        <v>21</v>
      </c>
      <c r="F320" s="38">
        <v>0.93543920090857502</v>
      </c>
      <c r="G320" s="39">
        <v>0.29830693230831401</v>
      </c>
      <c r="H320" s="39">
        <v>-0.25964486599938202</v>
      </c>
      <c r="I320" s="39">
        <v>-0.66233793505581195</v>
      </c>
      <c r="J320" s="39">
        <v>-0.50223273154872305</v>
      </c>
      <c r="K320" s="39">
        <v>1.3773526473901101</v>
      </c>
      <c r="L320" s="38">
        <v>-1.13693602089286E-2</v>
      </c>
      <c r="M320" s="39">
        <v>-0.19776874126692301</v>
      </c>
      <c r="N320" s="39">
        <v>-0.43086516797095298</v>
      </c>
      <c r="O320" s="39">
        <v>0.161734721541058</v>
      </c>
      <c r="P320" s="39" t="s">
        <v>21</v>
      </c>
      <c r="Q320" s="39">
        <v>0.97424013891785899</v>
      </c>
      <c r="R320" s="38">
        <v>-0.46395428274102901</v>
      </c>
      <c r="S320" s="39">
        <v>-0.69440087148069596</v>
      </c>
      <c r="T320" s="39">
        <v>-9.3813482988325106E-2</v>
      </c>
      <c r="U320" s="39" t="s">
        <v>21</v>
      </c>
      <c r="V320" s="39" t="s">
        <v>21</v>
      </c>
      <c r="W320" s="42">
        <v>0.65430295032820496</v>
      </c>
    </row>
    <row r="321" spans="1:23" x14ac:dyDescent="0.25">
      <c r="A321" s="73" t="s">
        <v>605</v>
      </c>
      <c r="B321" s="54" t="s">
        <v>606</v>
      </c>
      <c r="C321" s="54" t="s">
        <v>607</v>
      </c>
      <c r="D321" s="37" t="s">
        <v>20</v>
      </c>
      <c r="E321" s="74" t="s">
        <v>2699</v>
      </c>
      <c r="F321" s="38">
        <v>0.30005986329878198</v>
      </c>
      <c r="G321" s="39">
        <v>0.27228144153273298</v>
      </c>
      <c r="H321" s="39">
        <v>-0.28191801151184198</v>
      </c>
      <c r="I321" s="39">
        <v>-0.16091370807330699</v>
      </c>
      <c r="J321" s="39">
        <v>-0.12950958524636799</v>
      </c>
      <c r="K321" s="39">
        <v>-2.20027432584466</v>
      </c>
      <c r="L321" s="38">
        <v>0.80720830993423198</v>
      </c>
      <c r="M321" s="39">
        <v>-0.73601162346613003</v>
      </c>
      <c r="N321" s="39">
        <v>-0.74485866484545804</v>
      </c>
      <c r="O321" s="39">
        <v>-0.79855437058429901</v>
      </c>
      <c r="P321" s="39" t="s">
        <v>21</v>
      </c>
      <c r="Q321" s="39">
        <v>-2.3650753057167901</v>
      </c>
      <c r="R321" s="38">
        <v>0.68459357446830305</v>
      </c>
      <c r="S321" s="39">
        <v>-0.55354955158255903</v>
      </c>
      <c r="T321" s="39">
        <v>-0.41311864514596702</v>
      </c>
      <c r="U321" s="39">
        <v>-0.76661388945523501</v>
      </c>
      <c r="V321" s="39" t="s">
        <v>21</v>
      </c>
      <c r="W321" s="42">
        <v>-2.2744907195568</v>
      </c>
    </row>
    <row r="322" spans="1:23" x14ac:dyDescent="0.25">
      <c r="A322" s="73" t="s">
        <v>2066</v>
      </c>
      <c r="B322" s="54" t="s">
        <v>2065</v>
      </c>
      <c r="C322" s="54" t="s">
        <v>1207</v>
      </c>
      <c r="D322" s="37" t="s">
        <v>20</v>
      </c>
      <c r="E322" s="74" t="s">
        <v>21</v>
      </c>
      <c r="F322" s="38">
        <v>0.89575110331700802</v>
      </c>
      <c r="G322" s="39">
        <v>0.87416426450699403</v>
      </c>
      <c r="H322" s="39">
        <v>0.103243419753762</v>
      </c>
      <c r="I322" s="39">
        <v>-0.31334092713365302</v>
      </c>
      <c r="J322" s="39">
        <v>-1.5598178604441</v>
      </c>
      <c r="K322" s="39">
        <v>-2.22575817635675</v>
      </c>
      <c r="L322" s="38">
        <v>1.49075152227567</v>
      </c>
      <c r="M322" s="39">
        <v>7.8623187406393805E-2</v>
      </c>
      <c r="N322" s="39">
        <v>-1.86238696540529</v>
      </c>
      <c r="O322" s="39">
        <v>-1.81633819519186</v>
      </c>
      <c r="P322" s="39" t="s">
        <v>21</v>
      </c>
      <c r="Q322" s="39">
        <v>-2.0879816926594401</v>
      </c>
      <c r="R322" s="38">
        <v>0.57717362064100997</v>
      </c>
      <c r="S322" s="39">
        <v>-0.92182621822208199</v>
      </c>
      <c r="T322" s="39">
        <v>-2.0524873500010599</v>
      </c>
      <c r="U322" s="39" t="s">
        <v>21</v>
      </c>
      <c r="V322" s="39" t="s">
        <v>21</v>
      </c>
      <c r="W322" s="42">
        <v>-2.0111936457793198</v>
      </c>
    </row>
    <row r="323" spans="1:23" x14ac:dyDescent="0.25">
      <c r="A323" s="73" t="s">
        <v>538</v>
      </c>
      <c r="B323" s="54" t="s">
        <v>539</v>
      </c>
      <c r="C323" s="54" t="s">
        <v>540</v>
      </c>
      <c r="D323" s="37" t="s">
        <v>20</v>
      </c>
      <c r="E323" s="74" t="s">
        <v>2698</v>
      </c>
      <c r="F323" s="38">
        <v>-0.94471517483053102</v>
      </c>
      <c r="G323" s="39">
        <v>0.55042635059578005</v>
      </c>
      <c r="H323" s="39">
        <v>8.1747571218269092E-3</v>
      </c>
      <c r="I323" s="39">
        <v>0.16683433746194301</v>
      </c>
      <c r="J323" s="39">
        <v>0.21927972965098899</v>
      </c>
      <c r="K323" s="39">
        <v>-4.9268310665375301</v>
      </c>
      <c r="L323" s="38">
        <v>-2.5134838340362502</v>
      </c>
      <c r="M323" s="39">
        <v>-1.5016202612784399</v>
      </c>
      <c r="N323" s="39">
        <v>-0.31123589418544101</v>
      </c>
      <c r="O323" s="39">
        <v>-0.268845301461969</v>
      </c>
      <c r="P323" s="39">
        <v>-0.71188232298561704</v>
      </c>
      <c r="Q323" s="39">
        <v>-5.2102238128546299</v>
      </c>
      <c r="R323" s="38">
        <v>-1.5043956989871199</v>
      </c>
      <c r="S323" s="39">
        <v>-7.1073088969319201E-2</v>
      </c>
      <c r="T323" s="39">
        <v>-3.2922854398907297E-2</v>
      </c>
      <c r="U323" s="39">
        <v>-6.0737845798444198E-2</v>
      </c>
      <c r="V323" s="39">
        <v>0.53297105753833696</v>
      </c>
      <c r="W323" s="42">
        <v>-4.8454235381763597</v>
      </c>
    </row>
    <row r="324" spans="1:23" x14ac:dyDescent="0.25">
      <c r="A324" s="73" t="s">
        <v>2068</v>
      </c>
      <c r="B324" s="54" t="s">
        <v>2067</v>
      </c>
      <c r="C324" s="54" t="s">
        <v>1141</v>
      </c>
      <c r="D324" s="37" t="s">
        <v>20</v>
      </c>
      <c r="E324" s="74" t="s">
        <v>21</v>
      </c>
      <c r="F324" s="38">
        <v>-0.34365243627352499</v>
      </c>
      <c r="G324" s="39">
        <v>0.158152568291755</v>
      </c>
      <c r="H324" s="39">
        <v>-0.152535201250732</v>
      </c>
      <c r="I324" s="39">
        <v>0.130917257298198</v>
      </c>
      <c r="J324" s="39">
        <v>0.26170042261786503</v>
      </c>
      <c r="K324" s="39">
        <v>0.63557891991748205</v>
      </c>
      <c r="L324" s="38">
        <v>-0.19020967446022699</v>
      </c>
      <c r="M324" s="39">
        <v>-0.19989229850682499</v>
      </c>
      <c r="N324" s="39">
        <v>0.118705906190995</v>
      </c>
      <c r="O324" s="39" t="s">
        <v>21</v>
      </c>
      <c r="P324" s="39" t="s">
        <v>21</v>
      </c>
      <c r="Q324" s="39">
        <v>0.747535803594086</v>
      </c>
      <c r="R324" s="38">
        <v>-0.36601488585349901</v>
      </c>
      <c r="S324" s="39">
        <v>-0.17189226263426399</v>
      </c>
      <c r="T324" s="39">
        <v>-1.27709320046456E-2</v>
      </c>
      <c r="U324" s="39" t="s">
        <v>21</v>
      </c>
      <c r="V324" s="39" t="s">
        <v>21</v>
      </c>
      <c r="W324" s="42">
        <v>0.41484997605795099</v>
      </c>
    </row>
    <row r="325" spans="1:23" x14ac:dyDescent="0.25">
      <c r="A325" s="73" t="s">
        <v>2070</v>
      </c>
      <c r="B325" s="54" t="s">
        <v>2069</v>
      </c>
      <c r="C325" s="54" t="s">
        <v>1420</v>
      </c>
      <c r="D325" s="37" t="s">
        <v>20</v>
      </c>
      <c r="E325" s="74" t="s">
        <v>21</v>
      </c>
      <c r="F325" s="38">
        <v>0.19359239862208799</v>
      </c>
      <c r="G325" s="39">
        <v>6.0317969955202499E-2</v>
      </c>
      <c r="H325" s="39">
        <v>-0.47766175217697798</v>
      </c>
      <c r="I325" s="39" t="s">
        <v>21</v>
      </c>
      <c r="J325" s="39" t="s">
        <v>21</v>
      </c>
      <c r="K325" s="39">
        <v>9.8145309984656301E-2</v>
      </c>
      <c r="L325" s="38" t="s">
        <v>21</v>
      </c>
      <c r="M325" s="39" t="s">
        <v>21</v>
      </c>
      <c r="N325" s="39" t="s">
        <v>21</v>
      </c>
      <c r="O325" s="39" t="s">
        <v>21</v>
      </c>
      <c r="P325" s="39" t="s">
        <v>21</v>
      </c>
      <c r="Q325" s="39">
        <v>-4.20540309082078E-2</v>
      </c>
      <c r="R325" s="38" t="s">
        <v>21</v>
      </c>
      <c r="S325" s="39">
        <v>1.3544020767994899E-3</v>
      </c>
      <c r="T325" s="39" t="s">
        <v>21</v>
      </c>
      <c r="U325" s="39" t="s">
        <v>21</v>
      </c>
      <c r="V325" s="39" t="s">
        <v>21</v>
      </c>
      <c r="W325" s="42">
        <v>-3.9753553825109499E-2</v>
      </c>
    </row>
    <row r="326" spans="1:23" x14ac:dyDescent="0.25">
      <c r="A326" s="73" t="s">
        <v>2074</v>
      </c>
      <c r="B326" s="54" t="s">
        <v>2073</v>
      </c>
      <c r="C326" s="54" t="s">
        <v>1167</v>
      </c>
      <c r="D326" s="37" t="s">
        <v>20</v>
      </c>
      <c r="E326" s="74" t="s">
        <v>21</v>
      </c>
      <c r="F326" s="38">
        <v>0.57773777425589701</v>
      </c>
      <c r="G326" s="39">
        <v>-0.77031703234119298</v>
      </c>
      <c r="H326" s="39" t="s">
        <v>21</v>
      </c>
      <c r="I326" s="39" t="s">
        <v>21</v>
      </c>
      <c r="J326" s="39" t="s">
        <v>21</v>
      </c>
      <c r="K326" s="39">
        <v>-1.7772935373472101</v>
      </c>
      <c r="L326" s="38">
        <v>-0.31412048660814201</v>
      </c>
      <c r="M326" s="39">
        <v>-1.1097695828443199</v>
      </c>
      <c r="N326" s="39">
        <v>-0.89179924603516403</v>
      </c>
      <c r="O326" s="39" t="s">
        <v>21</v>
      </c>
      <c r="P326" s="39" t="s">
        <v>21</v>
      </c>
      <c r="Q326" s="39">
        <v>-1.6735081688032301</v>
      </c>
      <c r="R326" s="38">
        <v>-1.21994249397566</v>
      </c>
      <c r="S326" s="39">
        <v>-0.92695220077732499</v>
      </c>
      <c r="T326" s="39">
        <v>-0.92057757290620401</v>
      </c>
      <c r="U326" s="39" t="s">
        <v>21</v>
      </c>
      <c r="V326" s="39" t="s">
        <v>21</v>
      </c>
      <c r="W326" s="42">
        <v>-2.16698910949754</v>
      </c>
    </row>
    <row r="327" spans="1:23" x14ac:dyDescent="0.25">
      <c r="A327" s="73" t="s">
        <v>2076</v>
      </c>
      <c r="B327" s="54" t="s">
        <v>2075</v>
      </c>
      <c r="C327" s="54" t="s">
        <v>1502</v>
      </c>
      <c r="D327" s="37" t="s">
        <v>20</v>
      </c>
      <c r="E327" s="74" t="s">
        <v>21</v>
      </c>
      <c r="F327" s="38">
        <v>6.2894943949273405E-2</v>
      </c>
      <c r="G327" s="39">
        <v>-0.12578988789854501</v>
      </c>
      <c r="H327" s="39" t="s">
        <v>21</v>
      </c>
      <c r="I327" s="39" t="s">
        <v>21</v>
      </c>
      <c r="J327" s="39" t="s">
        <v>21</v>
      </c>
      <c r="K327" s="39">
        <v>5.86414463743044E-2</v>
      </c>
      <c r="L327" s="38" t="s">
        <v>21</v>
      </c>
      <c r="M327" s="39">
        <v>7.7613980954172504E-2</v>
      </c>
      <c r="N327" s="39" t="s">
        <v>21</v>
      </c>
      <c r="O327" s="39" t="s">
        <v>21</v>
      </c>
      <c r="P327" s="39" t="s">
        <v>21</v>
      </c>
      <c r="Q327" s="39">
        <v>-0.11198938591756601</v>
      </c>
      <c r="R327" s="38" t="s">
        <v>21</v>
      </c>
      <c r="S327" s="39" t="s">
        <v>21</v>
      </c>
      <c r="T327" s="39">
        <v>0.32461531494752199</v>
      </c>
      <c r="U327" s="39" t="s">
        <v>21</v>
      </c>
      <c r="V327" s="39" t="s">
        <v>21</v>
      </c>
      <c r="W327" s="42">
        <v>2.552063963347E-2</v>
      </c>
    </row>
    <row r="328" spans="1:23" x14ac:dyDescent="0.25">
      <c r="A328" s="73" t="s">
        <v>2078</v>
      </c>
      <c r="B328" s="54" t="s">
        <v>2077</v>
      </c>
      <c r="C328" s="54" t="s">
        <v>1343</v>
      </c>
      <c r="D328" s="37" t="s">
        <v>20</v>
      </c>
      <c r="E328" s="74" t="s">
        <v>21</v>
      </c>
      <c r="F328" s="38">
        <v>3.3961731348287401E-2</v>
      </c>
      <c r="G328" s="39">
        <v>-4.5282308464386703E-2</v>
      </c>
      <c r="H328" s="39" t="s">
        <v>21</v>
      </c>
      <c r="I328" s="39" t="s">
        <v>21</v>
      </c>
      <c r="J328" s="39" t="s">
        <v>21</v>
      </c>
      <c r="K328" s="39">
        <v>0.36540798744219399</v>
      </c>
      <c r="L328" s="38">
        <v>-7.09275581789299E-2</v>
      </c>
      <c r="M328" s="39">
        <v>0.35164391229626801</v>
      </c>
      <c r="N328" s="39" t="s">
        <v>21</v>
      </c>
      <c r="O328" s="39" t="s">
        <v>21</v>
      </c>
      <c r="P328" s="39" t="s">
        <v>21</v>
      </c>
      <c r="Q328" s="39">
        <v>0.54061887222888405</v>
      </c>
      <c r="R328" s="38">
        <v>-0.30412552949959398</v>
      </c>
      <c r="S328" s="39" t="s">
        <v>21</v>
      </c>
      <c r="T328" s="39" t="s">
        <v>21</v>
      </c>
      <c r="U328" s="39" t="s">
        <v>21</v>
      </c>
      <c r="V328" s="39" t="s">
        <v>21</v>
      </c>
      <c r="W328" s="42">
        <v>0.86406765568405997</v>
      </c>
    </row>
    <row r="329" spans="1:23" x14ac:dyDescent="0.25">
      <c r="A329" s="73" t="s">
        <v>110</v>
      </c>
      <c r="B329" s="54" t="s">
        <v>111</v>
      </c>
      <c r="C329" s="54" t="s">
        <v>112</v>
      </c>
      <c r="D329" s="37" t="s">
        <v>20</v>
      </c>
      <c r="E329" s="74" t="s">
        <v>2699</v>
      </c>
      <c r="F329" s="38">
        <v>-2.85526998840258E-3</v>
      </c>
      <c r="G329" s="39">
        <v>0.18519648857425999</v>
      </c>
      <c r="H329" s="39">
        <v>-7.48903253375683E-2</v>
      </c>
      <c r="I329" s="39">
        <v>-0.135772355315884</v>
      </c>
      <c r="J329" s="39">
        <v>2.8321462067594901E-2</v>
      </c>
      <c r="K329" s="39">
        <v>1.34638821008969</v>
      </c>
      <c r="L329" s="38">
        <v>-0.27419820505084302</v>
      </c>
      <c r="M329" s="39">
        <v>-4.6221391989626603E-2</v>
      </c>
      <c r="N329" s="39">
        <v>0.38886024317697798</v>
      </c>
      <c r="O329" s="39">
        <v>0.74766246796089397</v>
      </c>
      <c r="P329" s="39" t="s">
        <v>21</v>
      </c>
      <c r="Q329" s="39">
        <v>1.3618277238133001</v>
      </c>
      <c r="R329" s="38">
        <v>-0.50505542479681398</v>
      </c>
      <c r="S329" s="39">
        <v>-0.17946858854820899</v>
      </c>
      <c r="T329" s="39">
        <v>0.181075902110753</v>
      </c>
      <c r="U329" s="39">
        <v>0.39137745349120701</v>
      </c>
      <c r="V329" s="39" t="s">
        <v>21</v>
      </c>
      <c r="W329" s="42">
        <v>1.2273242295876301</v>
      </c>
    </row>
    <row r="330" spans="1:23" x14ac:dyDescent="0.25">
      <c r="A330" s="73" t="s">
        <v>344</v>
      </c>
      <c r="B330" s="54" t="s">
        <v>345</v>
      </c>
      <c r="C330" s="54" t="s">
        <v>346</v>
      </c>
      <c r="D330" s="37" t="s">
        <v>20</v>
      </c>
      <c r="E330" s="74" t="s">
        <v>2698</v>
      </c>
      <c r="F330" s="38">
        <v>0.13306007518503901</v>
      </c>
      <c r="G330" s="39">
        <v>0.18428573181900301</v>
      </c>
      <c r="H330" s="39">
        <v>2.23051772753209E-2</v>
      </c>
      <c r="I330" s="39">
        <v>-0.19072226723781599</v>
      </c>
      <c r="J330" s="39">
        <v>-0.14892871704154101</v>
      </c>
      <c r="K330" s="39">
        <v>1.8864404213578601</v>
      </c>
      <c r="L330" s="38">
        <v>-1.08066559482708</v>
      </c>
      <c r="M330" s="39">
        <v>-0.40580791815431499</v>
      </c>
      <c r="N330" s="39">
        <v>-1.7420293976446299E-2</v>
      </c>
      <c r="O330" s="39">
        <v>0.110662316616884</v>
      </c>
      <c r="P330" s="39">
        <v>0.46618687021266603</v>
      </c>
      <c r="Q330" s="39">
        <v>1.7610514258318199</v>
      </c>
      <c r="R330" s="38">
        <v>-1.2166119966337501</v>
      </c>
      <c r="S330" s="39">
        <v>-0.53370586128025099</v>
      </c>
      <c r="T330" s="39">
        <v>-0.27851734301412001</v>
      </c>
      <c r="U330" s="39">
        <v>0.24784076606691</v>
      </c>
      <c r="V330" s="39">
        <v>0.23536131979567201</v>
      </c>
      <c r="W330" s="42">
        <v>1.7729155916945101</v>
      </c>
    </row>
    <row r="331" spans="1:23" x14ac:dyDescent="0.25">
      <c r="A331" s="73" t="s">
        <v>2084</v>
      </c>
      <c r="B331" s="54" t="s">
        <v>2083</v>
      </c>
      <c r="C331" s="54" t="s">
        <v>1335</v>
      </c>
      <c r="D331" s="37" t="s">
        <v>21</v>
      </c>
      <c r="E331" s="74" t="s">
        <v>21</v>
      </c>
      <c r="F331" s="38">
        <v>-0.25871993186329001</v>
      </c>
      <c r="G331" s="39">
        <v>0.25871993186329001</v>
      </c>
      <c r="H331" s="39" t="s">
        <v>21</v>
      </c>
      <c r="I331" s="39" t="s">
        <v>21</v>
      </c>
      <c r="J331" s="39" t="s">
        <v>21</v>
      </c>
      <c r="K331" s="39">
        <v>0.43905626913476198</v>
      </c>
      <c r="L331" s="38" t="s">
        <v>21</v>
      </c>
      <c r="M331" s="39" t="s">
        <v>21</v>
      </c>
      <c r="N331" s="39" t="s">
        <v>21</v>
      </c>
      <c r="O331" s="39" t="s">
        <v>21</v>
      </c>
      <c r="P331" s="39" t="s">
        <v>21</v>
      </c>
      <c r="Q331" s="39">
        <v>0.30817570100095099</v>
      </c>
      <c r="R331" s="38">
        <v>-0.18717677315378201</v>
      </c>
      <c r="S331" s="39" t="s">
        <v>21</v>
      </c>
      <c r="T331" s="39" t="s">
        <v>21</v>
      </c>
      <c r="U331" s="39" t="s">
        <v>21</v>
      </c>
      <c r="V331" s="39" t="s">
        <v>21</v>
      </c>
      <c r="W331" s="42">
        <v>0.26708147498413898</v>
      </c>
    </row>
    <row r="332" spans="1:23" x14ac:dyDescent="0.25">
      <c r="A332" s="73" t="s">
        <v>2086</v>
      </c>
      <c r="B332" s="54" t="s">
        <v>2085</v>
      </c>
      <c r="C332" s="54" t="s">
        <v>1405</v>
      </c>
      <c r="D332" s="37" t="s">
        <v>20</v>
      </c>
      <c r="E332" s="74" t="s">
        <v>21</v>
      </c>
      <c r="F332" s="38">
        <v>0</v>
      </c>
      <c r="G332" s="39" t="s">
        <v>21</v>
      </c>
      <c r="H332" s="39" t="s">
        <v>21</v>
      </c>
      <c r="I332" s="39" t="s">
        <v>21</v>
      </c>
      <c r="J332" s="39" t="s">
        <v>21</v>
      </c>
      <c r="K332" s="39">
        <v>0.18540715042057901</v>
      </c>
      <c r="L332" s="38">
        <v>-0.67036073948029595</v>
      </c>
      <c r="M332" s="39">
        <v>-0.12886152824792199</v>
      </c>
      <c r="N332" s="39">
        <v>-0.30568401506888998</v>
      </c>
      <c r="O332" s="39" t="s">
        <v>21</v>
      </c>
      <c r="P332" s="39" t="s">
        <v>21</v>
      </c>
      <c r="Q332" s="39">
        <v>0.30908422018616899</v>
      </c>
      <c r="R332" s="38" t="s">
        <v>21</v>
      </c>
      <c r="S332" s="39" t="s">
        <v>21</v>
      </c>
      <c r="T332" s="39" t="s">
        <v>21</v>
      </c>
      <c r="U332" s="39" t="s">
        <v>21</v>
      </c>
      <c r="V332" s="39" t="s">
        <v>21</v>
      </c>
      <c r="W332" s="42">
        <v>0.25773460139210802</v>
      </c>
    </row>
    <row r="333" spans="1:23" x14ac:dyDescent="0.25">
      <c r="A333" s="73" t="s">
        <v>565</v>
      </c>
      <c r="B333" s="54" t="s">
        <v>566</v>
      </c>
      <c r="C333" s="54" t="s">
        <v>567</v>
      </c>
      <c r="D333" s="37" t="s">
        <v>20</v>
      </c>
      <c r="E333" s="74" t="s">
        <v>2698</v>
      </c>
      <c r="F333" s="38">
        <v>-1.93788432044945</v>
      </c>
      <c r="G333" s="39">
        <v>-0.48202873902125298</v>
      </c>
      <c r="H333" s="39">
        <v>0.52341753977993699</v>
      </c>
      <c r="I333" s="39">
        <v>1.01167626503805</v>
      </c>
      <c r="J333" s="39">
        <v>0.88481925465271205</v>
      </c>
      <c r="K333" s="39">
        <v>-2.4261150605843902</v>
      </c>
      <c r="L333" s="38">
        <v>-0.50783487358975699</v>
      </c>
      <c r="M333" s="39">
        <v>0.233731136994732</v>
      </c>
      <c r="N333" s="39">
        <v>0.30747602409749902</v>
      </c>
      <c r="O333" s="39">
        <v>0.37236656421776798</v>
      </c>
      <c r="P333" s="39">
        <v>-0.42511267163141597</v>
      </c>
      <c r="Q333" s="39">
        <v>-2.4249193062433201</v>
      </c>
      <c r="R333" s="38">
        <v>-0.98548860812478301</v>
      </c>
      <c r="S333" s="39">
        <v>-0.218794592303477</v>
      </c>
      <c r="T333" s="39">
        <v>0.355194097900626</v>
      </c>
      <c r="U333" s="39">
        <v>0.53917345608522804</v>
      </c>
      <c r="V333" s="39">
        <v>-1.1687965898456101</v>
      </c>
      <c r="W333" s="42">
        <v>-2.5707728541094301</v>
      </c>
    </row>
    <row r="334" spans="1:23" x14ac:dyDescent="0.25">
      <c r="A334" s="73" t="s">
        <v>2092</v>
      </c>
      <c r="B334" s="54" t="s">
        <v>2091</v>
      </c>
      <c r="C334" s="54" t="s">
        <v>1516</v>
      </c>
      <c r="D334" s="37" t="s">
        <v>20</v>
      </c>
      <c r="E334" s="74" t="s">
        <v>21</v>
      </c>
      <c r="F334" s="38" t="s">
        <v>21</v>
      </c>
      <c r="G334" s="39" t="s">
        <v>21</v>
      </c>
      <c r="H334" s="39" t="s">
        <v>21</v>
      </c>
      <c r="I334" s="39">
        <v>-0.216721330065927</v>
      </c>
      <c r="J334" s="39">
        <v>0.21672133006592401</v>
      </c>
      <c r="K334" s="39">
        <v>-0.24466836835384101</v>
      </c>
      <c r="L334" s="38" t="s">
        <v>21</v>
      </c>
      <c r="M334" s="39">
        <v>-0.88015898732560904</v>
      </c>
      <c r="N334" s="39">
        <v>-0.355705890210954</v>
      </c>
      <c r="O334" s="39">
        <v>-0.32166393372600899</v>
      </c>
      <c r="P334" s="39" t="s">
        <v>21</v>
      </c>
      <c r="Q334" s="39">
        <v>-0.84822180618734</v>
      </c>
      <c r="R334" s="38" t="s">
        <v>21</v>
      </c>
      <c r="S334" s="39" t="s">
        <v>21</v>
      </c>
      <c r="T334" s="39">
        <v>-0.70617511880417505</v>
      </c>
      <c r="U334" s="39" t="s">
        <v>21</v>
      </c>
      <c r="V334" s="39" t="s">
        <v>21</v>
      </c>
      <c r="W334" s="42" t="s">
        <v>21</v>
      </c>
    </row>
    <row r="335" spans="1:23" x14ac:dyDescent="0.25">
      <c r="A335" s="73" t="s">
        <v>347</v>
      </c>
      <c r="B335" s="54" t="s">
        <v>348</v>
      </c>
      <c r="C335" s="54" t="s">
        <v>349</v>
      </c>
      <c r="D335" s="37" t="s">
        <v>20</v>
      </c>
      <c r="E335" s="74" t="s">
        <v>2699</v>
      </c>
      <c r="F335" s="38">
        <v>0.32413961270359998</v>
      </c>
      <c r="G335" s="39">
        <v>0.58730616530378899</v>
      </c>
      <c r="H335" s="39">
        <v>5.3600068162438702E-2</v>
      </c>
      <c r="I335" s="39">
        <v>-0.54910942647014005</v>
      </c>
      <c r="J335" s="39">
        <v>-0.41593641969969403</v>
      </c>
      <c r="K335" s="39">
        <v>0.78036052166300596</v>
      </c>
      <c r="L335" s="38">
        <v>-1.4695126934874301</v>
      </c>
      <c r="M335" s="39">
        <v>-0.40632803639423298</v>
      </c>
      <c r="N335" s="39">
        <v>-0.32956993470036999</v>
      </c>
      <c r="O335" s="39">
        <v>-0.26053981633541001</v>
      </c>
      <c r="P335" s="39">
        <v>0.75507171312608901</v>
      </c>
      <c r="Q335" s="39">
        <v>0.57668271050598796</v>
      </c>
      <c r="R335" s="38">
        <v>-1.2944541477801501</v>
      </c>
      <c r="S335" s="39">
        <v>-0.153979907301451</v>
      </c>
      <c r="T335" s="39">
        <v>-0.23262838146305201</v>
      </c>
      <c r="U335" s="39">
        <v>-7.6430112110388707E-2</v>
      </c>
      <c r="V335" s="39" t="s">
        <v>21</v>
      </c>
      <c r="W335" s="42">
        <v>0.42299258983162003</v>
      </c>
    </row>
    <row r="336" spans="1:23" x14ac:dyDescent="0.25">
      <c r="A336" s="73" t="s">
        <v>2094</v>
      </c>
      <c r="B336" s="54" t="s">
        <v>2093</v>
      </c>
      <c r="C336" s="54" t="s">
        <v>1228</v>
      </c>
      <c r="D336" s="37" t="s">
        <v>21</v>
      </c>
      <c r="E336" s="74" t="s">
        <v>21</v>
      </c>
      <c r="F336" s="38">
        <v>-0.146922908169034</v>
      </c>
      <c r="G336" s="39">
        <v>0.146922908169036</v>
      </c>
      <c r="H336" s="39" t="s">
        <v>21</v>
      </c>
      <c r="I336" s="39" t="s">
        <v>21</v>
      </c>
      <c r="J336" s="39" t="s">
        <v>21</v>
      </c>
      <c r="K336" s="39" t="s">
        <v>21</v>
      </c>
      <c r="L336" s="38">
        <v>-1.25798142452306E-2</v>
      </c>
      <c r="M336" s="39">
        <v>0.31901373486630502</v>
      </c>
      <c r="N336" s="39" t="s">
        <v>21</v>
      </c>
      <c r="O336" s="39" t="s">
        <v>21</v>
      </c>
      <c r="P336" s="39" t="s">
        <v>21</v>
      </c>
      <c r="Q336" s="39" t="s">
        <v>21</v>
      </c>
      <c r="R336" s="38">
        <v>5.8966588871413698E-2</v>
      </c>
      <c r="S336" s="39">
        <v>0.10662085920736999</v>
      </c>
      <c r="T336" s="39" t="s">
        <v>21</v>
      </c>
      <c r="U336" s="39" t="s">
        <v>21</v>
      </c>
      <c r="V336" s="39" t="s">
        <v>21</v>
      </c>
      <c r="W336" s="42" t="s">
        <v>21</v>
      </c>
    </row>
    <row r="337" spans="1:23" x14ac:dyDescent="0.25">
      <c r="A337" s="73" t="s">
        <v>2096</v>
      </c>
      <c r="B337" s="54" t="s">
        <v>2095</v>
      </c>
      <c r="C337" s="54" t="s">
        <v>1262</v>
      </c>
      <c r="D337" s="37" t="s">
        <v>20</v>
      </c>
      <c r="E337" s="74" t="s">
        <v>21</v>
      </c>
      <c r="F337" s="38">
        <v>1.0019543954544201</v>
      </c>
      <c r="G337" s="39">
        <v>-0.19002684858815</v>
      </c>
      <c r="H337" s="39">
        <v>-0.71845680561577996</v>
      </c>
      <c r="I337" s="39">
        <v>-1.00041171241084</v>
      </c>
      <c r="J337" s="39" t="s">
        <v>21</v>
      </c>
      <c r="K337" s="39">
        <v>-1.77324943478255</v>
      </c>
      <c r="L337" s="38">
        <v>0.29269311402546</v>
      </c>
      <c r="M337" s="39">
        <v>0.67711594249913998</v>
      </c>
      <c r="N337" s="39">
        <v>0.201653489129583</v>
      </c>
      <c r="O337" s="39" t="s">
        <v>21</v>
      </c>
      <c r="P337" s="39" t="s">
        <v>21</v>
      </c>
      <c r="Q337" s="39">
        <v>-2.1954788281892101</v>
      </c>
      <c r="R337" s="38">
        <v>0.279416148849224</v>
      </c>
      <c r="S337" s="39">
        <v>0.106449579700529</v>
      </c>
      <c r="T337" s="39">
        <v>-0.61809265603117303</v>
      </c>
      <c r="U337" s="39" t="s">
        <v>21</v>
      </c>
      <c r="V337" s="39" t="s">
        <v>21</v>
      </c>
      <c r="W337" s="42">
        <v>-1.7272203505385799</v>
      </c>
    </row>
    <row r="338" spans="1:23" x14ac:dyDescent="0.25">
      <c r="A338" s="73" t="s">
        <v>2098</v>
      </c>
      <c r="B338" s="54" t="s">
        <v>2097</v>
      </c>
      <c r="C338" s="54" t="s">
        <v>1449</v>
      </c>
      <c r="D338" s="37" t="s">
        <v>21</v>
      </c>
      <c r="E338" s="74" t="s">
        <v>21</v>
      </c>
      <c r="F338" s="38">
        <v>1.1842378929335E-15</v>
      </c>
      <c r="G338" s="39" t="s">
        <v>21</v>
      </c>
      <c r="H338" s="39" t="s">
        <v>21</v>
      </c>
      <c r="I338" s="39" t="s">
        <v>21</v>
      </c>
      <c r="J338" s="39" t="s">
        <v>21</v>
      </c>
      <c r="K338" s="39" t="s">
        <v>21</v>
      </c>
      <c r="L338" s="38" t="s">
        <v>21</v>
      </c>
      <c r="M338" s="39" t="s">
        <v>21</v>
      </c>
      <c r="N338" s="39" t="s">
        <v>21</v>
      </c>
      <c r="O338" s="39" t="s">
        <v>21</v>
      </c>
      <c r="P338" s="39" t="s">
        <v>21</v>
      </c>
      <c r="Q338" s="39" t="s">
        <v>21</v>
      </c>
      <c r="R338" s="38" t="s">
        <v>21</v>
      </c>
      <c r="S338" s="39" t="s">
        <v>21</v>
      </c>
      <c r="T338" s="39" t="s">
        <v>21</v>
      </c>
      <c r="U338" s="39" t="s">
        <v>21</v>
      </c>
      <c r="V338" s="39" t="s">
        <v>21</v>
      </c>
      <c r="W338" s="42" t="s">
        <v>21</v>
      </c>
    </row>
    <row r="339" spans="1:23" x14ac:dyDescent="0.25">
      <c r="A339" s="73" t="s">
        <v>2100</v>
      </c>
      <c r="B339" s="54" t="s">
        <v>2099</v>
      </c>
      <c r="C339" s="54" t="s">
        <v>1261</v>
      </c>
      <c r="D339" s="37" t="s">
        <v>21</v>
      </c>
      <c r="E339" s="74" t="s">
        <v>21</v>
      </c>
      <c r="F339" s="38">
        <v>0.75806400693215803</v>
      </c>
      <c r="G339" s="39">
        <v>0.598088927665686</v>
      </c>
      <c r="H339" s="39">
        <v>-0.63108021383650803</v>
      </c>
      <c r="I339" s="39">
        <v>-0.96676362768178503</v>
      </c>
      <c r="J339" s="39" t="s">
        <v>21</v>
      </c>
      <c r="K339" s="39">
        <v>-2.08146225895117</v>
      </c>
      <c r="L339" s="38">
        <v>-0.56547278504153797</v>
      </c>
      <c r="M339" s="39">
        <v>-4.0394212955519003E-2</v>
      </c>
      <c r="N339" s="39">
        <v>1.8818881860637401E-2</v>
      </c>
      <c r="O339" s="39">
        <v>-0.27036081946905999</v>
      </c>
      <c r="P339" s="39" t="s">
        <v>21</v>
      </c>
      <c r="Q339" s="39">
        <v>-1.93498633111606</v>
      </c>
      <c r="R339" s="38">
        <v>-0.41979661520712203</v>
      </c>
      <c r="S339" s="39">
        <v>0.113307222525068</v>
      </c>
      <c r="T339" s="39">
        <v>-0.232505902528717</v>
      </c>
      <c r="U339" s="39" t="s">
        <v>21</v>
      </c>
      <c r="V339" s="39" t="s">
        <v>21</v>
      </c>
      <c r="W339" s="42">
        <v>-1.64868234838522</v>
      </c>
    </row>
    <row r="340" spans="1:23" x14ac:dyDescent="0.25">
      <c r="A340" s="73" t="s">
        <v>2102</v>
      </c>
      <c r="B340" s="54" t="s">
        <v>2101</v>
      </c>
      <c r="C340" s="54" t="s">
        <v>1229</v>
      </c>
      <c r="D340" s="37" t="s">
        <v>20</v>
      </c>
      <c r="E340" s="74" t="s">
        <v>21</v>
      </c>
      <c r="F340" s="38">
        <v>0.87170462651395597</v>
      </c>
      <c r="G340" s="39">
        <v>0.26629601009034098</v>
      </c>
      <c r="H340" s="39">
        <v>-0.24622773812205601</v>
      </c>
      <c r="I340" s="39">
        <v>-1.1890305313096601</v>
      </c>
      <c r="J340" s="39" t="s">
        <v>21</v>
      </c>
      <c r="K340" s="39" t="s">
        <v>21</v>
      </c>
      <c r="L340" s="38">
        <v>-0.28406156130659699</v>
      </c>
      <c r="M340" s="39">
        <v>0.33305827063674998</v>
      </c>
      <c r="N340" s="39">
        <v>1.78557310267928E-2</v>
      </c>
      <c r="O340" s="39" t="s">
        <v>21</v>
      </c>
      <c r="P340" s="39" t="s">
        <v>21</v>
      </c>
      <c r="Q340" s="39">
        <v>-2.5449973048335499</v>
      </c>
      <c r="R340" s="38">
        <v>-0.24832881718968</v>
      </c>
      <c r="S340" s="39">
        <v>0.25700781067530298</v>
      </c>
      <c r="T340" s="39">
        <v>-4.6048651599402697E-2</v>
      </c>
      <c r="U340" s="39" t="s">
        <v>21</v>
      </c>
      <c r="V340" s="39" t="s">
        <v>21</v>
      </c>
      <c r="W340" s="42" t="s">
        <v>21</v>
      </c>
    </row>
    <row r="341" spans="1:23" x14ac:dyDescent="0.25">
      <c r="A341" s="73" t="s">
        <v>2104</v>
      </c>
      <c r="B341" s="54" t="s">
        <v>2103</v>
      </c>
      <c r="C341" s="54" t="s">
        <v>1330</v>
      </c>
      <c r="D341" s="37" t="s">
        <v>20</v>
      </c>
      <c r="E341" s="74" t="s">
        <v>21</v>
      </c>
      <c r="F341" s="38">
        <v>7.4688030040705095E-2</v>
      </c>
      <c r="G341" s="39">
        <v>-9.9584040054272294E-2</v>
      </c>
      <c r="H341" s="39" t="s">
        <v>21</v>
      </c>
      <c r="I341" s="39" t="s">
        <v>21</v>
      </c>
      <c r="J341" s="39" t="s">
        <v>21</v>
      </c>
      <c r="K341" s="39">
        <v>1.5898670818982099</v>
      </c>
      <c r="L341" s="38">
        <v>-0.77084360599962898</v>
      </c>
      <c r="M341" s="39">
        <v>-0.59830256272721505</v>
      </c>
      <c r="N341" s="39" t="s">
        <v>21</v>
      </c>
      <c r="O341" s="39" t="s">
        <v>21</v>
      </c>
      <c r="P341" s="39" t="s">
        <v>21</v>
      </c>
      <c r="Q341" s="39">
        <v>1.4930562076148299</v>
      </c>
      <c r="R341" s="38">
        <v>-0.54164200861206302</v>
      </c>
      <c r="S341" s="39">
        <v>-0.189551021158024</v>
      </c>
      <c r="T341" s="39">
        <v>0.53865569718514505</v>
      </c>
      <c r="U341" s="39" t="s">
        <v>21</v>
      </c>
      <c r="V341" s="39" t="s">
        <v>21</v>
      </c>
      <c r="W341" s="42">
        <v>1.4477784030785601</v>
      </c>
    </row>
    <row r="342" spans="1:23" x14ac:dyDescent="0.25">
      <c r="A342" s="73" t="s">
        <v>2106</v>
      </c>
      <c r="B342" s="54" t="s">
        <v>2105</v>
      </c>
      <c r="C342" s="54" t="s">
        <v>1340</v>
      </c>
      <c r="D342" s="37" t="s">
        <v>20</v>
      </c>
      <c r="E342" s="74" t="s">
        <v>21</v>
      </c>
      <c r="F342" s="38">
        <v>-0.62069698296545694</v>
      </c>
      <c r="G342" s="39">
        <v>-6.8023571593045104E-2</v>
      </c>
      <c r="H342" s="39" t="s">
        <v>21</v>
      </c>
      <c r="I342" s="39">
        <v>6.1478298123072199E-2</v>
      </c>
      <c r="J342" s="39">
        <v>0.62942401425875305</v>
      </c>
      <c r="K342" s="39">
        <v>-0.581559817816244</v>
      </c>
      <c r="L342" s="38">
        <v>-1.01808885165992</v>
      </c>
      <c r="M342" s="39">
        <v>-7.8275656182225498E-2</v>
      </c>
      <c r="N342" s="39">
        <v>1.26326959830862</v>
      </c>
      <c r="O342" s="39">
        <v>1.32627754418406</v>
      </c>
      <c r="P342" s="39" t="s">
        <v>21</v>
      </c>
      <c r="Q342" s="39">
        <v>-0.37857950879359198</v>
      </c>
      <c r="R342" s="38">
        <v>-0.73693117070480496</v>
      </c>
      <c r="S342" s="39">
        <v>0.16751457487419899</v>
      </c>
      <c r="T342" s="39" t="s">
        <v>21</v>
      </c>
      <c r="U342" s="39" t="s">
        <v>21</v>
      </c>
      <c r="V342" s="39" t="s">
        <v>21</v>
      </c>
      <c r="W342" s="42">
        <v>-0.38305447627356398</v>
      </c>
    </row>
    <row r="343" spans="1:23" x14ac:dyDescent="0.25">
      <c r="A343" s="73" t="s">
        <v>834</v>
      </c>
      <c r="B343" s="54" t="s">
        <v>835</v>
      </c>
      <c r="C343" s="54" t="s">
        <v>836</v>
      </c>
      <c r="D343" s="37" t="s">
        <v>20</v>
      </c>
      <c r="E343" s="74" t="s">
        <v>2699</v>
      </c>
      <c r="F343" s="38">
        <v>1.5224566839256699</v>
      </c>
      <c r="G343" s="39">
        <v>-2.7362887102910301E-2</v>
      </c>
      <c r="H343" s="39">
        <v>-0.164984283762041</v>
      </c>
      <c r="I343" s="39">
        <v>-1.1407543498730099</v>
      </c>
      <c r="J343" s="39">
        <v>-0.378710326375433</v>
      </c>
      <c r="K343" s="39">
        <v>-1.77569932660015</v>
      </c>
      <c r="L343" s="38">
        <v>2.0868055955038902</v>
      </c>
      <c r="M343" s="39">
        <v>0.32881240978572901</v>
      </c>
      <c r="N343" s="39">
        <v>-0.66406365122184996</v>
      </c>
      <c r="O343" s="39">
        <v>-0.48216977777752501</v>
      </c>
      <c r="P343" s="39" t="s">
        <v>21</v>
      </c>
      <c r="Q343" s="39">
        <v>-2.1826941547840999</v>
      </c>
      <c r="R343" s="38">
        <v>2.41270274251981</v>
      </c>
      <c r="S343" s="39">
        <v>0.334685277354279</v>
      </c>
      <c r="T343" s="39">
        <v>6.5862406938358695E-2</v>
      </c>
      <c r="U343" s="39">
        <v>-0.56906620039685596</v>
      </c>
      <c r="V343" s="39" t="s">
        <v>21</v>
      </c>
      <c r="W343" s="42">
        <v>-1.4357892361067699</v>
      </c>
    </row>
    <row r="344" spans="1:23" x14ac:dyDescent="0.25">
      <c r="A344" s="73" t="s">
        <v>2110</v>
      </c>
      <c r="B344" s="54" t="s">
        <v>2109</v>
      </c>
      <c r="C344" s="54" t="s">
        <v>1264</v>
      </c>
      <c r="D344" s="37" t="s">
        <v>20</v>
      </c>
      <c r="E344" s="74" t="s">
        <v>21</v>
      </c>
      <c r="F344" s="38">
        <v>0.437670460397315</v>
      </c>
      <c r="G344" s="39">
        <v>-0.437670460397316</v>
      </c>
      <c r="H344" s="39" t="s">
        <v>21</v>
      </c>
      <c r="I344" s="39" t="s">
        <v>21</v>
      </c>
      <c r="J344" s="39" t="s">
        <v>21</v>
      </c>
      <c r="K344" s="39">
        <v>-0.18465885270769899</v>
      </c>
      <c r="L344" s="38" t="s">
        <v>21</v>
      </c>
      <c r="M344" s="39">
        <v>-0.60910561345289305</v>
      </c>
      <c r="N344" s="39">
        <v>-0.31239612982600201</v>
      </c>
      <c r="O344" s="39" t="s">
        <v>21</v>
      </c>
      <c r="P344" s="39" t="s">
        <v>21</v>
      </c>
      <c r="Q344" s="39">
        <v>-8.43224558094606E-2</v>
      </c>
      <c r="R344" s="38">
        <v>-0.81520582605858705</v>
      </c>
      <c r="S344" s="39" t="s">
        <v>21</v>
      </c>
      <c r="T344" s="39" t="s">
        <v>21</v>
      </c>
      <c r="U344" s="39" t="s">
        <v>21</v>
      </c>
      <c r="V344" s="39" t="s">
        <v>21</v>
      </c>
      <c r="W344" s="42">
        <v>-0.12704206609215499</v>
      </c>
    </row>
    <row r="345" spans="1:23" x14ac:dyDescent="0.25">
      <c r="A345" s="73" t="s">
        <v>2112</v>
      </c>
      <c r="B345" s="54" t="s">
        <v>2111</v>
      </c>
      <c r="C345" s="54" t="s">
        <v>1305</v>
      </c>
      <c r="D345" s="37" t="s">
        <v>20</v>
      </c>
      <c r="E345" s="74" t="s">
        <v>21</v>
      </c>
      <c r="F345" s="38">
        <v>1.1842378929335E-15</v>
      </c>
      <c r="G345" s="39" t="s">
        <v>21</v>
      </c>
      <c r="H345" s="39" t="s">
        <v>21</v>
      </c>
      <c r="I345" s="39" t="s">
        <v>21</v>
      </c>
      <c r="J345" s="39" t="s">
        <v>21</v>
      </c>
      <c r="K345" s="39">
        <v>0.94059906958876605</v>
      </c>
      <c r="L345" s="38">
        <v>-0.54977119211981196</v>
      </c>
      <c r="M345" s="39">
        <v>-0.41561609043466502</v>
      </c>
      <c r="N345" s="39" t="s">
        <v>21</v>
      </c>
      <c r="O345" s="39" t="s">
        <v>21</v>
      </c>
      <c r="P345" s="39" t="s">
        <v>21</v>
      </c>
      <c r="Q345" s="39">
        <v>0.68184287806967303</v>
      </c>
      <c r="R345" s="38">
        <v>-0.49044252610401101</v>
      </c>
      <c r="S345" s="39" t="s">
        <v>21</v>
      </c>
      <c r="T345" s="39" t="s">
        <v>21</v>
      </c>
      <c r="U345" s="39" t="s">
        <v>21</v>
      </c>
      <c r="V345" s="39" t="s">
        <v>21</v>
      </c>
      <c r="W345" s="42">
        <v>0.63850889921116005</v>
      </c>
    </row>
    <row r="346" spans="1:23" x14ac:dyDescent="0.25">
      <c r="A346" s="73" t="s">
        <v>350</v>
      </c>
      <c r="B346" s="54" t="s">
        <v>351</v>
      </c>
      <c r="C346" s="54" t="s">
        <v>352</v>
      </c>
      <c r="D346" s="37" t="s">
        <v>20</v>
      </c>
      <c r="E346" s="74" t="s">
        <v>2699</v>
      </c>
      <c r="F346" s="38">
        <v>0.46571113232665601</v>
      </c>
      <c r="G346" s="39">
        <v>0.40742854285309299</v>
      </c>
      <c r="H346" s="39">
        <v>0.24652040130987499</v>
      </c>
      <c r="I346" s="39">
        <v>-0.485501758936427</v>
      </c>
      <c r="J346" s="39">
        <v>-0.63415831755320096</v>
      </c>
      <c r="K346" s="39">
        <v>1.660019197442</v>
      </c>
      <c r="L346" s="38">
        <v>-1.57140123049865</v>
      </c>
      <c r="M346" s="39">
        <v>-0.52551090718702598</v>
      </c>
      <c r="N346" s="39">
        <v>-0.373491384445787</v>
      </c>
      <c r="O346" s="39">
        <v>-0.32135425602302597</v>
      </c>
      <c r="P346" s="39" t="s">
        <v>21</v>
      </c>
      <c r="Q346" s="39">
        <v>1.4634536480398901</v>
      </c>
      <c r="R346" s="38">
        <v>-1.31832982290087</v>
      </c>
      <c r="S346" s="39">
        <v>-0.57428302894351202</v>
      </c>
      <c r="T346" s="39">
        <v>-0.38351109436671699</v>
      </c>
      <c r="U346" s="39">
        <v>-0.29004372634334902</v>
      </c>
      <c r="V346" s="39" t="s">
        <v>21</v>
      </c>
      <c r="W346" s="42">
        <v>1.4070159559658799</v>
      </c>
    </row>
    <row r="347" spans="1:23" x14ac:dyDescent="0.25">
      <c r="A347" s="73" t="s">
        <v>2116</v>
      </c>
      <c r="B347" s="54" t="s">
        <v>2115</v>
      </c>
      <c r="C347" s="54" t="s">
        <v>1131</v>
      </c>
      <c r="D347" s="37" t="s">
        <v>20</v>
      </c>
      <c r="E347" s="74" t="s">
        <v>21</v>
      </c>
      <c r="F347" s="38">
        <v>-0.21483067034341399</v>
      </c>
      <c r="G347" s="39">
        <v>-4.3157660155335002E-2</v>
      </c>
      <c r="H347" s="39">
        <v>-0.10523147181824299</v>
      </c>
      <c r="I347" s="39">
        <v>0.54482970347549298</v>
      </c>
      <c r="J347" s="39" t="s">
        <v>21</v>
      </c>
      <c r="K347" s="39">
        <v>0.34826487543943702</v>
      </c>
      <c r="L347" s="38">
        <v>3.0797812073147999E-2</v>
      </c>
      <c r="M347" s="39">
        <v>0.101400168367688</v>
      </c>
      <c r="N347" s="39">
        <v>7.4595943883881702E-2</v>
      </c>
      <c r="O347" s="39" t="s">
        <v>21</v>
      </c>
      <c r="P347" s="39" t="s">
        <v>21</v>
      </c>
      <c r="Q347" s="39">
        <v>0.17423345726658199</v>
      </c>
      <c r="R347" s="38">
        <v>-0.18355211358235499</v>
      </c>
      <c r="S347" s="39">
        <v>-7.4934257273669203E-2</v>
      </c>
      <c r="T347" s="39">
        <v>0.40502055715355001</v>
      </c>
      <c r="U347" s="39" t="s">
        <v>21</v>
      </c>
      <c r="V347" s="39" t="s">
        <v>21</v>
      </c>
      <c r="W347" s="42">
        <v>0.37247603989023598</v>
      </c>
    </row>
    <row r="348" spans="1:23" x14ac:dyDescent="0.25">
      <c r="A348" s="73" t="s">
        <v>2120</v>
      </c>
      <c r="B348" s="54" t="s">
        <v>2119</v>
      </c>
      <c r="C348" s="54" t="s">
        <v>1311</v>
      </c>
      <c r="D348" s="37" t="s">
        <v>20</v>
      </c>
      <c r="E348" s="74" t="s">
        <v>21</v>
      </c>
      <c r="F348" s="38">
        <v>8.7994980178521601E-2</v>
      </c>
      <c r="G348" s="39">
        <v>8.6967802847973702E-2</v>
      </c>
      <c r="H348" s="39" t="s">
        <v>21</v>
      </c>
      <c r="I348" s="39">
        <v>-0.30644166462900602</v>
      </c>
      <c r="J348" s="39" t="s">
        <v>21</v>
      </c>
      <c r="K348" s="39">
        <v>-0.61699505676876698</v>
      </c>
      <c r="L348" s="38">
        <v>0.15125407176101099</v>
      </c>
      <c r="M348" s="39">
        <v>0.54953695839205496</v>
      </c>
      <c r="N348" s="39">
        <v>0.83745132613190199</v>
      </c>
      <c r="O348" s="39">
        <v>0.59094101633420404</v>
      </c>
      <c r="P348" s="39" t="s">
        <v>21</v>
      </c>
      <c r="Q348" s="39">
        <v>-0.65706959682441302</v>
      </c>
      <c r="R348" s="38">
        <v>-0.109411661357179</v>
      </c>
      <c r="S348" s="39">
        <v>0.82581819734019002</v>
      </c>
      <c r="T348" s="39">
        <v>0.70492711268200103</v>
      </c>
      <c r="U348" s="39" t="s">
        <v>21</v>
      </c>
      <c r="V348" s="39" t="s">
        <v>21</v>
      </c>
      <c r="W348" s="42">
        <v>-0.54465406784523995</v>
      </c>
    </row>
    <row r="349" spans="1:23" x14ac:dyDescent="0.25">
      <c r="A349" s="73" t="s">
        <v>2122</v>
      </c>
      <c r="B349" s="54" t="s">
        <v>2121</v>
      </c>
      <c r="C349" s="54" t="s">
        <v>1151</v>
      </c>
      <c r="D349" s="37" t="s">
        <v>20</v>
      </c>
      <c r="E349" s="74" t="s">
        <v>21</v>
      </c>
      <c r="F349" s="38">
        <v>-8.3471302725787802E-2</v>
      </c>
      <c r="G349" s="39">
        <v>5.3864471389286898E-2</v>
      </c>
      <c r="H349" s="39">
        <v>9.5218592786238801E-2</v>
      </c>
      <c r="I349" s="39">
        <v>-9.0726944185988093E-3</v>
      </c>
      <c r="J349" s="39" t="s">
        <v>21</v>
      </c>
      <c r="K349" s="39">
        <v>0.86988990723281701</v>
      </c>
      <c r="L349" s="38">
        <v>-0.13931147465220101</v>
      </c>
      <c r="M349" s="39">
        <v>0.246644595497585</v>
      </c>
      <c r="N349" s="39">
        <v>3.6221855952806699E-2</v>
      </c>
      <c r="O349" s="39" t="s">
        <v>21</v>
      </c>
      <c r="P349" s="39" t="s">
        <v>21</v>
      </c>
      <c r="Q349" s="39">
        <v>0.77820978315757605</v>
      </c>
      <c r="R349" s="38">
        <v>-0.39704599014180197</v>
      </c>
      <c r="S349" s="39">
        <v>-0.21316756690940999</v>
      </c>
      <c r="T349" s="39">
        <v>0.32989187251146901</v>
      </c>
      <c r="U349" s="39" t="s">
        <v>21</v>
      </c>
      <c r="V349" s="39" t="s">
        <v>21</v>
      </c>
      <c r="W349" s="42">
        <v>0.99828809134807694</v>
      </c>
    </row>
    <row r="350" spans="1:23" x14ac:dyDescent="0.25">
      <c r="A350" s="73" t="s">
        <v>568</v>
      </c>
      <c r="B350" s="54" t="s">
        <v>569</v>
      </c>
      <c r="C350" s="54" t="s">
        <v>570</v>
      </c>
      <c r="D350" s="37" t="s">
        <v>20</v>
      </c>
      <c r="E350" s="74" t="s">
        <v>2699</v>
      </c>
      <c r="F350" s="38">
        <v>-1.03356014394136</v>
      </c>
      <c r="G350" s="39">
        <v>-0.257187065851117</v>
      </c>
      <c r="H350" s="39">
        <v>0.21443904787621901</v>
      </c>
      <c r="I350" s="39">
        <v>0.62512195453784503</v>
      </c>
      <c r="J350" s="39">
        <v>0.45118620737841603</v>
      </c>
      <c r="K350" s="39">
        <v>-2.5782368973055201</v>
      </c>
      <c r="L350" s="38">
        <v>7.4909301192665395E-2</v>
      </c>
      <c r="M350" s="39">
        <v>-0.39367275912890898</v>
      </c>
      <c r="N350" s="39">
        <v>0.19374156903858999</v>
      </c>
      <c r="O350" s="39">
        <v>-2.7299169898524801E-2</v>
      </c>
      <c r="P350" s="39">
        <v>-1.2174074893806199</v>
      </c>
      <c r="Q350" s="39">
        <v>-2.7112333983258901</v>
      </c>
      <c r="R350" s="38">
        <v>-0.43781089409618301</v>
      </c>
      <c r="S350" s="39">
        <v>-0.32581459219194298</v>
      </c>
      <c r="T350" s="39">
        <v>2.23387093892633E-2</v>
      </c>
      <c r="U350" s="39">
        <v>-8.4971979027848504E-2</v>
      </c>
      <c r="V350" s="39" t="s">
        <v>21</v>
      </c>
      <c r="W350" s="42">
        <v>-2.8409057414168299</v>
      </c>
    </row>
    <row r="351" spans="1:23" x14ac:dyDescent="0.25">
      <c r="A351" s="73" t="s">
        <v>2124</v>
      </c>
      <c r="B351" s="54" t="s">
        <v>2123</v>
      </c>
      <c r="C351" s="54" t="s">
        <v>1338</v>
      </c>
      <c r="D351" s="37" t="s">
        <v>21</v>
      </c>
      <c r="E351" s="74" t="s">
        <v>21</v>
      </c>
      <c r="F351" s="38">
        <v>-0.71489512869369498</v>
      </c>
      <c r="G351" s="39">
        <v>-0.56733457098161899</v>
      </c>
      <c r="H351" s="39">
        <v>0.17491167429889101</v>
      </c>
      <c r="I351" s="39">
        <v>0.79498422333830998</v>
      </c>
      <c r="J351" s="39">
        <v>0.34100031858542801</v>
      </c>
      <c r="K351" s="39">
        <v>-1.81838479273007</v>
      </c>
      <c r="L351" s="38">
        <v>0.203596222323118</v>
      </c>
      <c r="M351" s="39">
        <v>-0.54011153157249903</v>
      </c>
      <c r="N351" s="39">
        <v>0.34321542144832201</v>
      </c>
      <c r="O351" s="39" t="s">
        <v>21</v>
      </c>
      <c r="P351" s="39" t="s">
        <v>21</v>
      </c>
      <c r="Q351" s="39" t="s">
        <v>21</v>
      </c>
      <c r="R351" s="38">
        <v>5.8458985808092799E-2</v>
      </c>
      <c r="S351" s="39">
        <v>0.25092242594167602</v>
      </c>
      <c r="T351" s="39" t="s">
        <v>21</v>
      </c>
      <c r="U351" s="39" t="s">
        <v>21</v>
      </c>
      <c r="V351" s="39" t="s">
        <v>21</v>
      </c>
      <c r="W351" s="42" t="s">
        <v>21</v>
      </c>
    </row>
    <row r="352" spans="1:23" x14ac:dyDescent="0.25">
      <c r="A352" s="73" t="s">
        <v>2126</v>
      </c>
      <c r="B352" s="54" t="s">
        <v>2125</v>
      </c>
      <c r="C352" s="54" t="s">
        <v>1209</v>
      </c>
      <c r="D352" s="37" t="s">
        <v>20</v>
      </c>
      <c r="E352" s="74" t="s">
        <v>21</v>
      </c>
      <c r="F352" s="38">
        <v>0.103480607330834</v>
      </c>
      <c r="G352" s="39">
        <v>0.38832176161662302</v>
      </c>
      <c r="H352" s="39">
        <v>-0.26851692676599898</v>
      </c>
      <c r="I352" s="39">
        <v>-0.21280928006054201</v>
      </c>
      <c r="J352" s="39">
        <v>-2.0952324241846999E-2</v>
      </c>
      <c r="K352" s="39">
        <v>0.71960233576721699</v>
      </c>
      <c r="L352" s="38">
        <v>0.180300680940604</v>
      </c>
      <c r="M352" s="39">
        <v>-0.40401523762381802</v>
      </c>
      <c r="N352" s="39">
        <v>-0.16959040257261301</v>
      </c>
      <c r="O352" s="39">
        <v>-0.37053783934748302</v>
      </c>
      <c r="P352" s="39" t="s">
        <v>21</v>
      </c>
      <c r="Q352" s="39">
        <v>0.62328030425727898</v>
      </c>
      <c r="R352" s="38">
        <v>9.1384784623085302E-2</v>
      </c>
      <c r="S352" s="39">
        <v>-0.533164993811443</v>
      </c>
      <c r="T352" s="39">
        <v>-0.17225138137460899</v>
      </c>
      <c r="U352" s="39" t="s">
        <v>21</v>
      </c>
      <c r="V352" s="39" t="s">
        <v>21</v>
      </c>
      <c r="W352" s="42">
        <v>0.64063714639814495</v>
      </c>
    </row>
    <row r="353" spans="1:23" x14ac:dyDescent="0.25">
      <c r="A353" s="73" t="s">
        <v>2128</v>
      </c>
      <c r="B353" s="54" t="s">
        <v>2127</v>
      </c>
      <c r="C353" s="54" t="s">
        <v>1124</v>
      </c>
      <c r="D353" s="37" t="s">
        <v>20</v>
      </c>
      <c r="E353" s="74" t="s">
        <v>21</v>
      </c>
      <c r="F353" s="38">
        <v>-0.39007816075594298</v>
      </c>
      <c r="G353" s="39">
        <v>2.3057090177667099E-2</v>
      </c>
      <c r="H353" s="39">
        <v>8.1517182264402493E-2</v>
      </c>
      <c r="I353" s="39">
        <v>0.33202675199049297</v>
      </c>
      <c r="J353" s="39" t="s">
        <v>21</v>
      </c>
      <c r="K353" s="39">
        <v>-1.05405906852192</v>
      </c>
      <c r="L353" s="38">
        <v>-0.28230068791996699</v>
      </c>
      <c r="M353" s="39">
        <v>0.52727008816881005</v>
      </c>
      <c r="N353" s="39">
        <v>1.2712322418725399</v>
      </c>
      <c r="O353" s="39">
        <v>2.4150632869087501</v>
      </c>
      <c r="P353" s="39" t="s">
        <v>21</v>
      </c>
      <c r="Q353" s="39">
        <v>-0.81253864108106</v>
      </c>
      <c r="R353" s="38">
        <v>0.170376053143452</v>
      </c>
      <c r="S353" s="39">
        <v>1.1494913628327099</v>
      </c>
      <c r="T353" s="39">
        <v>0.95435818115319104</v>
      </c>
      <c r="U353" s="39" t="s">
        <v>21</v>
      </c>
      <c r="V353" s="39" t="s">
        <v>21</v>
      </c>
      <c r="W353" s="42">
        <v>-0.48490317331956001</v>
      </c>
    </row>
    <row r="354" spans="1:23" x14ac:dyDescent="0.25">
      <c r="A354" s="73" t="s">
        <v>732</v>
      </c>
      <c r="B354" s="54" t="s">
        <v>733</v>
      </c>
      <c r="C354" s="54" t="s">
        <v>734</v>
      </c>
      <c r="D354" s="37" t="s">
        <v>20</v>
      </c>
      <c r="E354" s="74" t="s">
        <v>2699</v>
      </c>
      <c r="F354" s="38">
        <v>-0.73665339729324997</v>
      </c>
      <c r="G354" s="39">
        <v>0.15786058351221199</v>
      </c>
      <c r="H354" s="39">
        <v>7.8923578135081704E-2</v>
      </c>
      <c r="I354" s="39">
        <v>0.16896318735868701</v>
      </c>
      <c r="J354" s="39">
        <v>0.33090604828727699</v>
      </c>
      <c r="K354" s="39">
        <v>-1.9569905821340099</v>
      </c>
      <c r="L354" s="38">
        <v>-0.65425186879018105</v>
      </c>
      <c r="M354" s="39">
        <v>-0.80106143382547002</v>
      </c>
      <c r="N354" s="39">
        <v>-0.48949312042978499</v>
      </c>
      <c r="O354" s="39">
        <v>-0.32785525160372903</v>
      </c>
      <c r="P354" s="39" t="s">
        <v>21</v>
      </c>
      <c r="Q354" s="39">
        <v>-1.99426975181761</v>
      </c>
      <c r="R354" s="38">
        <v>-0.842112614894862</v>
      </c>
      <c r="S354" s="39">
        <v>-0.746122153911849</v>
      </c>
      <c r="T354" s="39">
        <v>-0.47658968428868997</v>
      </c>
      <c r="U354" s="39">
        <v>-0.383726126538595</v>
      </c>
      <c r="V354" s="39" t="s">
        <v>21</v>
      </c>
      <c r="W354" s="42">
        <v>-1.94706819440129</v>
      </c>
    </row>
    <row r="355" spans="1:23" x14ac:dyDescent="0.25">
      <c r="A355" s="73" t="s">
        <v>2132</v>
      </c>
      <c r="B355" s="54" t="s">
        <v>2131</v>
      </c>
      <c r="C355" s="54" t="s">
        <v>1109</v>
      </c>
      <c r="D355" s="37" t="s">
        <v>20</v>
      </c>
      <c r="E355" s="74" t="s">
        <v>21</v>
      </c>
      <c r="F355" s="38">
        <v>-2.5286535367475198E-2</v>
      </c>
      <c r="G355" s="39">
        <v>2.5286535367476898E-2</v>
      </c>
      <c r="H355" s="39" t="s">
        <v>21</v>
      </c>
      <c r="I355" s="39" t="s">
        <v>21</v>
      </c>
      <c r="J355" s="39" t="s">
        <v>21</v>
      </c>
      <c r="K355" s="39" t="s">
        <v>21</v>
      </c>
      <c r="L355" s="38">
        <v>-0.59907119126421904</v>
      </c>
      <c r="M355" s="39" t="s">
        <v>21</v>
      </c>
      <c r="N355" s="39" t="s">
        <v>21</v>
      </c>
      <c r="O355" s="39" t="s">
        <v>21</v>
      </c>
      <c r="P355" s="39" t="s">
        <v>21</v>
      </c>
      <c r="Q355" s="39" t="s">
        <v>21</v>
      </c>
      <c r="R355" s="38">
        <v>-2.4604874931623201E-2</v>
      </c>
      <c r="S355" s="39">
        <v>-2.5244682408372299E-2</v>
      </c>
      <c r="T355" s="39" t="s">
        <v>21</v>
      </c>
      <c r="U355" s="39" t="s">
        <v>21</v>
      </c>
      <c r="V355" s="39" t="s">
        <v>21</v>
      </c>
      <c r="W355" s="42" t="s">
        <v>21</v>
      </c>
    </row>
    <row r="356" spans="1:23" x14ac:dyDescent="0.25">
      <c r="A356" s="73" t="s">
        <v>2134</v>
      </c>
      <c r="B356" s="54" t="s">
        <v>2133</v>
      </c>
      <c r="C356" s="54" t="s">
        <v>1279</v>
      </c>
      <c r="D356" s="37" t="s">
        <v>21</v>
      </c>
      <c r="E356" s="74" t="s">
        <v>21</v>
      </c>
      <c r="F356" s="38">
        <v>-0.118873674086657</v>
      </c>
      <c r="G356" s="39">
        <v>0.120267326583785</v>
      </c>
      <c r="H356" s="39">
        <v>2.1499957971304402E-2</v>
      </c>
      <c r="I356" s="39">
        <v>-0.31754133598293799</v>
      </c>
      <c r="J356" s="39">
        <v>0.441274762023184</v>
      </c>
      <c r="K356" s="39">
        <v>1.4935037605669499</v>
      </c>
      <c r="L356" s="38">
        <v>-0.78913025172239104</v>
      </c>
      <c r="M356" s="39">
        <v>-0.36207757457495399</v>
      </c>
      <c r="N356" s="39">
        <v>0.15058446070243101</v>
      </c>
      <c r="O356" s="39">
        <v>0.31396122403094001</v>
      </c>
      <c r="P356" s="39" t="s">
        <v>21</v>
      </c>
      <c r="Q356" s="39">
        <v>1.6511888946977</v>
      </c>
      <c r="R356" s="38">
        <v>-0.72544567716356401</v>
      </c>
      <c r="S356" s="39">
        <v>-0.476794988171727</v>
      </c>
      <c r="T356" s="39">
        <v>3.0995944431701599E-2</v>
      </c>
      <c r="U356" s="39" t="s">
        <v>21</v>
      </c>
      <c r="V356" s="39" t="s">
        <v>21</v>
      </c>
      <c r="W356" s="42">
        <v>1.64908506154153</v>
      </c>
    </row>
    <row r="357" spans="1:23" x14ac:dyDescent="0.25">
      <c r="A357" s="73" t="s">
        <v>735</v>
      </c>
      <c r="B357" s="54" t="s">
        <v>736</v>
      </c>
      <c r="C357" s="54" t="s">
        <v>737</v>
      </c>
      <c r="D357" s="37" t="s">
        <v>94</v>
      </c>
      <c r="E357" s="74" t="s">
        <v>2699</v>
      </c>
      <c r="F357" s="38">
        <v>-0.65966838540766304</v>
      </c>
      <c r="G357" s="39">
        <v>0.46007386432895803</v>
      </c>
      <c r="H357" s="39">
        <v>0.218860284853968</v>
      </c>
      <c r="I357" s="39">
        <v>8.0471758014148506E-2</v>
      </c>
      <c r="J357" s="39">
        <v>-9.9737521789415404E-2</v>
      </c>
      <c r="K357" s="39">
        <v>-1.4004750806819499</v>
      </c>
      <c r="L357" s="38">
        <v>-0.95129114640249801</v>
      </c>
      <c r="M357" s="39">
        <v>-0.85215132817068395</v>
      </c>
      <c r="N357" s="39">
        <v>-0.55099983994800406</v>
      </c>
      <c r="O357" s="39">
        <v>-0.54140351503201201</v>
      </c>
      <c r="P357" s="39">
        <v>-1.15444118663109</v>
      </c>
      <c r="Q357" s="39">
        <v>-1.6912988072316399</v>
      </c>
      <c r="R357" s="38">
        <v>-1.4577629193113599</v>
      </c>
      <c r="S357" s="39">
        <v>-0.72605892152234697</v>
      </c>
      <c r="T357" s="39">
        <v>-0.63166984718335595</v>
      </c>
      <c r="U357" s="39">
        <v>-0.72106405583574895</v>
      </c>
      <c r="V357" s="39" t="s">
        <v>21</v>
      </c>
      <c r="W357" s="42">
        <v>-1.5987886122269599</v>
      </c>
    </row>
    <row r="358" spans="1:23" x14ac:dyDescent="0.25">
      <c r="A358" s="73" t="s">
        <v>2136</v>
      </c>
      <c r="B358" s="54" t="s">
        <v>2135</v>
      </c>
      <c r="C358" s="54" t="s">
        <v>1341</v>
      </c>
      <c r="D358" s="37" t="s">
        <v>20</v>
      </c>
      <c r="E358" s="74" t="s">
        <v>21</v>
      </c>
      <c r="F358" s="38">
        <v>8.8817841970012504E-16</v>
      </c>
      <c r="G358" s="39" t="s">
        <v>21</v>
      </c>
      <c r="H358" s="39" t="s">
        <v>21</v>
      </c>
      <c r="I358" s="39" t="s">
        <v>21</v>
      </c>
      <c r="J358" s="39" t="s">
        <v>21</v>
      </c>
      <c r="K358" s="39" t="s">
        <v>21</v>
      </c>
      <c r="L358" s="38" t="s">
        <v>21</v>
      </c>
      <c r="M358" s="39">
        <v>-0.65958361586603198</v>
      </c>
      <c r="N358" s="39" t="s">
        <v>21</v>
      </c>
      <c r="O358" s="39" t="s">
        <v>21</v>
      </c>
      <c r="P358" s="39" t="s">
        <v>21</v>
      </c>
      <c r="Q358" s="39" t="s">
        <v>21</v>
      </c>
      <c r="R358" s="38">
        <v>-1.1027383527267001</v>
      </c>
      <c r="S358" s="39" t="s">
        <v>21</v>
      </c>
      <c r="T358" s="39" t="s">
        <v>21</v>
      </c>
      <c r="U358" s="39" t="s">
        <v>21</v>
      </c>
      <c r="V358" s="39" t="s">
        <v>21</v>
      </c>
      <c r="W358" s="42" t="s">
        <v>21</v>
      </c>
    </row>
    <row r="359" spans="1:23" x14ac:dyDescent="0.25">
      <c r="A359" s="73" t="s">
        <v>2138</v>
      </c>
      <c r="B359" s="54" t="s">
        <v>2137</v>
      </c>
      <c r="C359" s="54" t="s">
        <v>1474</v>
      </c>
      <c r="D359" s="37" t="s">
        <v>21</v>
      </c>
      <c r="E359" s="74" t="s">
        <v>21</v>
      </c>
      <c r="F359" s="38">
        <v>-0.14458924449442401</v>
      </c>
      <c r="G359" s="39">
        <v>0.148595233270292</v>
      </c>
      <c r="H359" s="39" t="s">
        <v>21</v>
      </c>
      <c r="I359" s="39">
        <v>0.14058325571855701</v>
      </c>
      <c r="J359" s="39" t="s">
        <v>21</v>
      </c>
      <c r="K359" s="39">
        <v>0.54931989750561405</v>
      </c>
      <c r="L359" s="38" t="s">
        <v>21</v>
      </c>
      <c r="M359" s="39">
        <v>-0.39210548854805399</v>
      </c>
      <c r="N359" s="39" t="s">
        <v>21</v>
      </c>
      <c r="O359" s="39" t="s">
        <v>21</v>
      </c>
      <c r="P359" s="39" t="s">
        <v>21</v>
      </c>
      <c r="Q359" s="39">
        <v>0.24769396035135299</v>
      </c>
      <c r="R359" s="38" t="s">
        <v>21</v>
      </c>
      <c r="S359" s="39" t="s">
        <v>21</v>
      </c>
      <c r="T359" s="39" t="s">
        <v>21</v>
      </c>
      <c r="U359" s="39" t="s">
        <v>21</v>
      </c>
      <c r="V359" s="39" t="s">
        <v>21</v>
      </c>
      <c r="W359" s="42">
        <v>0.38755872684474502</v>
      </c>
    </row>
    <row r="360" spans="1:23" x14ac:dyDescent="0.25">
      <c r="A360" s="73" t="s">
        <v>2140</v>
      </c>
      <c r="B360" s="54" t="s">
        <v>2139</v>
      </c>
      <c r="C360" s="54" t="s">
        <v>1477</v>
      </c>
      <c r="D360" s="37" t="s">
        <v>21</v>
      </c>
      <c r="E360" s="74" t="s">
        <v>21</v>
      </c>
      <c r="F360" s="38">
        <v>0</v>
      </c>
      <c r="G360" s="39" t="s">
        <v>21</v>
      </c>
      <c r="H360" s="39" t="s">
        <v>21</v>
      </c>
      <c r="I360" s="39" t="s">
        <v>21</v>
      </c>
      <c r="J360" s="39" t="s">
        <v>21</v>
      </c>
      <c r="K360" s="39">
        <v>1.64481536834249</v>
      </c>
      <c r="L360" s="38" t="s">
        <v>21</v>
      </c>
      <c r="M360" s="39" t="s">
        <v>21</v>
      </c>
      <c r="N360" s="39" t="s">
        <v>21</v>
      </c>
      <c r="O360" s="39" t="s">
        <v>21</v>
      </c>
      <c r="P360" s="39" t="s">
        <v>21</v>
      </c>
      <c r="Q360" s="39">
        <v>1.52339509817601</v>
      </c>
      <c r="R360" s="38" t="s">
        <v>21</v>
      </c>
      <c r="S360" s="39" t="s">
        <v>21</v>
      </c>
      <c r="T360" s="39" t="s">
        <v>21</v>
      </c>
      <c r="U360" s="39" t="s">
        <v>21</v>
      </c>
      <c r="V360" s="39" t="s">
        <v>21</v>
      </c>
      <c r="W360" s="42">
        <v>1.5627187166016501</v>
      </c>
    </row>
    <row r="361" spans="1:23" x14ac:dyDescent="0.25">
      <c r="A361" s="73" t="s">
        <v>1059</v>
      </c>
      <c r="B361" s="54" t="s">
        <v>1060</v>
      </c>
      <c r="C361" s="54" t="s">
        <v>1061</v>
      </c>
      <c r="D361" s="37" t="s">
        <v>20</v>
      </c>
      <c r="E361" s="74" t="s">
        <v>2699</v>
      </c>
      <c r="F361" s="38">
        <v>1.8553232661152601</v>
      </c>
      <c r="G361" s="39">
        <v>0.18585350823015101</v>
      </c>
      <c r="H361" s="39">
        <v>-0.491331236033557</v>
      </c>
      <c r="I361" s="39">
        <v>-0.88400274194576101</v>
      </c>
      <c r="J361" s="39">
        <v>-0.665842796366094</v>
      </c>
      <c r="K361" s="39">
        <v>-0.42573523286250797</v>
      </c>
      <c r="L361" s="38">
        <v>1.1043736386537299</v>
      </c>
      <c r="M361" s="39">
        <v>0.37171507147666</v>
      </c>
      <c r="N361" s="39">
        <v>-0.39210391089415397</v>
      </c>
      <c r="O361" s="39">
        <v>-0.43892219291961598</v>
      </c>
      <c r="P361" s="39" t="s">
        <v>21</v>
      </c>
      <c r="Q361" s="39">
        <v>-0.57856230077993198</v>
      </c>
      <c r="R361" s="38">
        <v>0.37419702766872098</v>
      </c>
      <c r="S361" s="39">
        <v>-0.114473167612639</v>
      </c>
      <c r="T361" s="39">
        <v>-0.76800012584705701</v>
      </c>
      <c r="U361" s="39">
        <v>-0.45593101783703599</v>
      </c>
      <c r="V361" s="39" t="s">
        <v>21</v>
      </c>
      <c r="W361" s="42">
        <v>-0.14584670567455499</v>
      </c>
    </row>
    <row r="362" spans="1:23" x14ac:dyDescent="0.25">
      <c r="A362" s="73" t="s">
        <v>2146</v>
      </c>
      <c r="B362" s="54" t="s">
        <v>2145</v>
      </c>
      <c r="C362" s="54" t="s">
        <v>1309</v>
      </c>
      <c r="D362" s="37" t="s">
        <v>20</v>
      </c>
      <c r="E362" s="74" t="s">
        <v>21</v>
      </c>
      <c r="F362" s="38">
        <v>0.88926547223057995</v>
      </c>
      <c r="G362" s="39">
        <v>-0.51995847661081596</v>
      </c>
      <c r="H362" s="39">
        <v>-0.65290805501834503</v>
      </c>
      <c r="I362" s="39">
        <v>-0.191857635433026</v>
      </c>
      <c r="J362" s="39">
        <v>0.50603983615345005</v>
      </c>
      <c r="K362" s="39">
        <v>-2.1754154550867999</v>
      </c>
      <c r="L362" s="38">
        <v>-0.31566064766452601</v>
      </c>
      <c r="M362" s="39">
        <v>-0.32614957628955898</v>
      </c>
      <c r="N362" s="39">
        <v>-0.28103639941127101</v>
      </c>
      <c r="O362" s="39">
        <v>-5.6850924006566203E-2</v>
      </c>
      <c r="P362" s="39" t="s">
        <v>21</v>
      </c>
      <c r="Q362" s="39">
        <v>-2.4046814300015402</v>
      </c>
      <c r="R362" s="38">
        <v>-0.48202765782191398</v>
      </c>
      <c r="S362" s="39">
        <v>-0.29919278074428102</v>
      </c>
      <c r="T362" s="39">
        <v>0.13829551383626301</v>
      </c>
      <c r="U362" s="39" t="s">
        <v>21</v>
      </c>
      <c r="V362" s="39" t="s">
        <v>21</v>
      </c>
      <c r="W362" s="42">
        <v>-2.2719167937771099</v>
      </c>
    </row>
    <row r="363" spans="1:23" x14ac:dyDescent="0.25">
      <c r="A363" s="73" t="s">
        <v>2148</v>
      </c>
      <c r="B363" s="54" t="s">
        <v>2147</v>
      </c>
      <c r="C363" s="54" t="s">
        <v>1293</v>
      </c>
      <c r="D363" s="37" t="s">
        <v>20</v>
      </c>
      <c r="E363" s="74" t="s">
        <v>21</v>
      </c>
      <c r="F363" s="38">
        <v>1.4470813150877599</v>
      </c>
      <c r="G363" s="39">
        <v>-1.05300889855492</v>
      </c>
      <c r="H363" s="39" t="s">
        <v>21</v>
      </c>
      <c r="I363" s="39">
        <v>-0.78814483306568295</v>
      </c>
      <c r="J363" s="39" t="s">
        <v>21</v>
      </c>
      <c r="K363" s="39">
        <v>-2.1834318312826602</v>
      </c>
      <c r="L363" s="38">
        <v>-1.6510646703287599E-2</v>
      </c>
      <c r="M363" s="39">
        <v>-1.41154740060438</v>
      </c>
      <c r="N363" s="39" t="s">
        <v>21</v>
      </c>
      <c r="O363" s="39" t="s">
        <v>21</v>
      </c>
      <c r="P363" s="39" t="s">
        <v>21</v>
      </c>
      <c r="Q363" s="39">
        <v>-2.2965970584392199</v>
      </c>
      <c r="R363" s="38">
        <v>-0.65143879202162103</v>
      </c>
      <c r="S363" s="39">
        <v>-1.3470338833042099</v>
      </c>
      <c r="T363" s="39" t="s">
        <v>21</v>
      </c>
      <c r="U363" s="39" t="s">
        <v>21</v>
      </c>
      <c r="V363" s="39" t="s">
        <v>21</v>
      </c>
      <c r="W363" s="42">
        <v>-2.2149059626607701</v>
      </c>
    </row>
    <row r="364" spans="1:23" x14ac:dyDescent="0.25">
      <c r="A364" s="73" t="s">
        <v>2150</v>
      </c>
      <c r="B364" s="54" t="s">
        <v>2149</v>
      </c>
      <c r="C364" s="54" t="s">
        <v>1118</v>
      </c>
      <c r="D364" s="37" t="s">
        <v>20</v>
      </c>
      <c r="E364" s="74" t="s">
        <v>21</v>
      </c>
      <c r="F364" s="38">
        <v>6.6291340286726494E-2</v>
      </c>
      <c r="G364" s="39">
        <v>-0.13258268057345099</v>
      </c>
      <c r="H364" s="39" t="s">
        <v>21</v>
      </c>
      <c r="I364" s="39" t="s">
        <v>21</v>
      </c>
      <c r="J364" s="39" t="s">
        <v>21</v>
      </c>
      <c r="K364" s="39">
        <v>-1.1396530776474201</v>
      </c>
      <c r="L364" s="38">
        <v>1.7351624578768701</v>
      </c>
      <c r="M364" s="39">
        <v>0.60562697137875099</v>
      </c>
      <c r="N364" s="39">
        <v>0.90009553065577697</v>
      </c>
      <c r="O364" s="39" t="s">
        <v>21</v>
      </c>
      <c r="P364" s="39" t="s">
        <v>21</v>
      </c>
      <c r="Q364" s="39">
        <v>-1.4769192667525299</v>
      </c>
      <c r="R364" s="38">
        <v>2.2159594878832301</v>
      </c>
      <c r="S364" s="39">
        <v>1.14972184564807</v>
      </c>
      <c r="T364" s="39">
        <v>0.50273712397229697</v>
      </c>
      <c r="U364" s="39" t="s">
        <v>21</v>
      </c>
      <c r="V364" s="39" t="s">
        <v>21</v>
      </c>
      <c r="W364" s="42">
        <v>-0.168799090335333</v>
      </c>
    </row>
    <row r="365" spans="1:23" x14ac:dyDescent="0.25">
      <c r="A365" s="73" t="s">
        <v>2152</v>
      </c>
      <c r="B365" s="54" t="s">
        <v>2151</v>
      </c>
      <c r="C365" s="54" t="s">
        <v>1249</v>
      </c>
      <c r="D365" s="37" t="s">
        <v>20</v>
      </c>
      <c r="E365" s="74" t="s">
        <v>21</v>
      </c>
      <c r="F365" s="38">
        <v>0.16287592965257899</v>
      </c>
      <c r="G365" s="39">
        <v>-0.32575185930516198</v>
      </c>
      <c r="H365" s="39" t="s">
        <v>21</v>
      </c>
      <c r="I365" s="39" t="s">
        <v>21</v>
      </c>
      <c r="J365" s="39" t="s">
        <v>21</v>
      </c>
      <c r="K365" s="39">
        <v>-1.65322025367699</v>
      </c>
      <c r="L365" s="38">
        <v>-0.96201667626212395</v>
      </c>
      <c r="M365" s="39">
        <v>-0.79951866226818802</v>
      </c>
      <c r="N365" s="39" t="s">
        <v>21</v>
      </c>
      <c r="O365" s="39" t="s">
        <v>21</v>
      </c>
      <c r="P365" s="39" t="s">
        <v>21</v>
      </c>
      <c r="Q365" s="39" t="s">
        <v>21</v>
      </c>
      <c r="R365" s="38">
        <v>-0.79633140159163895</v>
      </c>
      <c r="S365" s="39">
        <v>-0.804564971884831</v>
      </c>
      <c r="T365" s="39" t="s">
        <v>21</v>
      </c>
      <c r="U365" s="39" t="s">
        <v>21</v>
      </c>
      <c r="V365" s="39" t="s">
        <v>21</v>
      </c>
      <c r="W365" s="42" t="s">
        <v>21</v>
      </c>
    </row>
    <row r="366" spans="1:23" x14ac:dyDescent="0.25">
      <c r="A366" s="73" t="s">
        <v>2154</v>
      </c>
      <c r="B366" s="54" t="s">
        <v>2153</v>
      </c>
      <c r="C366" s="54" t="s">
        <v>1357</v>
      </c>
      <c r="D366" s="37" t="s">
        <v>20</v>
      </c>
      <c r="E366" s="74" t="s">
        <v>21</v>
      </c>
      <c r="F366" s="38">
        <v>0.73928068866318997</v>
      </c>
      <c r="G366" s="39">
        <v>-0.124320785494921</v>
      </c>
      <c r="H366" s="39">
        <v>-0.31782325777085801</v>
      </c>
      <c r="I366" s="39">
        <v>-0.150409637837565</v>
      </c>
      <c r="J366" s="39">
        <v>-0.67343766563802299</v>
      </c>
      <c r="K366" s="39">
        <v>-0.71157744058054095</v>
      </c>
      <c r="L366" s="38">
        <v>1.26181122019029</v>
      </c>
      <c r="M366" s="39">
        <v>1.3516822197434499</v>
      </c>
      <c r="N366" s="39">
        <v>0.94607435756185398</v>
      </c>
      <c r="O366" s="39">
        <v>0.70202907408038795</v>
      </c>
      <c r="P366" s="39" t="s">
        <v>21</v>
      </c>
      <c r="Q366" s="39">
        <v>-1.00123853629585</v>
      </c>
      <c r="R366" s="38">
        <v>1.27136406041952</v>
      </c>
      <c r="S366" s="39">
        <v>1.3439625095075001</v>
      </c>
      <c r="T366" s="39">
        <v>0.93336826023877695</v>
      </c>
      <c r="U366" s="39" t="s">
        <v>21</v>
      </c>
      <c r="V366" s="39" t="s">
        <v>21</v>
      </c>
      <c r="W366" s="42">
        <v>-0.52779206614809904</v>
      </c>
    </row>
    <row r="367" spans="1:23" x14ac:dyDescent="0.25">
      <c r="A367" s="73" t="s">
        <v>2156</v>
      </c>
      <c r="B367" s="54" t="s">
        <v>2155</v>
      </c>
      <c r="C367" s="54" t="s">
        <v>1359</v>
      </c>
      <c r="D367" s="37" t="s">
        <v>20</v>
      </c>
      <c r="E367" s="74" t="s">
        <v>21</v>
      </c>
      <c r="F367" s="38">
        <v>1.7763568394002501E-15</v>
      </c>
      <c r="G367" s="39" t="s">
        <v>21</v>
      </c>
      <c r="H367" s="39" t="s">
        <v>21</v>
      </c>
      <c r="I367" s="39" t="s">
        <v>21</v>
      </c>
      <c r="J367" s="39" t="s">
        <v>21</v>
      </c>
      <c r="K367" s="39" t="s">
        <v>21</v>
      </c>
      <c r="L367" s="38">
        <v>0.48384254917309999</v>
      </c>
      <c r="M367" s="39">
        <v>0.53054603878774198</v>
      </c>
      <c r="N367" s="39">
        <v>1.02323707424119</v>
      </c>
      <c r="O367" s="39" t="s">
        <v>21</v>
      </c>
      <c r="P367" s="39" t="s">
        <v>21</v>
      </c>
      <c r="Q367" s="39" t="s">
        <v>21</v>
      </c>
      <c r="R367" s="38">
        <v>0.49453535448872499</v>
      </c>
      <c r="S367" s="39">
        <v>0.94288835517451597</v>
      </c>
      <c r="T367" s="39">
        <v>1.0133998913181199</v>
      </c>
      <c r="U367" s="39" t="s">
        <v>21</v>
      </c>
      <c r="V367" s="39" t="s">
        <v>21</v>
      </c>
      <c r="W367" s="42">
        <v>0.39565134622577203</v>
      </c>
    </row>
    <row r="368" spans="1:23" x14ac:dyDescent="0.25">
      <c r="A368" s="73" t="s">
        <v>2158</v>
      </c>
      <c r="B368" s="54" t="s">
        <v>2157</v>
      </c>
      <c r="C368" s="54" t="s">
        <v>1489</v>
      </c>
      <c r="D368" s="37" t="s">
        <v>20</v>
      </c>
      <c r="E368" s="74" t="s">
        <v>21</v>
      </c>
      <c r="F368" s="38">
        <v>0</v>
      </c>
      <c r="G368" s="39" t="s">
        <v>21</v>
      </c>
      <c r="H368" s="39" t="s">
        <v>21</v>
      </c>
      <c r="I368" s="39" t="s">
        <v>21</v>
      </c>
      <c r="J368" s="39" t="s">
        <v>21</v>
      </c>
      <c r="K368" s="39" t="s">
        <v>21</v>
      </c>
      <c r="L368" s="38" t="s">
        <v>21</v>
      </c>
      <c r="M368" s="39" t="s">
        <v>21</v>
      </c>
      <c r="N368" s="39" t="s">
        <v>21</v>
      </c>
      <c r="O368" s="39" t="s">
        <v>21</v>
      </c>
      <c r="P368" s="39" t="s">
        <v>21</v>
      </c>
      <c r="Q368" s="39" t="s">
        <v>21</v>
      </c>
      <c r="R368" s="38" t="s">
        <v>21</v>
      </c>
      <c r="S368" s="39" t="s">
        <v>21</v>
      </c>
      <c r="T368" s="39" t="s">
        <v>21</v>
      </c>
      <c r="U368" s="39" t="s">
        <v>21</v>
      </c>
      <c r="V368" s="39" t="s">
        <v>21</v>
      </c>
      <c r="W368" s="42" t="s">
        <v>21</v>
      </c>
    </row>
    <row r="369" spans="1:23" x14ac:dyDescent="0.25">
      <c r="A369" s="73" t="s">
        <v>2160</v>
      </c>
      <c r="B369" s="54" t="s">
        <v>2159</v>
      </c>
      <c r="C369" s="54" t="s">
        <v>1285</v>
      </c>
      <c r="D369" s="37" t="s">
        <v>20</v>
      </c>
      <c r="E369" s="74" t="s">
        <v>21</v>
      </c>
      <c r="F369" s="38">
        <v>0.21562205429147899</v>
      </c>
      <c r="G369" s="39">
        <v>-0.287496072388638</v>
      </c>
      <c r="H369" s="39" t="s">
        <v>21</v>
      </c>
      <c r="I369" s="39" t="s">
        <v>21</v>
      </c>
      <c r="J369" s="39" t="s">
        <v>21</v>
      </c>
      <c r="K369" s="39">
        <v>-1.2652541351768301</v>
      </c>
      <c r="L369" s="38">
        <v>0.51596418632059504</v>
      </c>
      <c r="M369" s="39">
        <v>-0.56325647853669703</v>
      </c>
      <c r="N369" s="39">
        <v>-0.750936322875147</v>
      </c>
      <c r="O369" s="39" t="s">
        <v>21</v>
      </c>
      <c r="P369" s="39" t="s">
        <v>21</v>
      </c>
      <c r="Q369" s="39">
        <v>-1.5169532490572699</v>
      </c>
      <c r="R369" s="38">
        <v>0.12711766121870199</v>
      </c>
      <c r="S369" s="39">
        <v>-0.64599883616238796</v>
      </c>
      <c r="T369" s="39" t="s">
        <v>21</v>
      </c>
      <c r="U369" s="39" t="s">
        <v>21</v>
      </c>
      <c r="V369" s="39" t="s">
        <v>21</v>
      </c>
      <c r="W369" s="42">
        <v>-1.3933615957846901</v>
      </c>
    </row>
    <row r="370" spans="1:23" x14ac:dyDescent="0.25">
      <c r="A370" s="73" t="s">
        <v>798</v>
      </c>
      <c r="B370" s="54" t="s">
        <v>799</v>
      </c>
      <c r="C370" s="54" t="s">
        <v>800</v>
      </c>
      <c r="D370" s="37" t="s">
        <v>20</v>
      </c>
      <c r="E370" s="74" t="s">
        <v>2699</v>
      </c>
      <c r="F370" s="38">
        <v>0.286399538429078</v>
      </c>
      <c r="G370" s="39">
        <v>0.38696491289277202</v>
      </c>
      <c r="H370" s="39">
        <v>-0.159182504603402</v>
      </c>
      <c r="I370" s="39">
        <v>-0.172652718888092</v>
      </c>
      <c r="J370" s="39">
        <v>-0.34152922783036499</v>
      </c>
      <c r="K370" s="39">
        <v>-1.1716138396695399</v>
      </c>
      <c r="L370" s="38">
        <v>-0.529199166293293</v>
      </c>
      <c r="M370" s="39">
        <v>2.55590913939319E-3</v>
      </c>
      <c r="N370" s="39">
        <v>0.41446689395466502</v>
      </c>
      <c r="O370" s="39">
        <v>0.28140540184253898</v>
      </c>
      <c r="P370" s="39" t="s">
        <v>21</v>
      </c>
      <c r="Q370" s="39">
        <v>-1.3731940702625101</v>
      </c>
      <c r="R370" s="38">
        <v>-0.69678753061495602</v>
      </c>
      <c r="S370" s="39">
        <v>-9.6022779535138297E-2</v>
      </c>
      <c r="T370" s="39">
        <v>0.18238579714133599</v>
      </c>
      <c r="U370" s="39">
        <v>0.106529556930023</v>
      </c>
      <c r="V370" s="39" t="s">
        <v>21</v>
      </c>
      <c r="W370" s="42">
        <v>-1.35172832494096</v>
      </c>
    </row>
    <row r="371" spans="1:23" x14ac:dyDescent="0.25">
      <c r="A371" s="73" t="s">
        <v>2164</v>
      </c>
      <c r="B371" s="54" t="s">
        <v>2163</v>
      </c>
      <c r="C371" s="54" t="s">
        <v>1230</v>
      </c>
      <c r="D371" s="37" t="s">
        <v>20</v>
      </c>
      <c r="E371" s="74" t="s">
        <v>21</v>
      </c>
      <c r="F371" s="38">
        <v>0.32011801677139301</v>
      </c>
      <c r="G371" s="39">
        <v>-0.20341925484696</v>
      </c>
      <c r="H371" s="39">
        <v>0.16833233129706801</v>
      </c>
      <c r="I371" s="39">
        <v>-0.188170000641875</v>
      </c>
      <c r="J371" s="39">
        <v>-7.3037346340486906E-2</v>
      </c>
      <c r="K371" s="39">
        <v>1.19202759915387</v>
      </c>
      <c r="L371" s="38">
        <v>-0.594552112451042</v>
      </c>
      <c r="M371" s="39">
        <v>-0.44374150178522298</v>
      </c>
      <c r="N371" s="39">
        <v>-0.313830589011379</v>
      </c>
      <c r="O371" s="39">
        <v>-0.17244123520304</v>
      </c>
      <c r="P371" s="39" t="s">
        <v>21</v>
      </c>
      <c r="Q371" s="39">
        <v>1.16292420972961</v>
      </c>
      <c r="R371" s="38">
        <v>-0.80438233493391498</v>
      </c>
      <c r="S371" s="39">
        <v>-2.2866718054620701E-2</v>
      </c>
      <c r="T371" s="39">
        <v>0.105027721380793</v>
      </c>
      <c r="U371" s="39" t="s">
        <v>21</v>
      </c>
      <c r="V371" s="39" t="s">
        <v>21</v>
      </c>
      <c r="W371" s="42">
        <v>1.05926623674672</v>
      </c>
    </row>
    <row r="372" spans="1:23" x14ac:dyDescent="0.25">
      <c r="A372" s="73" t="s">
        <v>2166</v>
      </c>
      <c r="B372" s="54" t="s">
        <v>2165</v>
      </c>
      <c r="C372" s="54" t="s">
        <v>1395</v>
      </c>
      <c r="D372" s="37" t="s">
        <v>21</v>
      </c>
      <c r="E372" s="74" t="s">
        <v>21</v>
      </c>
      <c r="F372" s="38">
        <v>0.143195699467104</v>
      </c>
      <c r="G372" s="39">
        <v>-0.28639139893420501</v>
      </c>
      <c r="H372" s="39" t="s">
        <v>21</v>
      </c>
      <c r="I372" s="39" t="s">
        <v>21</v>
      </c>
      <c r="J372" s="39" t="s">
        <v>21</v>
      </c>
      <c r="K372" s="39">
        <v>-0.840157015953508</v>
      </c>
      <c r="L372" s="38">
        <v>-0.49266763832758398</v>
      </c>
      <c r="M372" s="39" t="s">
        <v>21</v>
      </c>
      <c r="N372" s="39" t="s">
        <v>21</v>
      </c>
      <c r="O372" s="39" t="s">
        <v>21</v>
      </c>
      <c r="P372" s="39" t="s">
        <v>21</v>
      </c>
      <c r="Q372" s="39">
        <v>-0.72174426411320902</v>
      </c>
      <c r="R372" s="38" t="s">
        <v>21</v>
      </c>
      <c r="S372" s="39" t="s">
        <v>21</v>
      </c>
      <c r="T372" s="39" t="s">
        <v>21</v>
      </c>
      <c r="U372" s="39" t="s">
        <v>21</v>
      </c>
      <c r="V372" s="39" t="s">
        <v>21</v>
      </c>
      <c r="W372" s="42">
        <v>-0.716197556018214</v>
      </c>
    </row>
    <row r="373" spans="1:23" x14ac:dyDescent="0.25">
      <c r="A373" s="73" t="s">
        <v>2168</v>
      </c>
      <c r="B373" s="54" t="s">
        <v>2167</v>
      </c>
      <c r="C373" s="54" t="s">
        <v>1389</v>
      </c>
      <c r="D373" s="37" t="s">
        <v>20</v>
      </c>
      <c r="E373" s="74" t="s">
        <v>21</v>
      </c>
      <c r="F373" s="38">
        <v>1.7763568394002501E-15</v>
      </c>
      <c r="G373" s="39" t="s">
        <v>21</v>
      </c>
      <c r="H373" s="39" t="s">
        <v>21</v>
      </c>
      <c r="I373" s="39" t="s">
        <v>21</v>
      </c>
      <c r="J373" s="39" t="s">
        <v>21</v>
      </c>
      <c r="K373" s="39" t="s">
        <v>21</v>
      </c>
      <c r="L373" s="38">
        <v>-0.49823575377735402</v>
      </c>
      <c r="M373" s="39" t="s">
        <v>21</v>
      </c>
      <c r="N373" s="39" t="s">
        <v>21</v>
      </c>
      <c r="O373" s="39" t="s">
        <v>21</v>
      </c>
      <c r="P373" s="39" t="s">
        <v>21</v>
      </c>
      <c r="Q373" s="39" t="s">
        <v>21</v>
      </c>
      <c r="R373" s="38" t="s">
        <v>21</v>
      </c>
      <c r="S373" s="39" t="s">
        <v>21</v>
      </c>
      <c r="T373" s="39" t="s">
        <v>21</v>
      </c>
      <c r="U373" s="39" t="s">
        <v>21</v>
      </c>
      <c r="V373" s="39" t="s">
        <v>21</v>
      </c>
      <c r="W373" s="42" t="s">
        <v>21</v>
      </c>
    </row>
    <row r="374" spans="1:23" x14ac:dyDescent="0.25">
      <c r="A374" s="73" t="s">
        <v>2170</v>
      </c>
      <c r="B374" s="54" t="s">
        <v>2169</v>
      </c>
      <c r="C374" s="54" t="s">
        <v>1154</v>
      </c>
      <c r="D374" s="37" t="s">
        <v>20</v>
      </c>
      <c r="E374" s="74" t="s">
        <v>21</v>
      </c>
      <c r="F374" s="38">
        <v>0.216575598278892</v>
      </c>
      <c r="G374" s="39">
        <v>0.15698338371288301</v>
      </c>
      <c r="H374" s="39">
        <v>-3.4718084699417097E-2</v>
      </c>
      <c r="I374" s="39">
        <v>-6.2669840937445501E-2</v>
      </c>
      <c r="J374" s="39">
        <v>-0.26127219183591099</v>
      </c>
      <c r="K374" s="39">
        <v>-0.50561411808052603</v>
      </c>
      <c r="L374" s="38">
        <v>-0.157070764976561</v>
      </c>
      <c r="M374" s="39">
        <v>0.36134974589007401</v>
      </c>
      <c r="N374" s="39">
        <v>0.15532032502649901</v>
      </c>
      <c r="O374" s="39" t="s">
        <v>21</v>
      </c>
      <c r="P374" s="39" t="s">
        <v>21</v>
      </c>
      <c r="Q374" s="39">
        <v>-0.72552594776324897</v>
      </c>
      <c r="R374" s="38">
        <v>-0.30258777879131799</v>
      </c>
      <c r="S374" s="39">
        <v>0.26015434811002103</v>
      </c>
      <c r="T374" s="39">
        <v>0.448388255205662</v>
      </c>
      <c r="U374" s="39">
        <v>0.593370442654228</v>
      </c>
      <c r="V374" s="39" t="s">
        <v>21</v>
      </c>
      <c r="W374" s="42">
        <v>-0.48255261614413197</v>
      </c>
    </row>
    <row r="375" spans="1:23" x14ac:dyDescent="0.25">
      <c r="A375" s="73" t="s">
        <v>2172</v>
      </c>
      <c r="B375" s="54" t="s">
        <v>2171</v>
      </c>
      <c r="C375" s="54" t="s">
        <v>1188</v>
      </c>
      <c r="D375" s="37" t="s">
        <v>20</v>
      </c>
      <c r="E375" s="74" t="s">
        <v>21</v>
      </c>
      <c r="F375" s="38">
        <v>0.13871322355096599</v>
      </c>
      <c r="G375" s="39">
        <v>0.408046516020931</v>
      </c>
      <c r="H375" s="39">
        <v>0.11465920558769301</v>
      </c>
      <c r="I375" s="39">
        <v>-0.321290672161749</v>
      </c>
      <c r="J375" s="39">
        <v>-0.522381519521814</v>
      </c>
      <c r="K375" s="39">
        <v>-0.11985410453835101</v>
      </c>
      <c r="L375" s="38">
        <v>-0.62169060088241701</v>
      </c>
      <c r="M375" s="39">
        <v>-0.42239913605749901</v>
      </c>
      <c r="N375" s="39">
        <v>-8.8135816204058401E-2</v>
      </c>
      <c r="O375" s="39">
        <v>-0.69389400285566305</v>
      </c>
      <c r="P375" s="39" t="s">
        <v>21</v>
      </c>
      <c r="Q375" s="39">
        <v>-0.208715959571664</v>
      </c>
      <c r="R375" s="38">
        <v>-0.71413540424524202</v>
      </c>
      <c r="S375" s="39">
        <v>-0.354393944996512</v>
      </c>
      <c r="T375" s="39">
        <v>-0.244088128170938</v>
      </c>
      <c r="U375" s="39" t="s">
        <v>21</v>
      </c>
      <c r="V375" s="39" t="s">
        <v>21</v>
      </c>
      <c r="W375" s="42">
        <v>0.141017267115013</v>
      </c>
    </row>
    <row r="376" spans="1:23" x14ac:dyDescent="0.25">
      <c r="A376" s="73" t="s">
        <v>2176</v>
      </c>
      <c r="B376" s="54" t="s">
        <v>2175</v>
      </c>
      <c r="C376" s="54" t="s">
        <v>1235</v>
      </c>
      <c r="D376" s="37" t="s">
        <v>20</v>
      </c>
      <c r="E376" s="74" t="s">
        <v>21</v>
      </c>
      <c r="F376" s="38">
        <v>1.0388059073820299</v>
      </c>
      <c r="G376" s="39">
        <v>0.2152464406631</v>
      </c>
      <c r="H376" s="39">
        <v>-0.40368188590909498</v>
      </c>
      <c r="I376" s="39">
        <v>-0.53829033698275397</v>
      </c>
      <c r="J376" s="39">
        <v>-0.31208012515328099</v>
      </c>
      <c r="K376" s="39">
        <v>-1.6852352103643999</v>
      </c>
      <c r="L376" s="38">
        <v>1.13699798808761</v>
      </c>
      <c r="M376" s="39">
        <v>0.50078765569084205</v>
      </c>
      <c r="N376" s="39">
        <v>-2.0225853191361099E-2</v>
      </c>
      <c r="O376" s="39">
        <v>-0.12491474908266099</v>
      </c>
      <c r="P376" s="39" t="s">
        <v>21</v>
      </c>
      <c r="Q376" s="39">
        <v>-1.58207337973358</v>
      </c>
      <c r="R376" s="38">
        <v>0.46318996312487498</v>
      </c>
      <c r="S376" s="39">
        <v>-3.4627853797289297E-2</v>
      </c>
      <c r="T376" s="39">
        <v>-0.40285696246730301</v>
      </c>
      <c r="U376" s="39" t="s">
        <v>21</v>
      </c>
      <c r="V376" s="39" t="s">
        <v>21</v>
      </c>
      <c r="W376" s="42">
        <v>-1.35956285671393</v>
      </c>
    </row>
    <row r="377" spans="1:23" x14ac:dyDescent="0.25">
      <c r="A377" s="73" t="s">
        <v>738</v>
      </c>
      <c r="B377" s="54" t="s">
        <v>739</v>
      </c>
      <c r="C377" s="54" t="s">
        <v>740</v>
      </c>
      <c r="D377" s="37" t="s">
        <v>20</v>
      </c>
      <c r="E377" s="74" t="s">
        <v>2698</v>
      </c>
      <c r="F377" s="38">
        <v>-0.22612045330154201</v>
      </c>
      <c r="G377" s="39">
        <v>-5.9208262971760697E-2</v>
      </c>
      <c r="H377" s="39">
        <v>-7.41356705210547E-2</v>
      </c>
      <c r="I377" s="39">
        <v>0.14255486109847701</v>
      </c>
      <c r="J377" s="39">
        <v>0.21690952569588201</v>
      </c>
      <c r="K377" s="39">
        <v>-0.78437089650255998</v>
      </c>
      <c r="L377" s="38">
        <v>-1.29660909861206</v>
      </c>
      <c r="M377" s="39">
        <v>-0.35832737442103402</v>
      </c>
      <c r="N377" s="39">
        <v>-0.28167726175820501</v>
      </c>
      <c r="O377" s="39">
        <v>-0.70043765126377899</v>
      </c>
      <c r="P377" s="39">
        <v>1.65040682735675</v>
      </c>
      <c r="Q377" s="39">
        <v>-0.84070538179568399</v>
      </c>
      <c r="R377" s="38">
        <v>-0.89185610258312098</v>
      </c>
      <c r="S377" s="39">
        <v>-4.4295133655738901E-2</v>
      </c>
      <c r="T377" s="39">
        <v>2.6489109486642601E-2</v>
      </c>
      <c r="U377" s="39">
        <v>-9.0385560030193296E-2</v>
      </c>
      <c r="V377" s="39">
        <v>4.0107311471920903</v>
      </c>
      <c r="W377" s="42">
        <v>-0.74743148370041401</v>
      </c>
    </row>
    <row r="378" spans="1:23" x14ac:dyDescent="0.25">
      <c r="A378" s="73" t="s">
        <v>2180</v>
      </c>
      <c r="B378" s="54" t="s">
        <v>2179</v>
      </c>
      <c r="C378" s="54" t="s">
        <v>1314</v>
      </c>
      <c r="D378" s="37" t="s">
        <v>20</v>
      </c>
      <c r="E378" s="74" t="s">
        <v>21</v>
      </c>
      <c r="F378" s="38">
        <v>0.81331905555304496</v>
      </c>
      <c r="G378" s="39">
        <v>0.265608762694863</v>
      </c>
      <c r="H378" s="39">
        <v>5.8853150844798301E-2</v>
      </c>
      <c r="I378" s="39">
        <v>-0.98197267903482699</v>
      </c>
      <c r="J378" s="39">
        <v>-0.51545089614051098</v>
      </c>
      <c r="K378" s="39">
        <v>3.1159469419276702</v>
      </c>
      <c r="L378" s="38">
        <v>-0.89872716851329704</v>
      </c>
      <c r="M378" s="39">
        <v>-0.739029202529358</v>
      </c>
      <c r="N378" s="39">
        <v>-0.65434905219932005</v>
      </c>
      <c r="O378" s="39">
        <v>-1.4895789169901501</v>
      </c>
      <c r="P378" s="39" t="s">
        <v>21</v>
      </c>
      <c r="Q378" s="39">
        <v>2.9783655916737799</v>
      </c>
      <c r="R378" s="38">
        <v>8.8516369199025408E-3</v>
      </c>
      <c r="S378" s="39">
        <v>-0.95162935161338502</v>
      </c>
      <c r="T378" s="39">
        <v>-1.6200535227552999</v>
      </c>
      <c r="U378" s="39" t="s">
        <v>21</v>
      </c>
      <c r="V378" s="39" t="s">
        <v>21</v>
      </c>
      <c r="W378" s="42">
        <v>2.7974633855987698</v>
      </c>
    </row>
    <row r="379" spans="1:23" x14ac:dyDescent="0.25">
      <c r="A379" s="73" t="s">
        <v>2182</v>
      </c>
      <c r="B379" s="54" t="s">
        <v>2181</v>
      </c>
      <c r="C379" s="54" t="s">
        <v>1354</v>
      </c>
      <c r="D379" s="37" t="s">
        <v>20</v>
      </c>
      <c r="E379" s="74" t="s">
        <v>21</v>
      </c>
      <c r="F379" s="38">
        <v>0.11900144068787499</v>
      </c>
      <c r="G379" s="39">
        <v>-7.7977917679332903E-2</v>
      </c>
      <c r="H379" s="39">
        <v>0.60723401582306002</v>
      </c>
      <c r="I379" s="39">
        <v>-0.21664445350384701</v>
      </c>
      <c r="J379" s="39">
        <v>-0.29498111367211899</v>
      </c>
      <c r="K379" s="39">
        <v>1.46818594887882</v>
      </c>
      <c r="L379" s="38">
        <v>-0.86978812070647005</v>
      </c>
      <c r="M379" s="39">
        <v>-0.40065719083199602</v>
      </c>
      <c r="N379" s="39">
        <v>0.126294596637854</v>
      </c>
      <c r="O379" s="39">
        <v>-3.5452604293790099E-3</v>
      </c>
      <c r="P379" s="39" t="s">
        <v>21</v>
      </c>
      <c r="Q379" s="39">
        <v>1.6124066453089201</v>
      </c>
      <c r="R379" s="38">
        <v>-0.70104418261893797</v>
      </c>
      <c r="S379" s="39">
        <v>6.3440443494772403E-2</v>
      </c>
      <c r="T379" s="39">
        <v>0.490948232235011</v>
      </c>
      <c r="U379" s="39" t="s">
        <v>21</v>
      </c>
      <c r="V379" s="39" t="s">
        <v>21</v>
      </c>
      <c r="W379" s="42">
        <v>1.58642982611204</v>
      </c>
    </row>
    <row r="380" spans="1:23" x14ac:dyDescent="0.25">
      <c r="A380" s="73" t="s">
        <v>571</v>
      </c>
      <c r="B380" s="54" t="s">
        <v>572</v>
      </c>
      <c r="C380" s="54" t="s">
        <v>573</v>
      </c>
      <c r="D380" s="37" t="s">
        <v>94</v>
      </c>
      <c r="E380" s="74" t="s">
        <v>2698</v>
      </c>
      <c r="F380" s="38">
        <v>-0.972326741034372</v>
      </c>
      <c r="G380" s="39">
        <v>0.56463325213062399</v>
      </c>
      <c r="H380" s="39">
        <v>0.39736633053463499</v>
      </c>
      <c r="I380" s="39">
        <v>0.2170990493113</v>
      </c>
      <c r="J380" s="39">
        <v>-0.206771890942194</v>
      </c>
      <c r="K380" s="39">
        <v>-2.7686499228095598</v>
      </c>
      <c r="L380" s="38">
        <v>-1.48613542127908</v>
      </c>
      <c r="M380" s="39">
        <v>-7.6899398304031599E-2</v>
      </c>
      <c r="N380" s="39">
        <v>0.27143015589698599</v>
      </c>
      <c r="O380" s="39">
        <v>0.16332682423780101</v>
      </c>
      <c r="P380" s="39">
        <v>-0.56966045501396101</v>
      </c>
      <c r="Q380" s="39">
        <v>-2.6713002769187</v>
      </c>
      <c r="R380" s="38">
        <v>-1.1201845211733199</v>
      </c>
      <c r="S380" s="39">
        <v>0.19219490780624199</v>
      </c>
      <c r="T380" s="39">
        <v>0.14981842303513901</v>
      </c>
      <c r="U380" s="39">
        <v>-6.8993969806361299E-2</v>
      </c>
      <c r="V380" s="39">
        <v>-1.1962480166612</v>
      </c>
      <c r="W380" s="42">
        <v>-2.59006884368653</v>
      </c>
    </row>
    <row r="381" spans="1:23" x14ac:dyDescent="0.25">
      <c r="A381" s="73" t="s">
        <v>2184</v>
      </c>
      <c r="B381" s="54" t="s">
        <v>2183</v>
      </c>
      <c r="C381" s="54" t="s">
        <v>1384</v>
      </c>
      <c r="D381" s="37" t="s">
        <v>21</v>
      </c>
      <c r="E381" s="74" t="s">
        <v>21</v>
      </c>
      <c r="F381" s="38">
        <v>5.04183079622509E-2</v>
      </c>
      <c r="G381" s="39">
        <v>6.3741463156492997E-2</v>
      </c>
      <c r="H381" s="39">
        <v>-0.13096587377282501</v>
      </c>
      <c r="I381" s="39" t="s">
        <v>21</v>
      </c>
      <c r="J381" s="39" t="s">
        <v>21</v>
      </c>
      <c r="K381" s="39">
        <v>0.98925106878572899</v>
      </c>
      <c r="L381" s="38">
        <v>-0.55485485107587496</v>
      </c>
      <c r="M381" s="39">
        <v>-0.35525763550087702</v>
      </c>
      <c r="N381" s="39">
        <v>2.6974048518262398E-3</v>
      </c>
      <c r="O381" s="39">
        <v>0.398754586456322</v>
      </c>
      <c r="P381" s="39" t="s">
        <v>21</v>
      </c>
      <c r="Q381" s="39">
        <v>0.98136995164754803</v>
      </c>
      <c r="R381" s="38" t="s">
        <v>21</v>
      </c>
      <c r="S381" s="39" t="s">
        <v>21</v>
      </c>
      <c r="T381" s="39" t="s">
        <v>21</v>
      </c>
      <c r="U381" s="39" t="s">
        <v>21</v>
      </c>
      <c r="V381" s="39" t="s">
        <v>21</v>
      </c>
      <c r="W381" s="42">
        <v>0.85549316542170795</v>
      </c>
    </row>
    <row r="382" spans="1:23" x14ac:dyDescent="0.25">
      <c r="A382" s="73" t="s">
        <v>2188</v>
      </c>
      <c r="B382" s="54" t="s">
        <v>2187</v>
      </c>
      <c r="C382" s="54" t="s">
        <v>1153</v>
      </c>
      <c r="D382" s="37" t="s">
        <v>20</v>
      </c>
      <c r="E382" s="74" t="s">
        <v>21</v>
      </c>
      <c r="F382" s="38">
        <v>-0.95328692528742998</v>
      </c>
      <c r="G382" s="39">
        <v>0.50357855011492703</v>
      </c>
      <c r="H382" s="39">
        <v>0.215752414540376</v>
      </c>
      <c r="I382" s="39">
        <v>0.188662801997279</v>
      </c>
      <c r="J382" s="39">
        <v>9.9231262269937795E-2</v>
      </c>
      <c r="K382" s="39" t="s">
        <v>21</v>
      </c>
      <c r="L382" s="38" t="s">
        <v>21</v>
      </c>
      <c r="M382" s="39">
        <v>-0.21918863137124001</v>
      </c>
      <c r="N382" s="39">
        <v>-4.5565362981204102E-2</v>
      </c>
      <c r="O382" s="39" t="s">
        <v>21</v>
      </c>
      <c r="P382" s="39" t="s">
        <v>21</v>
      </c>
      <c r="Q382" s="39" t="s">
        <v>21</v>
      </c>
      <c r="R382" s="38">
        <v>-1.1667416001280499</v>
      </c>
      <c r="S382" s="39">
        <v>-5.96036002235154E-2</v>
      </c>
      <c r="T382" s="39">
        <v>4.5070173408986697E-2</v>
      </c>
      <c r="U382" s="39">
        <v>0.108468547409229</v>
      </c>
      <c r="V382" s="39" t="s">
        <v>21</v>
      </c>
      <c r="W382" s="42" t="s">
        <v>21</v>
      </c>
    </row>
    <row r="383" spans="1:23" x14ac:dyDescent="0.25">
      <c r="A383" s="73" t="s">
        <v>2190</v>
      </c>
      <c r="B383" s="54" t="s">
        <v>2189</v>
      </c>
      <c r="C383" s="54" t="s">
        <v>1396</v>
      </c>
      <c r="D383" s="37" t="s">
        <v>20</v>
      </c>
      <c r="E383" s="74" t="s">
        <v>21</v>
      </c>
      <c r="F383" s="38">
        <v>-0.88972768613217801</v>
      </c>
      <c r="G383" s="39">
        <v>-0.12519954098587599</v>
      </c>
      <c r="H383" s="39">
        <v>-4.2915974258868096E-3</v>
      </c>
      <c r="I383" s="39">
        <v>0.52465969930355605</v>
      </c>
      <c r="J383" s="39">
        <v>0.47736303949585102</v>
      </c>
      <c r="K383" s="39">
        <v>-1.66881547930172</v>
      </c>
      <c r="L383" s="38">
        <v>-0.68610176302185</v>
      </c>
      <c r="M383" s="39">
        <v>-0.25093766729402001</v>
      </c>
      <c r="N383" s="39">
        <v>1.02994873522342</v>
      </c>
      <c r="O383" s="39">
        <v>0.27068152214180202</v>
      </c>
      <c r="P383" s="39" t="s">
        <v>21</v>
      </c>
      <c r="Q383" s="39" t="s">
        <v>21</v>
      </c>
      <c r="R383" s="38" t="s">
        <v>21</v>
      </c>
      <c r="S383" s="39">
        <v>-0.11442194112399</v>
      </c>
      <c r="T383" s="39">
        <v>-0.11239935241884599</v>
      </c>
      <c r="U383" s="39" t="s">
        <v>21</v>
      </c>
      <c r="V383" s="39" t="s">
        <v>21</v>
      </c>
      <c r="W383" s="42" t="s">
        <v>21</v>
      </c>
    </row>
    <row r="384" spans="1:23" x14ac:dyDescent="0.25">
      <c r="A384" s="73" t="s">
        <v>2194</v>
      </c>
      <c r="B384" s="54" t="s">
        <v>2193</v>
      </c>
      <c r="C384" s="54" t="s">
        <v>1404</v>
      </c>
      <c r="D384" s="37" t="s">
        <v>20</v>
      </c>
      <c r="E384" s="74" t="s">
        <v>21</v>
      </c>
      <c r="F384" s="38">
        <v>-1.89517667513073</v>
      </c>
      <c r="G384" s="39">
        <v>-0.25324776293242202</v>
      </c>
      <c r="H384" s="39">
        <v>0.104933900924346</v>
      </c>
      <c r="I384" s="39">
        <v>1.04459596912827</v>
      </c>
      <c r="J384" s="39">
        <v>1.67743268394419</v>
      </c>
      <c r="K384" s="39" t="s">
        <v>21</v>
      </c>
      <c r="L384" s="38">
        <v>-1.1531070087662301</v>
      </c>
      <c r="M384" s="39">
        <v>-0.31936528225196098</v>
      </c>
      <c r="N384" s="39">
        <v>1.01075047999189</v>
      </c>
      <c r="O384" s="39">
        <v>0.96463707670686305</v>
      </c>
      <c r="P384" s="39" t="s">
        <v>21</v>
      </c>
      <c r="Q384" s="39" t="s">
        <v>21</v>
      </c>
      <c r="R384" s="38" t="s">
        <v>21</v>
      </c>
      <c r="S384" s="39">
        <v>-0.16055910622799299</v>
      </c>
      <c r="T384" s="39">
        <v>-0.27089042907833</v>
      </c>
      <c r="U384" s="39">
        <v>0.78907097907002599</v>
      </c>
      <c r="V384" s="39" t="s">
        <v>21</v>
      </c>
      <c r="W384" s="42" t="s">
        <v>21</v>
      </c>
    </row>
    <row r="385" spans="1:23" x14ac:dyDescent="0.25">
      <c r="A385" s="73" t="s">
        <v>2198</v>
      </c>
      <c r="B385" s="54" t="s">
        <v>2197</v>
      </c>
      <c r="C385" s="54" t="s">
        <v>1121</v>
      </c>
      <c r="D385" s="37" t="s">
        <v>20</v>
      </c>
      <c r="E385" s="74" t="s">
        <v>21</v>
      </c>
      <c r="F385" s="38">
        <v>2.8673211656835602</v>
      </c>
      <c r="G385" s="39">
        <v>0.97133387479696598</v>
      </c>
      <c r="H385" s="39">
        <v>-0.83191584449251299</v>
      </c>
      <c r="I385" s="39">
        <v>-1.2639970963593701</v>
      </c>
      <c r="J385" s="39">
        <v>-1.74274209962863</v>
      </c>
      <c r="K385" s="39">
        <v>-1.4642191935653299</v>
      </c>
      <c r="L385" s="38">
        <v>1.15640875151876</v>
      </c>
      <c r="M385" s="39">
        <v>0.535735294857551</v>
      </c>
      <c r="N385" s="39">
        <v>-0.70306903311074498</v>
      </c>
      <c r="O385" s="39">
        <v>-1.7207999551731701</v>
      </c>
      <c r="P385" s="39" t="s">
        <v>21</v>
      </c>
      <c r="Q385" s="39">
        <v>-1.80229208831246</v>
      </c>
      <c r="R385" s="38">
        <v>4.7984101361897097E-2</v>
      </c>
      <c r="S385" s="39">
        <v>-1.21887617153059</v>
      </c>
      <c r="T385" s="39">
        <v>-3.01476463649173</v>
      </c>
      <c r="U385" s="39" t="s">
        <v>21</v>
      </c>
      <c r="V385" s="39" t="s">
        <v>21</v>
      </c>
      <c r="W385" s="42">
        <v>-2.5861896572556602</v>
      </c>
    </row>
    <row r="386" spans="1:23" x14ac:dyDescent="0.25">
      <c r="A386" s="73" t="s">
        <v>1068</v>
      </c>
      <c r="B386" s="54" t="s">
        <v>1069</v>
      </c>
      <c r="C386" s="54" t="s">
        <v>1070</v>
      </c>
      <c r="D386" s="37" t="s">
        <v>20</v>
      </c>
      <c r="E386" s="74" t="s">
        <v>2699</v>
      </c>
      <c r="F386" s="38">
        <v>3.1990580800947002</v>
      </c>
      <c r="G386" s="39">
        <v>0.85629273479371604</v>
      </c>
      <c r="H386" s="39">
        <v>-0.392464128428819</v>
      </c>
      <c r="I386" s="39">
        <v>-1.6064391441685599</v>
      </c>
      <c r="J386" s="39">
        <v>-2.0564475422910302</v>
      </c>
      <c r="K386" s="39">
        <v>-1.7727162276941699</v>
      </c>
      <c r="L386" s="38">
        <v>1.3544093762777401</v>
      </c>
      <c r="M386" s="39">
        <v>0.89316789739681601</v>
      </c>
      <c r="N386" s="39">
        <v>-0.81490820993344704</v>
      </c>
      <c r="O386" s="39">
        <v>-2.1430180510494199</v>
      </c>
      <c r="P386" s="39">
        <v>-1.8013818184070001</v>
      </c>
      <c r="Q386" s="39">
        <v>-2.0394879257637402</v>
      </c>
      <c r="R386" s="38">
        <v>0.16152541968837</v>
      </c>
      <c r="S386" s="39">
        <v>-1.0839498155762901</v>
      </c>
      <c r="T386" s="39">
        <v>-2.87410547122369</v>
      </c>
      <c r="U386" s="39">
        <v>-3.7694592148994701</v>
      </c>
      <c r="V386" s="39" t="s">
        <v>21</v>
      </c>
      <c r="W386" s="42">
        <v>-2.68234800579607</v>
      </c>
    </row>
    <row r="387" spans="1:23" x14ac:dyDescent="0.25">
      <c r="A387" s="73" t="s">
        <v>353</v>
      </c>
      <c r="B387" s="54" t="s">
        <v>354</v>
      </c>
      <c r="C387" s="54" t="s">
        <v>355</v>
      </c>
      <c r="D387" s="37" t="s">
        <v>20</v>
      </c>
      <c r="E387" s="74" t="s">
        <v>2698</v>
      </c>
      <c r="F387" s="38">
        <v>0.57555622437570697</v>
      </c>
      <c r="G387" s="39">
        <v>4.3494775115132903E-2</v>
      </c>
      <c r="H387" s="39">
        <v>-0.22360548769313199</v>
      </c>
      <c r="I387" s="39">
        <v>-9.4192380427274194E-2</v>
      </c>
      <c r="J387" s="39">
        <v>-0.30125313137043402</v>
      </c>
      <c r="K387" s="39">
        <v>1.91675791337905</v>
      </c>
      <c r="L387" s="38">
        <v>-0.62415655223121702</v>
      </c>
      <c r="M387" s="39">
        <v>-0.11231603903298799</v>
      </c>
      <c r="N387" s="39">
        <v>-0.280454343085762</v>
      </c>
      <c r="O387" s="39">
        <v>-0.186785560002416</v>
      </c>
      <c r="P387" s="39">
        <v>-0.34539133003686701</v>
      </c>
      <c r="Q387" s="39">
        <v>2.0936484703148399</v>
      </c>
      <c r="R387" s="38">
        <v>-0.80180940647106902</v>
      </c>
      <c r="S387" s="39">
        <v>-0.20793573114710501</v>
      </c>
      <c r="T387" s="39">
        <v>-0.28471805950846601</v>
      </c>
      <c r="U387" s="39">
        <v>-0.786828329425309</v>
      </c>
      <c r="V387" s="39">
        <v>-0.66858950836933795</v>
      </c>
      <c r="W387" s="42">
        <v>1.95087628964949</v>
      </c>
    </row>
    <row r="388" spans="1:23" x14ac:dyDescent="0.25">
      <c r="A388" s="73" t="s">
        <v>61</v>
      </c>
      <c r="B388" s="54" t="s">
        <v>62</v>
      </c>
      <c r="C388" s="54" t="s">
        <v>63</v>
      </c>
      <c r="D388" s="37" t="s">
        <v>20</v>
      </c>
      <c r="E388" s="74" t="s">
        <v>2699</v>
      </c>
      <c r="F388" s="38">
        <v>0.13874108463418999</v>
      </c>
      <c r="G388" s="39">
        <v>0.18070946504207</v>
      </c>
      <c r="H388" s="39">
        <v>0.15719207363712701</v>
      </c>
      <c r="I388" s="39">
        <v>-0.31862019900657002</v>
      </c>
      <c r="J388" s="39">
        <v>-0.26450594086557799</v>
      </c>
      <c r="K388" s="39">
        <v>2.3952501698279902</v>
      </c>
      <c r="L388" s="38">
        <v>0.21808350424259701</v>
      </c>
      <c r="M388" s="39">
        <v>0.800364877506896</v>
      </c>
      <c r="N388" s="39">
        <v>0.914100446438184</v>
      </c>
      <c r="O388" s="39">
        <v>0.91108978520949102</v>
      </c>
      <c r="P388" s="39" t="s">
        <v>21</v>
      </c>
      <c r="Q388" s="39">
        <v>2.7292942813074599</v>
      </c>
      <c r="R388" s="38">
        <v>0.71719416469249997</v>
      </c>
      <c r="S388" s="39">
        <v>0.61995854479473</v>
      </c>
      <c r="T388" s="39">
        <v>0.89436408677406298</v>
      </c>
      <c r="U388" s="39">
        <v>1.3229377721955</v>
      </c>
      <c r="V388" s="39" t="s">
        <v>21</v>
      </c>
      <c r="W388" s="42">
        <v>2.63881735266013</v>
      </c>
    </row>
    <row r="389" spans="1:23" x14ac:dyDescent="0.25">
      <c r="A389" s="73" t="s">
        <v>2200</v>
      </c>
      <c r="B389" s="54" t="s">
        <v>2199</v>
      </c>
      <c r="C389" s="54" t="s">
        <v>1122</v>
      </c>
      <c r="D389" s="37" t="s">
        <v>21</v>
      </c>
      <c r="E389" s="74" t="s">
        <v>21</v>
      </c>
      <c r="F389" s="38">
        <v>0.88557949749334097</v>
      </c>
      <c r="G389" s="39">
        <v>-1.18077266332445</v>
      </c>
      <c r="H389" s="39" t="s">
        <v>21</v>
      </c>
      <c r="I389" s="39" t="s">
        <v>21</v>
      </c>
      <c r="J389" s="39" t="s">
        <v>21</v>
      </c>
      <c r="K389" s="39" t="s">
        <v>21</v>
      </c>
      <c r="L389" s="38">
        <v>-0.71508795785490797</v>
      </c>
      <c r="M389" s="39">
        <v>-0.82026483187049304</v>
      </c>
      <c r="N389" s="39" t="s">
        <v>21</v>
      </c>
      <c r="O389" s="39" t="s">
        <v>21</v>
      </c>
      <c r="P389" s="39" t="s">
        <v>21</v>
      </c>
      <c r="Q389" s="39" t="s">
        <v>21</v>
      </c>
      <c r="R389" s="38">
        <v>-2.1342234362328201</v>
      </c>
      <c r="S389" s="39" t="s">
        <v>21</v>
      </c>
      <c r="T389" s="39" t="s">
        <v>21</v>
      </c>
      <c r="U389" s="39" t="s">
        <v>21</v>
      </c>
      <c r="V389" s="39" t="s">
        <v>21</v>
      </c>
      <c r="W389" s="42" t="s">
        <v>21</v>
      </c>
    </row>
    <row r="390" spans="1:23" x14ac:dyDescent="0.25">
      <c r="A390" s="73" t="s">
        <v>2202</v>
      </c>
      <c r="B390" s="54" t="s">
        <v>2201</v>
      </c>
      <c r="C390" s="54" t="s">
        <v>1203</v>
      </c>
      <c r="D390" s="37" t="s">
        <v>20</v>
      </c>
      <c r="E390" s="74" t="s">
        <v>21</v>
      </c>
      <c r="F390" s="38">
        <v>3.44952380941548E-2</v>
      </c>
      <c r="G390" s="39">
        <v>0.122774951465054</v>
      </c>
      <c r="H390" s="39">
        <v>-2.91708098052273E-2</v>
      </c>
      <c r="I390" s="39">
        <v>-0.13959779245203899</v>
      </c>
      <c r="J390" s="39" t="s">
        <v>21</v>
      </c>
      <c r="K390" s="39">
        <v>1.0690296775313699</v>
      </c>
      <c r="L390" s="38">
        <v>-0.558211165646334</v>
      </c>
      <c r="M390" s="39">
        <v>-0.53480201221062595</v>
      </c>
      <c r="N390" s="39">
        <v>-5.3448141914831403E-2</v>
      </c>
      <c r="O390" s="39" t="s">
        <v>21</v>
      </c>
      <c r="P390" s="39" t="s">
        <v>21</v>
      </c>
      <c r="Q390" s="39">
        <v>0.95040365565761098</v>
      </c>
      <c r="R390" s="38">
        <v>-0.67644274310269104</v>
      </c>
      <c r="S390" s="39">
        <v>-0.172044369034063</v>
      </c>
      <c r="T390" s="39" t="s">
        <v>21</v>
      </c>
      <c r="U390" s="39" t="s">
        <v>21</v>
      </c>
      <c r="V390" s="39" t="s">
        <v>21</v>
      </c>
      <c r="W390" s="42">
        <v>0.71563510376546602</v>
      </c>
    </row>
    <row r="391" spans="1:23" x14ac:dyDescent="0.25">
      <c r="A391" s="73" t="s">
        <v>2204</v>
      </c>
      <c r="B391" s="54" t="s">
        <v>2203</v>
      </c>
      <c r="C391" s="54" t="s">
        <v>1095</v>
      </c>
      <c r="D391" s="37" t="s">
        <v>20</v>
      </c>
      <c r="E391" s="74" t="s">
        <v>21</v>
      </c>
      <c r="F391" s="38">
        <v>0.37319629555177303</v>
      </c>
      <c r="G391" s="39">
        <v>-5.7649674908913602E-2</v>
      </c>
      <c r="H391" s="39">
        <v>5.8104501795508401E-4</v>
      </c>
      <c r="I391" s="39">
        <v>-0.14698872411207101</v>
      </c>
      <c r="J391" s="39">
        <v>-0.24473514703461999</v>
      </c>
      <c r="K391" s="39">
        <v>-0.26592540071098297</v>
      </c>
      <c r="L391" s="38">
        <v>0.321761031711507</v>
      </c>
      <c r="M391" s="39">
        <v>0.57597980595259701</v>
      </c>
      <c r="N391" s="39">
        <v>8.3880816680452802E-2</v>
      </c>
      <c r="O391" s="39">
        <v>0.337546814718378</v>
      </c>
      <c r="P391" s="39" t="s">
        <v>21</v>
      </c>
      <c r="Q391" s="39">
        <v>-0.163846957879517</v>
      </c>
      <c r="R391" s="38">
        <v>0.65502176771842102</v>
      </c>
      <c r="S391" s="39">
        <v>0.21973301989591601</v>
      </c>
      <c r="T391" s="39">
        <v>0.23581932627744201</v>
      </c>
      <c r="U391" s="39" t="s">
        <v>21</v>
      </c>
      <c r="V391" s="39" t="s">
        <v>21</v>
      </c>
      <c r="W391" s="42">
        <v>-0.153326793815277</v>
      </c>
    </row>
    <row r="392" spans="1:23" x14ac:dyDescent="0.25">
      <c r="A392" s="73" t="s">
        <v>113</v>
      </c>
      <c r="B392" s="54" t="s">
        <v>114</v>
      </c>
      <c r="C392" s="54" t="s">
        <v>115</v>
      </c>
      <c r="D392" s="37" t="s">
        <v>20</v>
      </c>
      <c r="E392" s="74" t="s">
        <v>2698</v>
      </c>
      <c r="F392" s="38">
        <v>0.31078196232487798</v>
      </c>
      <c r="G392" s="39">
        <v>0.115240352073439</v>
      </c>
      <c r="H392" s="39">
        <v>-0.253568050168129</v>
      </c>
      <c r="I392" s="39">
        <v>-0.17161600402475</v>
      </c>
      <c r="J392" s="39">
        <v>-8.3826020543398304E-4</v>
      </c>
      <c r="K392" s="39">
        <v>1.8880213617048001</v>
      </c>
      <c r="L392" s="38">
        <v>-0.34955804406857399</v>
      </c>
      <c r="M392" s="39">
        <v>-0.15877145779142399</v>
      </c>
      <c r="N392" s="39">
        <v>0.18994676405196001</v>
      </c>
      <c r="O392" s="39">
        <v>0.26807750906087302</v>
      </c>
      <c r="P392" s="39">
        <v>0.28426693709663903</v>
      </c>
      <c r="Q392" s="39">
        <v>1.6624299068030599</v>
      </c>
      <c r="R392" s="38">
        <v>-0.64004700201180498</v>
      </c>
      <c r="S392" s="39">
        <v>-0.35739803935124098</v>
      </c>
      <c r="T392" s="39">
        <v>-0.23222625651567</v>
      </c>
      <c r="U392" s="39">
        <v>-3.5273557897326703E-2</v>
      </c>
      <c r="V392" s="39">
        <v>-0.41998754050180898</v>
      </c>
      <c r="W392" s="42">
        <v>1.51600867660481</v>
      </c>
    </row>
    <row r="393" spans="1:23" x14ac:dyDescent="0.25">
      <c r="A393" s="73" t="s">
        <v>116</v>
      </c>
      <c r="B393" s="54" t="s">
        <v>117</v>
      </c>
      <c r="C393" s="54" t="s">
        <v>118</v>
      </c>
      <c r="D393" s="37" t="s">
        <v>20</v>
      </c>
      <c r="E393" s="74" t="s">
        <v>2698</v>
      </c>
      <c r="F393" s="38">
        <v>0.109060615198306</v>
      </c>
      <c r="G393" s="39">
        <v>0.17927863934647101</v>
      </c>
      <c r="H393" s="39">
        <v>-0.11761790824089099</v>
      </c>
      <c r="I393" s="39">
        <v>-0.177320611831145</v>
      </c>
      <c r="J393" s="39">
        <v>6.59926552725487E-3</v>
      </c>
      <c r="K393" s="39">
        <v>1.67587262266503</v>
      </c>
      <c r="L393" s="38">
        <v>-0.58909606511252799</v>
      </c>
      <c r="M393" s="39">
        <v>-0.25758798994363502</v>
      </c>
      <c r="N393" s="39">
        <v>0.25176697701158102</v>
      </c>
      <c r="O393" s="39">
        <v>0.42012474705453501</v>
      </c>
      <c r="P393" s="39">
        <v>0.63076285337924298</v>
      </c>
      <c r="Q393" s="39">
        <v>1.31788143994511</v>
      </c>
      <c r="R393" s="38">
        <v>-1.08036559617118</v>
      </c>
      <c r="S393" s="39">
        <v>-0.41593772453218902</v>
      </c>
      <c r="T393" s="39">
        <v>-0.29490384370804901</v>
      </c>
      <c r="U393" s="39">
        <v>3.9494661580719501E-2</v>
      </c>
      <c r="V393" s="39">
        <v>0.34883480424822999</v>
      </c>
      <c r="W393" s="42">
        <v>1.3325669446483299</v>
      </c>
    </row>
    <row r="394" spans="1:23" x14ac:dyDescent="0.25">
      <c r="A394" s="73" t="s">
        <v>356</v>
      </c>
      <c r="B394" s="54" t="s">
        <v>357</v>
      </c>
      <c r="C394" s="54" t="s">
        <v>358</v>
      </c>
      <c r="D394" s="37" t="s">
        <v>21</v>
      </c>
      <c r="E394" s="74" t="s">
        <v>2699</v>
      </c>
      <c r="F394" s="38">
        <v>0.48728249846348598</v>
      </c>
      <c r="G394" s="39">
        <v>0.247906193933631</v>
      </c>
      <c r="H394" s="39">
        <v>-6.0306914031799601E-2</v>
      </c>
      <c r="I394" s="39">
        <v>-0.71441492465324896</v>
      </c>
      <c r="J394" s="39">
        <v>-0.30829462676667402</v>
      </c>
      <c r="K394" s="39">
        <v>0.65383456557312902</v>
      </c>
      <c r="L394" s="38">
        <v>-0.99654399652828396</v>
      </c>
      <c r="M394" s="39">
        <v>-0.23075420390602799</v>
      </c>
      <c r="N394" s="39">
        <v>-0.30353240247270302</v>
      </c>
      <c r="O394" s="39">
        <v>-0.380929097860495</v>
      </c>
      <c r="P394" s="39" t="s">
        <v>21</v>
      </c>
      <c r="Q394" s="39">
        <v>0.98268140078025401</v>
      </c>
      <c r="R394" s="38">
        <v>-0.317153409543591</v>
      </c>
      <c r="S394" s="39">
        <v>-5.4800122791664102E-2</v>
      </c>
      <c r="T394" s="39">
        <v>0.22336702068712799</v>
      </c>
      <c r="U394" s="39">
        <v>-0.161722633539474</v>
      </c>
      <c r="V394" s="39" t="s">
        <v>21</v>
      </c>
      <c r="W394" s="42">
        <v>1.12306273654488</v>
      </c>
    </row>
    <row r="395" spans="1:23" x14ac:dyDescent="0.25">
      <c r="A395" s="73" t="s">
        <v>359</v>
      </c>
      <c r="B395" s="54" t="s">
        <v>360</v>
      </c>
      <c r="C395" s="54" t="s">
        <v>361</v>
      </c>
      <c r="D395" s="37" t="s">
        <v>20</v>
      </c>
      <c r="E395" s="74" t="s">
        <v>2698</v>
      </c>
      <c r="F395" s="38">
        <v>0.34920383185675402</v>
      </c>
      <c r="G395" s="39">
        <v>0.112159074696599</v>
      </c>
      <c r="H395" s="39">
        <v>-8.3311346586603996E-2</v>
      </c>
      <c r="I395" s="39">
        <v>-0.129128196096678</v>
      </c>
      <c r="J395" s="39">
        <v>-0.248923363870063</v>
      </c>
      <c r="K395" s="39">
        <v>2.10956016570002</v>
      </c>
      <c r="L395" s="38">
        <v>-1.1054864399400699</v>
      </c>
      <c r="M395" s="39">
        <v>-0.426017268348653</v>
      </c>
      <c r="N395" s="39">
        <v>-0.378874193344792</v>
      </c>
      <c r="O395" s="39">
        <v>-0.242089504094572</v>
      </c>
      <c r="P395" s="39">
        <v>-0.30427176817818702</v>
      </c>
      <c r="Q395" s="39">
        <v>1.84520957657763</v>
      </c>
      <c r="R395" s="38">
        <v>-1.19980794053774</v>
      </c>
      <c r="S395" s="39">
        <v>-0.46420836254106701</v>
      </c>
      <c r="T395" s="39">
        <v>-0.44139298275902999</v>
      </c>
      <c r="U395" s="39">
        <v>-0.16159684568656199</v>
      </c>
      <c r="V395" s="39">
        <v>-0.95517523519230496</v>
      </c>
      <c r="W395" s="42">
        <v>1.5866382524001299</v>
      </c>
    </row>
    <row r="396" spans="1:23" x14ac:dyDescent="0.25">
      <c r="A396" s="73" t="s">
        <v>362</v>
      </c>
      <c r="B396" s="54" t="s">
        <v>363</v>
      </c>
      <c r="C396" s="54" t="s">
        <v>364</v>
      </c>
      <c r="D396" s="37" t="s">
        <v>20</v>
      </c>
      <c r="E396" s="74" t="s">
        <v>2698</v>
      </c>
      <c r="F396" s="38">
        <v>0.542439203204092</v>
      </c>
      <c r="G396" s="39">
        <v>0.31219200796472901</v>
      </c>
      <c r="H396" s="39">
        <v>-9.4274047543060596E-2</v>
      </c>
      <c r="I396" s="39">
        <v>-0.36622196779966698</v>
      </c>
      <c r="J396" s="39">
        <v>-0.39413519582609102</v>
      </c>
      <c r="K396" s="39">
        <v>0.94415904541025197</v>
      </c>
      <c r="L396" s="38">
        <v>-0.76017349904680998</v>
      </c>
      <c r="M396" s="39">
        <v>-0.286119743096312</v>
      </c>
      <c r="N396" s="39">
        <v>-0.220841464605771</v>
      </c>
      <c r="O396" s="39">
        <v>-0.37253998268057598</v>
      </c>
      <c r="P396" s="39">
        <v>-0.16486897512795101</v>
      </c>
      <c r="Q396" s="39">
        <v>0.64049327586277904</v>
      </c>
      <c r="R396" s="38">
        <v>-0.46858677694940398</v>
      </c>
      <c r="S396" s="39">
        <v>-7.6841050087829793E-2</v>
      </c>
      <c r="T396" s="39">
        <v>-5.6566042094871698E-2</v>
      </c>
      <c r="U396" s="39">
        <v>-7.5153501636966005E-2</v>
      </c>
      <c r="V396" s="39">
        <v>-0.18137582273199901</v>
      </c>
      <c r="W396" s="42">
        <v>0.75542747921973996</v>
      </c>
    </row>
    <row r="397" spans="1:23" x14ac:dyDescent="0.25">
      <c r="A397" s="73" t="s">
        <v>2206</v>
      </c>
      <c r="B397" s="54" t="s">
        <v>2205</v>
      </c>
      <c r="C397" s="54" t="s">
        <v>1381</v>
      </c>
      <c r="D397" s="37" t="s">
        <v>20</v>
      </c>
      <c r="E397" s="74" t="s">
        <v>21</v>
      </c>
      <c r="F397" s="38">
        <v>-0.15154304851247399</v>
      </c>
      <c r="G397" s="39">
        <v>0.25245071792999801</v>
      </c>
      <c r="H397" s="39">
        <v>3.6427363363092297E-2</v>
      </c>
      <c r="I397" s="39">
        <v>-7.9777190205920306E-2</v>
      </c>
      <c r="J397" s="39" t="s">
        <v>21</v>
      </c>
      <c r="K397" s="39">
        <v>1.6567712509228001</v>
      </c>
      <c r="L397" s="38">
        <v>-0.94613659418115703</v>
      </c>
      <c r="M397" s="39">
        <v>-0.77191075415442401</v>
      </c>
      <c r="N397" s="39">
        <v>0.29444001292979</v>
      </c>
      <c r="O397" s="39">
        <v>-7.06569740365559E-3</v>
      </c>
      <c r="P397" s="39" t="s">
        <v>21</v>
      </c>
      <c r="Q397" s="39">
        <v>1.3457740115783301</v>
      </c>
      <c r="R397" s="38" t="s">
        <v>21</v>
      </c>
      <c r="S397" s="39">
        <v>-0.21977469515011</v>
      </c>
      <c r="T397" s="39">
        <v>0.31980519530010898</v>
      </c>
      <c r="U397" s="39" t="s">
        <v>21</v>
      </c>
      <c r="V397" s="39" t="s">
        <v>21</v>
      </c>
      <c r="W397" s="42">
        <v>1.6417528002811901</v>
      </c>
    </row>
    <row r="398" spans="1:23" x14ac:dyDescent="0.25">
      <c r="A398" s="73" t="s">
        <v>2208</v>
      </c>
      <c r="B398" s="54" t="s">
        <v>2207</v>
      </c>
      <c r="C398" s="54" t="s">
        <v>1199</v>
      </c>
      <c r="D398" s="37" t="s">
        <v>20</v>
      </c>
      <c r="E398" s="74" t="s">
        <v>21</v>
      </c>
      <c r="F398" s="38">
        <v>-0.32906260620169397</v>
      </c>
      <c r="G398" s="39">
        <v>0.46328354884116202</v>
      </c>
      <c r="H398" s="39">
        <v>-6.7542214991235E-2</v>
      </c>
      <c r="I398" s="39" t="s">
        <v>21</v>
      </c>
      <c r="J398" s="39">
        <v>6.4513211628490594E-2</v>
      </c>
      <c r="K398" s="39">
        <v>1.01396031737612</v>
      </c>
      <c r="L398" s="38">
        <v>-0.41577983387798101</v>
      </c>
      <c r="M398" s="39">
        <v>-0.149959569319914</v>
      </c>
      <c r="N398" s="39">
        <v>0.21506391738221201</v>
      </c>
      <c r="O398" s="39" t="s">
        <v>21</v>
      </c>
      <c r="P398" s="39" t="s">
        <v>21</v>
      </c>
      <c r="Q398" s="39">
        <v>1.06774396185526</v>
      </c>
      <c r="R398" s="38">
        <v>-0.73007066749013405</v>
      </c>
      <c r="S398" s="39" t="s">
        <v>21</v>
      </c>
      <c r="T398" s="39">
        <v>1.40322685981609E-2</v>
      </c>
      <c r="U398" s="39" t="s">
        <v>21</v>
      </c>
      <c r="V398" s="39" t="s">
        <v>21</v>
      </c>
      <c r="W398" s="42">
        <v>0.93321381233228295</v>
      </c>
    </row>
    <row r="399" spans="1:23" x14ac:dyDescent="0.25">
      <c r="A399" s="73" t="s">
        <v>2210</v>
      </c>
      <c r="B399" s="54" t="s">
        <v>2209</v>
      </c>
      <c r="C399" s="54" t="s">
        <v>1132</v>
      </c>
      <c r="D399" s="37" t="s">
        <v>21</v>
      </c>
      <c r="E399" s="74" t="s">
        <v>21</v>
      </c>
      <c r="F399" s="38">
        <v>-1.6075661347668E-2</v>
      </c>
      <c r="G399" s="39">
        <v>0.16740444125770901</v>
      </c>
      <c r="H399" s="39">
        <v>-0.14516535878579301</v>
      </c>
      <c r="I399" s="39">
        <v>-7.3789980405440006E-2</v>
      </c>
      <c r="J399" s="39" t="s">
        <v>21</v>
      </c>
      <c r="K399" s="39">
        <v>1.1405730341217999</v>
      </c>
      <c r="L399" s="38">
        <v>-0.81407701341359096</v>
      </c>
      <c r="M399" s="39">
        <v>7.7393344771060399E-2</v>
      </c>
      <c r="N399" s="39" t="s">
        <v>21</v>
      </c>
      <c r="O399" s="39" t="s">
        <v>21</v>
      </c>
      <c r="P399" s="39" t="s">
        <v>21</v>
      </c>
      <c r="Q399" s="39">
        <v>0.61420248150360202</v>
      </c>
      <c r="R399" s="38">
        <v>-0.99946613605586498</v>
      </c>
      <c r="S399" s="39" t="s">
        <v>21</v>
      </c>
      <c r="T399" s="39" t="s">
        <v>21</v>
      </c>
      <c r="U399" s="39" t="s">
        <v>21</v>
      </c>
      <c r="V399" s="39" t="s">
        <v>21</v>
      </c>
      <c r="W399" s="42">
        <v>0.79808092376672701</v>
      </c>
    </row>
    <row r="400" spans="1:23" x14ac:dyDescent="0.25">
      <c r="A400" s="73" t="s">
        <v>532</v>
      </c>
      <c r="B400" s="54" t="s">
        <v>533</v>
      </c>
      <c r="C400" s="54" t="s">
        <v>534</v>
      </c>
      <c r="D400" s="37" t="s">
        <v>21</v>
      </c>
      <c r="E400" s="74" t="s">
        <v>2699</v>
      </c>
      <c r="F400" s="38">
        <v>-0.80167119974435697</v>
      </c>
      <c r="G400" s="39">
        <v>0.13326208122230301</v>
      </c>
      <c r="H400" s="39">
        <v>0.32897796087351</v>
      </c>
      <c r="I400" s="39">
        <v>0.43987636495244098</v>
      </c>
      <c r="J400" s="39">
        <v>-2.4267622780693401E-2</v>
      </c>
      <c r="K400" s="39">
        <v>-1.2048164939781001</v>
      </c>
      <c r="L400" s="38">
        <v>-1.25241762607214</v>
      </c>
      <c r="M400" s="39">
        <v>1.0098014179685899</v>
      </c>
      <c r="N400" s="39">
        <v>1.4139569341599201</v>
      </c>
      <c r="O400" s="39">
        <v>1.5569718577118099</v>
      </c>
      <c r="P400" s="39" t="s">
        <v>21</v>
      </c>
      <c r="Q400" s="39">
        <v>-1.6403820058026</v>
      </c>
      <c r="R400" s="38">
        <v>-0.43455727108845099</v>
      </c>
      <c r="S400" s="39">
        <v>1.7412890470123901</v>
      </c>
      <c r="T400" s="39">
        <v>1.8329697917227199</v>
      </c>
      <c r="U400" s="39">
        <v>1.0531250122246101</v>
      </c>
      <c r="V400" s="39" t="s">
        <v>21</v>
      </c>
      <c r="W400" s="42">
        <v>-1.6237940029268501</v>
      </c>
    </row>
    <row r="401" spans="1:23" x14ac:dyDescent="0.25">
      <c r="A401" s="73" t="s">
        <v>670</v>
      </c>
      <c r="B401" s="54" t="s">
        <v>671</v>
      </c>
      <c r="C401" s="54" t="s">
        <v>672</v>
      </c>
      <c r="D401" s="37" t="s">
        <v>20</v>
      </c>
      <c r="E401" s="74" t="s">
        <v>2699</v>
      </c>
      <c r="F401" s="38">
        <v>2.5676023493676099E-2</v>
      </c>
      <c r="G401" s="39">
        <v>7.6294769033061094E-2</v>
      </c>
      <c r="H401" s="39">
        <v>-6.4621220744482996E-2</v>
      </c>
      <c r="I401" s="39">
        <v>4.20245982415084E-2</v>
      </c>
      <c r="J401" s="39">
        <v>-0.158748340047524</v>
      </c>
      <c r="K401" s="39">
        <v>0.85766741589851203</v>
      </c>
      <c r="L401" s="38">
        <v>-0.63358684534739096</v>
      </c>
      <c r="M401" s="39">
        <v>9.2001080115549499E-2</v>
      </c>
      <c r="N401" s="39">
        <v>-8.2070624191734595E-2</v>
      </c>
      <c r="O401" s="39">
        <v>0.38463725315385799</v>
      </c>
      <c r="P401" s="39" t="s">
        <v>21</v>
      </c>
      <c r="Q401" s="39">
        <v>0.50626092859707095</v>
      </c>
      <c r="R401" s="38">
        <v>-0.88918231619724297</v>
      </c>
      <c r="S401" s="39">
        <v>-0.13173519164247099</v>
      </c>
      <c r="T401" s="39">
        <v>-0.13725925747886</v>
      </c>
      <c r="U401" s="39">
        <v>0.57972171974263298</v>
      </c>
      <c r="V401" s="39" t="s">
        <v>21</v>
      </c>
      <c r="W401" s="42">
        <v>0.41724129394502701</v>
      </c>
    </row>
    <row r="402" spans="1:23" x14ac:dyDescent="0.25">
      <c r="A402" s="73" t="s">
        <v>741</v>
      </c>
      <c r="B402" s="54" t="s">
        <v>742</v>
      </c>
      <c r="C402" s="54" t="s">
        <v>743</v>
      </c>
      <c r="D402" s="37" t="s">
        <v>20</v>
      </c>
      <c r="E402" s="74" t="s">
        <v>2699</v>
      </c>
      <c r="F402" s="38">
        <v>-0.159896397706774</v>
      </c>
      <c r="G402" s="39">
        <v>0.44516153662799601</v>
      </c>
      <c r="H402" s="39">
        <v>0.29808028088620703</v>
      </c>
      <c r="I402" s="39">
        <v>-0.150789099569209</v>
      </c>
      <c r="J402" s="39">
        <v>-0.43255632023821999</v>
      </c>
      <c r="K402" s="39">
        <v>-1.19000450408423</v>
      </c>
      <c r="L402" s="38">
        <v>-1.9335690169547299</v>
      </c>
      <c r="M402" s="39">
        <v>-0.10588982432794899</v>
      </c>
      <c r="N402" s="39">
        <v>0.48453920494029101</v>
      </c>
      <c r="O402" s="39">
        <v>0.38042926003631999</v>
      </c>
      <c r="P402" s="39">
        <v>0.36873968701211601</v>
      </c>
      <c r="Q402" s="39">
        <v>-0.89758979905791603</v>
      </c>
      <c r="R402" s="38">
        <v>-1.9646498358931599</v>
      </c>
      <c r="S402" s="39">
        <v>-0.34663173517128998</v>
      </c>
      <c r="T402" s="39">
        <v>-0.17558514319524099</v>
      </c>
      <c r="U402" s="39">
        <v>-0.32912618589945503</v>
      </c>
      <c r="V402" s="39" t="s">
        <v>21</v>
      </c>
      <c r="W402" s="42">
        <v>-0.92569654234747301</v>
      </c>
    </row>
    <row r="403" spans="1:23" x14ac:dyDescent="0.25">
      <c r="A403" s="73" t="s">
        <v>365</v>
      </c>
      <c r="B403" s="54" t="s">
        <v>366</v>
      </c>
      <c r="C403" s="54" t="s">
        <v>367</v>
      </c>
      <c r="D403" s="37" t="s">
        <v>20</v>
      </c>
      <c r="E403" s="74" t="s">
        <v>2699</v>
      </c>
      <c r="F403" s="38">
        <v>0.63827421129925499</v>
      </c>
      <c r="G403" s="39">
        <v>0.36480438358988998</v>
      </c>
      <c r="H403" s="39">
        <v>-3.5265187935932502E-2</v>
      </c>
      <c r="I403" s="39">
        <v>-0.71640501786444799</v>
      </c>
      <c r="J403" s="39">
        <v>-0.25140838908876101</v>
      </c>
      <c r="K403" s="39">
        <v>1.1948252669905099</v>
      </c>
      <c r="L403" s="38">
        <v>-1.0041869258421401</v>
      </c>
      <c r="M403" s="39">
        <v>-0.303019135728122</v>
      </c>
      <c r="N403" s="39">
        <v>-6.8618972654389807E-2</v>
      </c>
      <c r="O403" s="39">
        <v>-0.46084507143093301</v>
      </c>
      <c r="P403" s="39" t="s">
        <v>21</v>
      </c>
      <c r="Q403" s="39">
        <v>0.96588822651195005</v>
      </c>
      <c r="R403" s="38">
        <v>-0.770423208610302</v>
      </c>
      <c r="S403" s="39">
        <v>1.9301447267396901E-3</v>
      </c>
      <c r="T403" s="39">
        <v>6.9428958467798702E-2</v>
      </c>
      <c r="U403" s="39">
        <v>-0.49657559826872799</v>
      </c>
      <c r="V403" s="39" t="s">
        <v>21</v>
      </c>
      <c r="W403" s="42">
        <v>0.81533460635095101</v>
      </c>
    </row>
    <row r="404" spans="1:23" x14ac:dyDescent="0.25">
      <c r="A404" s="73" t="s">
        <v>2214</v>
      </c>
      <c r="B404" s="54" t="s">
        <v>2213</v>
      </c>
      <c r="C404" s="54" t="s">
        <v>1112</v>
      </c>
      <c r="D404" s="37" t="s">
        <v>21</v>
      </c>
      <c r="E404" s="74" t="s">
        <v>21</v>
      </c>
      <c r="F404" s="38">
        <v>0.30043378328915499</v>
      </c>
      <c r="G404" s="39">
        <v>-0.257097832606489</v>
      </c>
      <c r="H404" s="39">
        <v>-0.34376973397181998</v>
      </c>
      <c r="I404" s="39" t="s">
        <v>21</v>
      </c>
      <c r="J404" s="39" t="s">
        <v>21</v>
      </c>
      <c r="K404" s="39">
        <v>-0.78926541065378897</v>
      </c>
      <c r="L404" s="38">
        <v>-5.7876465088627399E-2</v>
      </c>
      <c r="M404" s="39">
        <v>-6.4346328573063397E-2</v>
      </c>
      <c r="N404" s="39" t="s">
        <v>21</v>
      </c>
      <c r="O404" s="39" t="s">
        <v>21</v>
      </c>
      <c r="P404" s="39" t="s">
        <v>21</v>
      </c>
      <c r="Q404" s="39" t="s">
        <v>21</v>
      </c>
      <c r="R404" s="38">
        <v>-0.106576202057383</v>
      </c>
      <c r="S404" s="39">
        <v>-0.16472072072576599</v>
      </c>
      <c r="T404" s="39" t="s">
        <v>21</v>
      </c>
      <c r="U404" s="39" t="s">
        <v>21</v>
      </c>
      <c r="V404" s="39" t="s">
        <v>21</v>
      </c>
      <c r="W404" s="42" t="s">
        <v>21</v>
      </c>
    </row>
    <row r="405" spans="1:23" x14ac:dyDescent="0.25">
      <c r="A405" s="73" t="s">
        <v>2216</v>
      </c>
      <c r="B405" s="54" t="s">
        <v>2215</v>
      </c>
      <c r="C405" s="54" t="s">
        <v>1523</v>
      </c>
      <c r="D405" s="37" t="s">
        <v>20</v>
      </c>
      <c r="E405" s="74" t="s">
        <v>21</v>
      </c>
      <c r="F405" s="38" t="s">
        <v>21</v>
      </c>
      <c r="G405" s="39">
        <v>0.132221399973279</v>
      </c>
      <c r="H405" s="39" t="s">
        <v>21</v>
      </c>
      <c r="I405" s="39">
        <v>-4.4783970343731397E-2</v>
      </c>
      <c r="J405" s="39">
        <v>-0.21965882960283001</v>
      </c>
      <c r="K405" s="39">
        <v>0.34725714863340301</v>
      </c>
      <c r="L405" s="38" t="s">
        <v>21</v>
      </c>
      <c r="M405" s="39" t="s">
        <v>21</v>
      </c>
      <c r="N405" s="39">
        <v>-0.39383872998368002</v>
      </c>
      <c r="O405" s="39">
        <v>-0.20818609239505301</v>
      </c>
      <c r="P405" s="39" t="s">
        <v>21</v>
      </c>
      <c r="Q405" s="39">
        <v>0.161654719723792</v>
      </c>
      <c r="R405" s="38" t="s">
        <v>21</v>
      </c>
      <c r="S405" s="39" t="s">
        <v>21</v>
      </c>
      <c r="T405" s="39">
        <v>-4.2206668454306297E-2</v>
      </c>
      <c r="U405" s="39" t="s">
        <v>21</v>
      </c>
      <c r="V405" s="39" t="s">
        <v>21</v>
      </c>
      <c r="W405" s="42">
        <v>0.24235285801015599</v>
      </c>
    </row>
    <row r="406" spans="1:23" x14ac:dyDescent="0.25">
      <c r="A406" s="73" t="s">
        <v>2218</v>
      </c>
      <c r="B406" s="54" t="s">
        <v>2217</v>
      </c>
      <c r="C406" s="54" t="s">
        <v>1365</v>
      </c>
      <c r="D406" s="37" t="s">
        <v>20</v>
      </c>
      <c r="E406" s="74" t="s">
        <v>21</v>
      </c>
      <c r="F406" s="38">
        <v>0</v>
      </c>
      <c r="G406" s="39" t="s">
        <v>21</v>
      </c>
      <c r="H406" s="39" t="s">
        <v>21</v>
      </c>
      <c r="I406" s="39" t="s">
        <v>21</v>
      </c>
      <c r="J406" s="39" t="s">
        <v>21</v>
      </c>
      <c r="K406" s="39">
        <v>-0.48334669342750403</v>
      </c>
      <c r="L406" s="38" t="s">
        <v>21</v>
      </c>
      <c r="M406" s="39" t="s">
        <v>21</v>
      </c>
      <c r="N406" s="39" t="s">
        <v>21</v>
      </c>
      <c r="O406" s="39" t="s">
        <v>21</v>
      </c>
      <c r="P406" s="39" t="s">
        <v>21</v>
      </c>
      <c r="Q406" s="39">
        <v>-0.52226061150130898</v>
      </c>
      <c r="R406" s="38">
        <v>6.9426343026016496E-2</v>
      </c>
      <c r="S406" s="39">
        <v>0.79222717075995996</v>
      </c>
      <c r="T406" s="39" t="s">
        <v>21</v>
      </c>
      <c r="U406" s="39" t="s">
        <v>21</v>
      </c>
      <c r="V406" s="39" t="s">
        <v>21</v>
      </c>
      <c r="W406" s="42">
        <v>-0.98488047744340002</v>
      </c>
    </row>
    <row r="407" spans="1:23" x14ac:dyDescent="0.25">
      <c r="A407" s="73" t="s">
        <v>2222</v>
      </c>
      <c r="B407" s="54" t="s">
        <v>2221</v>
      </c>
      <c r="C407" s="54" t="s">
        <v>1482</v>
      </c>
      <c r="D407" s="37" t="s">
        <v>20</v>
      </c>
      <c r="E407" s="74" t="s">
        <v>21</v>
      </c>
      <c r="F407" s="38">
        <v>0</v>
      </c>
      <c r="G407" s="39" t="s">
        <v>21</v>
      </c>
      <c r="H407" s="39" t="s">
        <v>21</v>
      </c>
      <c r="I407" s="39" t="s">
        <v>21</v>
      </c>
      <c r="J407" s="39" t="s">
        <v>21</v>
      </c>
      <c r="K407" s="39">
        <v>1.16167547052537</v>
      </c>
      <c r="L407" s="38" t="s">
        <v>21</v>
      </c>
      <c r="M407" s="39" t="s">
        <v>21</v>
      </c>
      <c r="N407" s="39" t="s">
        <v>21</v>
      </c>
      <c r="O407" s="39" t="s">
        <v>21</v>
      </c>
      <c r="P407" s="39" t="s">
        <v>21</v>
      </c>
      <c r="Q407" s="39">
        <v>1.0416652875457999</v>
      </c>
      <c r="R407" s="38" t="s">
        <v>21</v>
      </c>
      <c r="S407" s="39" t="s">
        <v>21</v>
      </c>
      <c r="T407" s="39" t="s">
        <v>21</v>
      </c>
      <c r="U407" s="39" t="s">
        <v>21</v>
      </c>
      <c r="V407" s="39" t="s">
        <v>21</v>
      </c>
      <c r="W407" s="42">
        <v>0.93108252654575896</v>
      </c>
    </row>
    <row r="408" spans="1:23" x14ac:dyDescent="0.25">
      <c r="A408" s="73" t="s">
        <v>2224</v>
      </c>
      <c r="B408" s="54" t="s">
        <v>2223</v>
      </c>
      <c r="C408" s="54" t="s">
        <v>1120</v>
      </c>
      <c r="D408" s="37" t="s">
        <v>20</v>
      </c>
      <c r="E408" s="74" t="s">
        <v>21</v>
      </c>
      <c r="F408" s="38">
        <v>0.641126146293303</v>
      </c>
      <c r="G408" s="39">
        <v>-0.27805451992172298</v>
      </c>
      <c r="H408" s="39">
        <v>-0.16527763153181599</v>
      </c>
      <c r="I408" s="39">
        <v>-0.61725406540628702</v>
      </c>
      <c r="J408" s="39" t="s">
        <v>21</v>
      </c>
      <c r="K408" s="39">
        <v>1.6488837750865699</v>
      </c>
      <c r="L408" s="38">
        <v>-1.02610047658015</v>
      </c>
      <c r="M408" s="39">
        <v>-0.56431953281827996</v>
      </c>
      <c r="N408" s="39">
        <v>-0.70691484278084005</v>
      </c>
      <c r="O408" s="39">
        <v>5.5367741918296097E-2</v>
      </c>
      <c r="P408" s="39" t="s">
        <v>21</v>
      </c>
      <c r="Q408" s="39">
        <v>1.4774030692580999</v>
      </c>
      <c r="R408" s="38">
        <v>-0.53827187964216705</v>
      </c>
      <c r="S408" s="39">
        <v>-0.72497490458149805</v>
      </c>
      <c r="T408" s="39">
        <v>-0.63294066660248505</v>
      </c>
      <c r="U408" s="39" t="s">
        <v>21</v>
      </c>
      <c r="V408" s="39" t="s">
        <v>21</v>
      </c>
      <c r="W408" s="42">
        <v>1.44118155990612</v>
      </c>
    </row>
    <row r="409" spans="1:23" x14ac:dyDescent="0.25">
      <c r="A409" s="73" t="s">
        <v>2226</v>
      </c>
      <c r="B409" s="54" t="s">
        <v>2225</v>
      </c>
      <c r="C409" s="54" t="s">
        <v>1388</v>
      </c>
      <c r="D409" s="37" t="s">
        <v>21</v>
      </c>
      <c r="E409" s="74" t="s">
        <v>21</v>
      </c>
      <c r="F409" s="38">
        <v>-1.68881986326309</v>
      </c>
      <c r="G409" s="39">
        <v>-0.58206498078570801</v>
      </c>
      <c r="H409" s="39">
        <v>0.34553776254833202</v>
      </c>
      <c r="I409" s="39">
        <v>0.57907087142226099</v>
      </c>
      <c r="J409" s="39">
        <v>0.59031263184975402</v>
      </c>
      <c r="K409" s="39" t="s">
        <v>21</v>
      </c>
      <c r="L409" s="38">
        <v>-1.6375228233552701</v>
      </c>
      <c r="M409" s="39">
        <v>-0.54544385870030498</v>
      </c>
      <c r="N409" s="39">
        <v>0.56826960592019504</v>
      </c>
      <c r="O409" s="39" t="s">
        <v>21</v>
      </c>
      <c r="P409" s="39" t="s">
        <v>21</v>
      </c>
      <c r="Q409" s="39">
        <v>-2.5042566288714498</v>
      </c>
      <c r="R409" s="38" t="s">
        <v>21</v>
      </c>
      <c r="S409" s="39">
        <v>-2.0371556328877102E-2</v>
      </c>
      <c r="T409" s="39">
        <v>1.1048121463956599</v>
      </c>
      <c r="U409" s="39">
        <v>0.50583366981242495</v>
      </c>
      <c r="V409" s="39" t="s">
        <v>21</v>
      </c>
      <c r="W409" s="42" t="s">
        <v>21</v>
      </c>
    </row>
    <row r="410" spans="1:23" x14ac:dyDescent="0.25">
      <c r="A410" s="73" t="s">
        <v>744</v>
      </c>
      <c r="B410" s="54" t="s">
        <v>745</v>
      </c>
      <c r="C410" s="54" t="s">
        <v>746</v>
      </c>
      <c r="D410" s="37" t="s">
        <v>20</v>
      </c>
      <c r="E410" s="74" t="s">
        <v>2699</v>
      </c>
      <c r="F410" s="38">
        <v>0.23820811267427999</v>
      </c>
      <c r="G410" s="39">
        <v>0.198951413083472</v>
      </c>
      <c r="H410" s="39">
        <v>-0.11081793592297599</v>
      </c>
      <c r="I410" s="39">
        <v>-0.43512211977969401</v>
      </c>
      <c r="J410" s="39" t="s">
        <v>21</v>
      </c>
      <c r="K410" s="39">
        <v>-1.49733601205899</v>
      </c>
      <c r="L410" s="38">
        <v>-0.996397026962895</v>
      </c>
      <c r="M410" s="39">
        <v>-0.59437282679028802</v>
      </c>
      <c r="N410" s="39">
        <v>5.7764089701682203E-2</v>
      </c>
      <c r="O410" s="39">
        <v>-3.1082320686532899E-3</v>
      </c>
      <c r="P410" s="39" t="s">
        <v>21</v>
      </c>
      <c r="Q410" s="39">
        <v>-1.34410702411387</v>
      </c>
      <c r="R410" s="38">
        <v>-0.84530390022405699</v>
      </c>
      <c r="S410" s="39">
        <v>-0.78497251801050905</v>
      </c>
      <c r="T410" s="39">
        <v>-5.5598513854558697E-2</v>
      </c>
      <c r="U410" s="39">
        <v>-5.6533834903335703E-2</v>
      </c>
      <c r="V410" s="39" t="s">
        <v>21</v>
      </c>
      <c r="W410" s="42">
        <v>-2.0687616091152501</v>
      </c>
    </row>
    <row r="411" spans="1:23" x14ac:dyDescent="0.25">
      <c r="A411" s="73" t="s">
        <v>2234</v>
      </c>
      <c r="B411" s="54" t="s">
        <v>2233</v>
      </c>
      <c r="C411" s="54" t="s">
        <v>1428</v>
      </c>
      <c r="D411" s="37" t="s">
        <v>21</v>
      </c>
      <c r="E411" s="74" t="s">
        <v>21</v>
      </c>
      <c r="F411" s="38">
        <v>-1.7763568394002501E-15</v>
      </c>
      <c r="G411" s="39" t="s">
        <v>21</v>
      </c>
      <c r="H411" s="39" t="s">
        <v>21</v>
      </c>
      <c r="I411" s="39" t="s">
        <v>21</v>
      </c>
      <c r="J411" s="39" t="s">
        <v>21</v>
      </c>
      <c r="K411" s="39">
        <v>1.31652860140691</v>
      </c>
      <c r="L411" s="38" t="s">
        <v>21</v>
      </c>
      <c r="M411" s="39" t="s">
        <v>21</v>
      </c>
      <c r="N411" s="39" t="s">
        <v>21</v>
      </c>
      <c r="O411" s="39" t="s">
        <v>21</v>
      </c>
      <c r="P411" s="39" t="s">
        <v>21</v>
      </c>
      <c r="Q411" s="39">
        <v>0.96541122055846995</v>
      </c>
      <c r="R411" s="38" t="s">
        <v>21</v>
      </c>
      <c r="S411" s="39" t="s">
        <v>21</v>
      </c>
      <c r="T411" s="39" t="s">
        <v>21</v>
      </c>
      <c r="U411" s="39" t="s">
        <v>21</v>
      </c>
      <c r="V411" s="39" t="s">
        <v>21</v>
      </c>
      <c r="W411" s="42">
        <v>0.93780834974248894</v>
      </c>
    </row>
    <row r="412" spans="1:23" x14ac:dyDescent="0.25">
      <c r="A412" s="73" t="s">
        <v>2236</v>
      </c>
      <c r="B412" s="54" t="s">
        <v>2235</v>
      </c>
      <c r="C412" s="54" t="s">
        <v>1142</v>
      </c>
      <c r="D412" s="37" t="s">
        <v>20</v>
      </c>
      <c r="E412" s="74" t="s">
        <v>21</v>
      </c>
      <c r="F412" s="38">
        <v>-4.36498768472715E-2</v>
      </c>
      <c r="G412" s="39">
        <v>-7.9414443024415193E-2</v>
      </c>
      <c r="H412" s="39" t="s">
        <v>21</v>
      </c>
      <c r="I412" s="39">
        <v>0.103492113197728</v>
      </c>
      <c r="J412" s="39">
        <v>6.3222083521223396E-2</v>
      </c>
      <c r="K412" s="39">
        <v>0.284031892508955</v>
      </c>
      <c r="L412" s="38">
        <v>-0.718084307286187</v>
      </c>
      <c r="M412" s="39">
        <v>-0.20629544817887199</v>
      </c>
      <c r="N412" s="39">
        <v>0.29838078726196698</v>
      </c>
      <c r="O412" s="39" t="s">
        <v>21</v>
      </c>
      <c r="P412" s="39" t="s">
        <v>21</v>
      </c>
      <c r="Q412" s="39">
        <v>0.25884993801540901</v>
      </c>
      <c r="R412" s="38">
        <v>-0.71057336924241499</v>
      </c>
      <c r="S412" s="39">
        <v>-3.2347021356612202E-2</v>
      </c>
      <c r="T412" s="39">
        <v>0.26571575791061602</v>
      </c>
      <c r="U412" s="39" t="s">
        <v>21</v>
      </c>
      <c r="V412" s="39" t="s">
        <v>21</v>
      </c>
      <c r="W412" s="42">
        <v>0.50168364133510002</v>
      </c>
    </row>
    <row r="413" spans="1:23" x14ac:dyDescent="0.25">
      <c r="A413" s="73" t="s">
        <v>2238</v>
      </c>
      <c r="B413" s="54" t="s">
        <v>2237</v>
      </c>
      <c r="C413" s="54" t="s">
        <v>1138</v>
      </c>
      <c r="D413" s="37" t="s">
        <v>20</v>
      </c>
      <c r="E413" s="74" t="s">
        <v>21</v>
      </c>
      <c r="F413" s="38">
        <v>0.24279089471017801</v>
      </c>
      <c r="G413" s="39">
        <v>0.165472349854872</v>
      </c>
      <c r="H413" s="39">
        <v>-0.53555100831235203</v>
      </c>
      <c r="I413" s="39">
        <v>-0.21073912733091699</v>
      </c>
      <c r="J413" s="39">
        <v>0.14050277384409801</v>
      </c>
      <c r="K413" s="39">
        <v>0.213978642205577</v>
      </c>
      <c r="L413" s="38">
        <v>-0.95836471003493595</v>
      </c>
      <c r="M413" s="39">
        <v>-0.44251629459925002</v>
      </c>
      <c r="N413" s="39">
        <v>0.13891359931932501</v>
      </c>
      <c r="O413" s="39" t="s">
        <v>21</v>
      </c>
      <c r="P413" s="39" t="s">
        <v>21</v>
      </c>
      <c r="Q413" s="39">
        <v>0.18148187884317801</v>
      </c>
      <c r="R413" s="38">
        <v>-1.08789042281524</v>
      </c>
      <c r="S413" s="39">
        <v>-0.53278442730442999</v>
      </c>
      <c r="T413" s="39">
        <v>6.8545592867136101E-2</v>
      </c>
      <c r="U413" s="39">
        <v>0.285800091912087</v>
      </c>
      <c r="V413" s="39" t="s">
        <v>21</v>
      </c>
      <c r="W413" s="42">
        <v>-0.23988120034750701</v>
      </c>
    </row>
    <row r="414" spans="1:23" x14ac:dyDescent="0.25">
      <c r="A414" s="73" t="s">
        <v>368</v>
      </c>
      <c r="B414" s="54" t="s">
        <v>369</v>
      </c>
      <c r="C414" s="54" t="s">
        <v>370</v>
      </c>
      <c r="D414" s="37" t="s">
        <v>20</v>
      </c>
      <c r="E414" s="74" t="s">
        <v>2699</v>
      </c>
      <c r="F414" s="38">
        <v>0.14974114961200499</v>
      </c>
      <c r="G414" s="39">
        <v>0.17515070919054801</v>
      </c>
      <c r="H414" s="39">
        <v>9.1807098774377302E-2</v>
      </c>
      <c r="I414" s="39">
        <v>-0.29794743898718001</v>
      </c>
      <c r="J414" s="39">
        <v>-0.118751518589752</v>
      </c>
      <c r="K414" s="39">
        <v>-2.6910813130006001E-2</v>
      </c>
      <c r="L414" s="38">
        <v>-1.20149031687519</v>
      </c>
      <c r="M414" s="39">
        <v>-0.24965734393257699</v>
      </c>
      <c r="N414" s="39">
        <v>-0.105633888641229</v>
      </c>
      <c r="O414" s="39">
        <v>-0.106031310596175</v>
      </c>
      <c r="P414" s="39" t="s">
        <v>21</v>
      </c>
      <c r="Q414" s="39">
        <v>-0.12957464403541299</v>
      </c>
      <c r="R414" s="38">
        <v>-1.6567963041667499</v>
      </c>
      <c r="S414" s="39">
        <v>-0.496138991105188</v>
      </c>
      <c r="T414" s="39">
        <v>-0.55240137993938898</v>
      </c>
      <c r="U414" s="39">
        <v>0.166303426598402</v>
      </c>
      <c r="V414" s="39" t="s">
        <v>21</v>
      </c>
      <c r="W414" s="42">
        <v>-0.14524103901687899</v>
      </c>
    </row>
    <row r="415" spans="1:23" x14ac:dyDescent="0.25">
      <c r="A415" s="73" t="s">
        <v>673</v>
      </c>
      <c r="B415" s="54" t="s">
        <v>674</v>
      </c>
      <c r="C415" s="54" t="s">
        <v>675</v>
      </c>
      <c r="D415" s="37" t="s">
        <v>21</v>
      </c>
      <c r="E415" s="74" t="s">
        <v>2699</v>
      </c>
      <c r="F415" s="38">
        <v>-0.110913008056561</v>
      </c>
      <c r="G415" s="39">
        <v>0.17969740018584701</v>
      </c>
      <c r="H415" s="39">
        <v>-0.11830643455274401</v>
      </c>
      <c r="I415" s="39">
        <v>-0.26066930342203198</v>
      </c>
      <c r="J415" s="39">
        <v>0.31019134584549202</v>
      </c>
      <c r="K415" s="39">
        <v>1.1862547766123799E-2</v>
      </c>
      <c r="L415" s="38">
        <v>-1.0299686542602899</v>
      </c>
      <c r="M415" s="39">
        <v>-1.8173564282231301E-2</v>
      </c>
      <c r="N415" s="39">
        <v>0.19395947328708801</v>
      </c>
      <c r="O415" s="39">
        <v>0.429476844351183</v>
      </c>
      <c r="P415" s="39" t="s">
        <v>21</v>
      </c>
      <c r="Q415" s="39">
        <v>0.15571430878182599</v>
      </c>
      <c r="R415" s="38">
        <v>-1.02831181504679</v>
      </c>
      <c r="S415" s="39">
        <v>2.3015907007521499E-2</v>
      </c>
      <c r="T415" s="39">
        <v>0.35614175876753701</v>
      </c>
      <c r="U415" s="39">
        <v>0.71929944066987805</v>
      </c>
      <c r="V415" s="39" t="s">
        <v>21</v>
      </c>
      <c r="W415" s="42">
        <v>8.41323967160168E-3</v>
      </c>
    </row>
    <row r="416" spans="1:23" x14ac:dyDescent="0.25">
      <c r="A416" s="73" t="s">
        <v>2240</v>
      </c>
      <c r="B416" s="54" t="s">
        <v>2239</v>
      </c>
      <c r="C416" s="54" t="s">
        <v>1161</v>
      </c>
      <c r="D416" s="37" t="s">
        <v>21</v>
      </c>
      <c r="E416" s="74" t="s">
        <v>21</v>
      </c>
      <c r="F416" s="38">
        <v>0.332026435481445</v>
      </c>
      <c r="G416" s="39">
        <v>-0.44270191397525899</v>
      </c>
      <c r="H416" s="39" t="s">
        <v>21</v>
      </c>
      <c r="I416" s="39" t="s">
        <v>21</v>
      </c>
      <c r="J416" s="39" t="s">
        <v>21</v>
      </c>
      <c r="K416" s="39">
        <v>1.2175192418054399</v>
      </c>
      <c r="L416" s="38">
        <v>-0.47386689645399099</v>
      </c>
      <c r="M416" s="39">
        <v>-0.25043207000385498</v>
      </c>
      <c r="N416" s="39" t="s">
        <v>21</v>
      </c>
      <c r="O416" s="39" t="s">
        <v>21</v>
      </c>
      <c r="P416" s="39" t="s">
        <v>21</v>
      </c>
      <c r="Q416" s="39">
        <v>0.71911672234619795</v>
      </c>
      <c r="R416" s="38">
        <v>-0.70202348921073898</v>
      </c>
      <c r="S416" s="39" t="s">
        <v>21</v>
      </c>
      <c r="T416" s="39" t="s">
        <v>21</v>
      </c>
      <c r="U416" s="39" t="s">
        <v>21</v>
      </c>
      <c r="V416" s="39" t="s">
        <v>21</v>
      </c>
      <c r="W416" s="42">
        <v>0.79174492174709998</v>
      </c>
    </row>
    <row r="417" spans="1:23" x14ac:dyDescent="0.25">
      <c r="A417" s="73" t="s">
        <v>2242</v>
      </c>
      <c r="B417" s="54" t="s">
        <v>2241</v>
      </c>
      <c r="C417" s="54" t="s">
        <v>1243</v>
      </c>
      <c r="D417" s="37" t="s">
        <v>20</v>
      </c>
      <c r="E417" s="74" t="s">
        <v>21</v>
      </c>
      <c r="F417" s="38">
        <v>0.61768284488470104</v>
      </c>
      <c r="G417" s="39">
        <v>-0.26961391639440102</v>
      </c>
      <c r="H417" s="39">
        <v>-0.165356597858584</v>
      </c>
      <c r="I417" s="39">
        <v>-0.12703532223217501</v>
      </c>
      <c r="J417" s="39">
        <v>-9.7016157864191904E-2</v>
      </c>
      <c r="K417" s="39">
        <v>0.57608275406999498</v>
      </c>
      <c r="L417" s="38">
        <v>-0.74105779122967497</v>
      </c>
      <c r="M417" s="39">
        <v>-0.173544058154879</v>
      </c>
      <c r="N417" s="39">
        <v>-9.34803266599014E-2</v>
      </c>
      <c r="O417" s="39">
        <v>-9.7863505812870996E-2</v>
      </c>
      <c r="P417" s="39" t="s">
        <v>21</v>
      </c>
      <c r="Q417" s="39">
        <v>0.54253892800649495</v>
      </c>
      <c r="R417" s="38">
        <v>-0.59509828363192796</v>
      </c>
      <c r="S417" s="39">
        <v>-0.47568679318023799</v>
      </c>
      <c r="T417" s="39">
        <v>-0.26224718086903298</v>
      </c>
      <c r="U417" s="39" t="s">
        <v>21</v>
      </c>
      <c r="V417" s="39" t="s">
        <v>21</v>
      </c>
      <c r="W417" s="42">
        <v>0.49054646268462299</v>
      </c>
    </row>
    <row r="418" spans="1:23" x14ac:dyDescent="0.25">
      <c r="A418" s="73" t="s">
        <v>676</v>
      </c>
      <c r="B418" s="54" t="s">
        <v>677</v>
      </c>
      <c r="C418" s="54" t="s">
        <v>678</v>
      </c>
      <c r="D418" s="37" t="s">
        <v>20</v>
      </c>
      <c r="E418" s="74" t="s">
        <v>2699</v>
      </c>
      <c r="F418" s="38">
        <v>0.54928513286317604</v>
      </c>
      <c r="G418" s="39">
        <v>5.0805330899019702E-2</v>
      </c>
      <c r="H418" s="39">
        <v>0.13197157539462101</v>
      </c>
      <c r="I418" s="39">
        <v>-0.45892237076539999</v>
      </c>
      <c r="J418" s="39">
        <v>-0.24014677454275901</v>
      </c>
      <c r="K418" s="39">
        <v>0.47217090858468902</v>
      </c>
      <c r="L418" s="38">
        <v>-0.94608479420650005</v>
      </c>
      <c r="M418" s="39">
        <v>-0.23376600887853199</v>
      </c>
      <c r="N418" s="39">
        <v>-0.28282885988505602</v>
      </c>
      <c r="O418" s="39">
        <v>0.59083928588212198</v>
      </c>
      <c r="P418" s="39" t="s">
        <v>21</v>
      </c>
      <c r="Q418" s="39">
        <v>0.265027096837059</v>
      </c>
      <c r="R418" s="38">
        <v>-1.0149044337061599</v>
      </c>
      <c r="S418" s="39">
        <v>-0.14586719840728599</v>
      </c>
      <c r="T418" s="39">
        <v>-0.27620889965262002</v>
      </c>
      <c r="U418" s="39">
        <v>0.40920954091130701</v>
      </c>
      <c r="V418" s="39" t="s">
        <v>21</v>
      </c>
      <c r="W418" s="42">
        <v>0.36045460021168402</v>
      </c>
    </row>
    <row r="419" spans="1:23" x14ac:dyDescent="0.25">
      <c r="A419" s="73" t="s">
        <v>2244</v>
      </c>
      <c r="B419" s="54" t="s">
        <v>2243</v>
      </c>
      <c r="C419" s="54" t="s">
        <v>1147</v>
      </c>
      <c r="D419" s="37" t="s">
        <v>20</v>
      </c>
      <c r="E419" s="74" t="s">
        <v>21</v>
      </c>
      <c r="F419" s="38">
        <v>4.2074265301398101E-2</v>
      </c>
      <c r="G419" s="39">
        <v>0.31220990051895398</v>
      </c>
      <c r="H419" s="39">
        <v>1.14949662399961E-2</v>
      </c>
      <c r="I419" s="39">
        <v>-0.194486925419914</v>
      </c>
      <c r="J419" s="39">
        <v>-0.16841846508042799</v>
      </c>
      <c r="K419" s="39">
        <v>0.129718026330472</v>
      </c>
      <c r="L419" s="38">
        <v>-0.93799917705751101</v>
      </c>
      <c r="M419" s="39">
        <v>-0.47425431723906197</v>
      </c>
      <c r="N419" s="39">
        <v>-0.17748091820492801</v>
      </c>
      <c r="O419" s="39">
        <v>-4.2379931324820298E-2</v>
      </c>
      <c r="P419" s="39" t="s">
        <v>21</v>
      </c>
      <c r="Q419" s="39">
        <v>-2.5220629183063E-2</v>
      </c>
      <c r="R419" s="38">
        <v>-1.17162465376905</v>
      </c>
      <c r="S419" s="39">
        <v>-0.21259411664059599</v>
      </c>
      <c r="T419" s="39">
        <v>-0.121777293845502</v>
      </c>
      <c r="U419" s="39" t="s">
        <v>21</v>
      </c>
      <c r="V419" s="39" t="s">
        <v>21</v>
      </c>
      <c r="W419" s="42">
        <v>-0.219626116482355</v>
      </c>
    </row>
    <row r="420" spans="1:23" x14ac:dyDescent="0.25">
      <c r="A420" s="73" t="s">
        <v>2246</v>
      </c>
      <c r="B420" s="54" t="s">
        <v>2245</v>
      </c>
      <c r="C420" s="54" t="s">
        <v>1146</v>
      </c>
      <c r="D420" s="37" t="s">
        <v>21</v>
      </c>
      <c r="E420" s="74" t="s">
        <v>21</v>
      </c>
      <c r="F420" s="38">
        <v>0.324886957076506</v>
      </c>
      <c r="G420" s="39">
        <v>0.155081845360861</v>
      </c>
      <c r="H420" s="39">
        <v>7.8614833215469901E-2</v>
      </c>
      <c r="I420" s="39">
        <v>-0.29043807903174002</v>
      </c>
      <c r="J420" s="39">
        <v>-0.26814555662109502</v>
      </c>
      <c r="K420" s="39">
        <v>-0.18508836817304</v>
      </c>
      <c r="L420" s="38">
        <v>-1.0536062873371801</v>
      </c>
      <c r="M420" s="39">
        <v>-0.550363738203417</v>
      </c>
      <c r="N420" s="39">
        <v>9.2794821518280002E-2</v>
      </c>
      <c r="O420" s="39" t="s">
        <v>21</v>
      </c>
      <c r="P420" s="39" t="s">
        <v>21</v>
      </c>
      <c r="Q420" s="39">
        <v>-0.34137697556823099</v>
      </c>
      <c r="R420" s="38">
        <v>-1.15795529135472</v>
      </c>
      <c r="S420" s="39">
        <v>-0.30005681108033999</v>
      </c>
      <c r="T420" s="39">
        <v>-0.110033030630884</v>
      </c>
      <c r="U420" s="39">
        <v>-0.11363956056317701</v>
      </c>
      <c r="V420" s="39" t="s">
        <v>21</v>
      </c>
      <c r="W420" s="42">
        <v>-0.29673587689901498</v>
      </c>
    </row>
    <row r="421" spans="1:23" x14ac:dyDescent="0.25">
      <c r="A421" s="73" t="s">
        <v>2248</v>
      </c>
      <c r="B421" s="54" t="s">
        <v>2247</v>
      </c>
      <c r="C421" s="54" t="s">
        <v>1145</v>
      </c>
      <c r="D421" s="37" t="s">
        <v>20</v>
      </c>
      <c r="E421" s="74" t="s">
        <v>21</v>
      </c>
      <c r="F421" s="38">
        <v>0.448358172186821</v>
      </c>
      <c r="G421" s="39">
        <v>9.2030333414735196E-2</v>
      </c>
      <c r="H421" s="39">
        <v>-3.0151944768300999E-2</v>
      </c>
      <c r="I421" s="39">
        <v>-0.56480858790218802</v>
      </c>
      <c r="J421" s="39">
        <v>-0.173260239813228</v>
      </c>
      <c r="K421" s="39">
        <v>0.41143726744689102</v>
      </c>
      <c r="L421" s="38">
        <v>-1.0058729132978801</v>
      </c>
      <c r="M421" s="39">
        <v>-0.34496581168808399</v>
      </c>
      <c r="N421" s="39">
        <v>0.101609639016514</v>
      </c>
      <c r="O421" s="39" t="s">
        <v>21</v>
      </c>
      <c r="P421" s="39">
        <v>0.99228298190902298</v>
      </c>
      <c r="Q421" s="39">
        <v>0.108033350125414</v>
      </c>
      <c r="R421" s="38">
        <v>-0.88871569891616398</v>
      </c>
      <c r="S421" s="39">
        <v>-0.82817765865120396</v>
      </c>
      <c r="T421" s="39">
        <v>1.12680311539381E-2</v>
      </c>
      <c r="U421" s="39" t="s">
        <v>21</v>
      </c>
      <c r="V421" s="39" t="s">
        <v>21</v>
      </c>
      <c r="W421" s="42">
        <v>-3.6067050461435997E-2</v>
      </c>
    </row>
    <row r="422" spans="1:23" x14ac:dyDescent="0.25">
      <c r="A422" s="73" t="s">
        <v>371</v>
      </c>
      <c r="B422" s="54" t="s">
        <v>372</v>
      </c>
      <c r="C422" s="54" t="s">
        <v>373</v>
      </c>
      <c r="D422" s="37" t="s">
        <v>20</v>
      </c>
      <c r="E422" s="74" t="s">
        <v>2699</v>
      </c>
      <c r="F422" s="38">
        <v>0.65537911524580506</v>
      </c>
      <c r="G422" s="39">
        <v>0.32499696883594198</v>
      </c>
      <c r="H422" s="39">
        <v>-0.426517515874339</v>
      </c>
      <c r="I422" s="39">
        <v>-0.36851557137510899</v>
      </c>
      <c r="J422" s="39">
        <v>-0.38929650106784802</v>
      </c>
      <c r="K422" s="39">
        <v>1.47557182051157</v>
      </c>
      <c r="L422" s="38">
        <v>-0.94744516178508298</v>
      </c>
      <c r="M422" s="39">
        <v>-0.52842176157023302</v>
      </c>
      <c r="N422" s="39">
        <v>-0.25082420944491601</v>
      </c>
      <c r="O422" s="39">
        <v>-0.72374029216162805</v>
      </c>
      <c r="P422" s="39" t="s">
        <v>21</v>
      </c>
      <c r="Q422" s="39">
        <v>1.5365298756516499</v>
      </c>
      <c r="R422" s="38">
        <v>-0.54864429004719495</v>
      </c>
      <c r="S422" s="39">
        <v>-0.38856001898361198</v>
      </c>
      <c r="T422" s="39">
        <v>-0.211359943369652</v>
      </c>
      <c r="U422" s="39">
        <v>-0.80148577274094002</v>
      </c>
      <c r="V422" s="39" t="s">
        <v>21</v>
      </c>
      <c r="W422" s="42">
        <v>1.3640129582810501</v>
      </c>
    </row>
    <row r="423" spans="1:23" x14ac:dyDescent="0.25">
      <c r="A423" s="73" t="s">
        <v>374</v>
      </c>
      <c r="B423" s="54" t="s">
        <v>375</v>
      </c>
      <c r="C423" s="54" t="s">
        <v>376</v>
      </c>
      <c r="D423" s="37" t="s">
        <v>20</v>
      </c>
      <c r="E423" s="74" t="s">
        <v>2699</v>
      </c>
      <c r="F423" s="38">
        <v>-0.20909715484250399</v>
      </c>
      <c r="G423" s="39">
        <v>0.25380175069165001</v>
      </c>
      <c r="H423" s="39">
        <v>-0.25179673110384898</v>
      </c>
      <c r="I423" s="39">
        <v>-1.0014368570455E-2</v>
      </c>
      <c r="J423" s="39">
        <v>0.15415732104919999</v>
      </c>
      <c r="K423" s="39">
        <v>0.88323910584315102</v>
      </c>
      <c r="L423" s="38">
        <v>-1.2198550828902801</v>
      </c>
      <c r="M423" s="39">
        <v>-0.44840499559819103</v>
      </c>
      <c r="N423" s="39">
        <v>-0.140414852153396</v>
      </c>
      <c r="O423" s="39">
        <v>0.125565537370635</v>
      </c>
      <c r="P423" s="39" t="s">
        <v>21</v>
      </c>
      <c r="Q423" s="39">
        <v>0.98214170887813002</v>
      </c>
      <c r="R423" s="38">
        <v>-1.5464630682935401</v>
      </c>
      <c r="S423" s="39">
        <v>-0.47574940730241499</v>
      </c>
      <c r="T423" s="39">
        <v>5.8782676113822901E-2</v>
      </c>
      <c r="U423" s="39">
        <v>0.29693550246897898</v>
      </c>
      <c r="V423" s="39" t="s">
        <v>21</v>
      </c>
      <c r="W423" s="42">
        <v>0.74737535860437299</v>
      </c>
    </row>
    <row r="424" spans="1:23" x14ac:dyDescent="0.25">
      <c r="A424" s="73" t="s">
        <v>2252</v>
      </c>
      <c r="B424" s="54" t="s">
        <v>2251</v>
      </c>
      <c r="C424" s="54" t="s">
        <v>1281</v>
      </c>
      <c r="D424" s="37" t="s">
        <v>20</v>
      </c>
      <c r="E424" s="74" t="s">
        <v>21</v>
      </c>
      <c r="F424" s="38">
        <v>-9.01502215443616E-2</v>
      </c>
      <c r="G424" s="39">
        <v>0.14647574203492</v>
      </c>
      <c r="H424" s="39">
        <v>-0.29479967939953999</v>
      </c>
      <c r="I424" s="39">
        <v>-7.0878606949310793E-2</v>
      </c>
      <c r="J424" s="39">
        <v>0.16226095871347199</v>
      </c>
      <c r="K424" s="39">
        <v>-0.57915703810623897</v>
      </c>
      <c r="L424" s="38">
        <v>-0.15236318236801</v>
      </c>
      <c r="M424" s="39">
        <v>0.49960429795862799</v>
      </c>
      <c r="N424" s="39">
        <v>0.22296919587676101</v>
      </c>
      <c r="O424" s="39" t="s">
        <v>21</v>
      </c>
      <c r="P424" s="39" t="s">
        <v>21</v>
      </c>
      <c r="Q424" s="39">
        <v>-0.56956615515369502</v>
      </c>
      <c r="R424" s="38">
        <v>-0.23611841652826801</v>
      </c>
      <c r="S424" s="39">
        <v>5.1847458799201697E-2</v>
      </c>
      <c r="T424" s="39">
        <v>0.48663074303593501</v>
      </c>
      <c r="U424" s="39" t="s">
        <v>21</v>
      </c>
      <c r="V424" s="39" t="s">
        <v>21</v>
      </c>
      <c r="W424" s="42">
        <v>-0.32972730137752798</v>
      </c>
    </row>
    <row r="425" spans="1:23" x14ac:dyDescent="0.25">
      <c r="A425" s="73" t="s">
        <v>2254</v>
      </c>
      <c r="B425" s="54" t="s">
        <v>2253</v>
      </c>
      <c r="C425" s="54" t="s">
        <v>1179</v>
      </c>
      <c r="D425" s="37" t="s">
        <v>20</v>
      </c>
      <c r="E425" s="74" t="s">
        <v>21</v>
      </c>
      <c r="F425" s="38">
        <v>-0.10855749903770399</v>
      </c>
      <c r="G425" s="39">
        <v>0.14474333205026901</v>
      </c>
      <c r="H425" s="39" t="s">
        <v>21</v>
      </c>
      <c r="I425" s="39" t="s">
        <v>21</v>
      </c>
      <c r="J425" s="39" t="s">
        <v>21</v>
      </c>
      <c r="K425" s="39">
        <v>1.9299947021662001</v>
      </c>
      <c r="L425" s="38" t="s">
        <v>21</v>
      </c>
      <c r="M425" s="39">
        <v>0.50954315709974796</v>
      </c>
      <c r="N425" s="39">
        <v>0.29953039006568399</v>
      </c>
      <c r="O425" s="39" t="s">
        <v>21</v>
      </c>
      <c r="P425" s="39" t="s">
        <v>21</v>
      </c>
      <c r="Q425" s="39">
        <v>1.72980203207761</v>
      </c>
      <c r="R425" s="38">
        <v>-0.41911253886253302</v>
      </c>
      <c r="S425" s="39" t="s">
        <v>21</v>
      </c>
      <c r="T425" s="39" t="s">
        <v>21</v>
      </c>
      <c r="U425" s="39" t="s">
        <v>21</v>
      </c>
      <c r="V425" s="39" t="s">
        <v>21</v>
      </c>
      <c r="W425" s="42">
        <v>1.7873757320807799</v>
      </c>
    </row>
    <row r="426" spans="1:23" x14ac:dyDescent="0.25">
      <c r="A426" s="73" t="s">
        <v>2256</v>
      </c>
      <c r="B426" s="54" t="s">
        <v>2255</v>
      </c>
      <c r="C426" s="54" t="s">
        <v>1453</v>
      </c>
      <c r="D426" s="37" t="s">
        <v>20</v>
      </c>
      <c r="E426" s="74" t="s">
        <v>21</v>
      </c>
      <c r="F426" s="38">
        <v>1.7763568394002501E-15</v>
      </c>
      <c r="G426" s="39" t="s">
        <v>21</v>
      </c>
      <c r="H426" s="39" t="s">
        <v>21</v>
      </c>
      <c r="I426" s="39" t="s">
        <v>21</v>
      </c>
      <c r="J426" s="39" t="s">
        <v>21</v>
      </c>
      <c r="K426" s="39">
        <v>1.3876974802700499</v>
      </c>
      <c r="L426" s="38" t="s">
        <v>21</v>
      </c>
      <c r="M426" s="39">
        <v>-6.1728710581539503E-2</v>
      </c>
      <c r="N426" s="39" t="s">
        <v>21</v>
      </c>
      <c r="O426" s="39" t="s">
        <v>21</v>
      </c>
      <c r="P426" s="39" t="s">
        <v>21</v>
      </c>
      <c r="Q426" s="39">
        <v>1.53395511462517</v>
      </c>
      <c r="R426" s="38" t="s">
        <v>21</v>
      </c>
      <c r="S426" s="39" t="s">
        <v>21</v>
      </c>
      <c r="T426" s="39" t="s">
        <v>21</v>
      </c>
      <c r="U426" s="39" t="s">
        <v>21</v>
      </c>
      <c r="V426" s="39" t="s">
        <v>21</v>
      </c>
      <c r="W426" s="42">
        <v>1.2662896121235601</v>
      </c>
    </row>
    <row r="427" spans="1:23" x14ac:dyDescent="0.25">
      <c r="A427" s="73" t="s">
        <v>2258</v>
      </c>
      <c r="B427" s="54" t="s">
        <v>2257</v>
      </c>
      <c r="C427" s="54" t="s">
        <v>1500</v>
      </c>
      <c r="D427" s="37" t="s">
        <v>20</v>
      </c>
      <c r="E427" s="74" t="s">
        <v>21</v>
      </c>
      <c r="F427" s="38">
        <v>-0.219906194906549</v>
      </c>
      <c r="G427" s="39">
        <v>1.23424532015175E-2</v>
      </c>
      <c r="H427" s="39" t="s">
        <v>21</v>
      </c>
      <c r="I427" s="39">
        <v>0.427469936611585</v>
      </c>
      <c r="J427" s="39" t="s">
        <v>21</v>
      </c>
      <c r="K427" s="39">
        <v>1.79943884713586</v>
      </c>
      <c r="L427" s="38" t="s">
        <v>21</v>
      </c>
      <c r="M427" s="39">
        <v>-0.19461548502088</v>
      </c>
      <c r="N427" s="39" t="s">
        <v>21</v>
      </c>
      <c r="O427" s="39" t="s">
        <v>21</v>
      </c>
      <c r="P427" s="39" t="s">
        <v>21</v>
      </c>
      <c r="Q427" s="39">
        <v>1.5781426199483599</v>
      </c>
      <c r="R427" s="38" t="s">
        <v>21</v>
      </c>
      <c r="S427" s="39">
        <v>-7.6076972007447494E-2</v>
      </c>
      <c r="T427" s="39" t="s">
        <v>21</v>
      </c>
      <c r="U427" s="39" t="s">
        <v>21</v>
      </c>
      <c r="V427" s="39" t="s">
        <v>21</v>
      </c>
      <c r="W427" s="42">
        <v>1.4593882733821</v>
      </c>
    </row>
    <row r="428" spans="1:23" x14ac:dyDescent="0.25">
      <c r="A428" s="73" t="s">
        <v>747</v>
      </c>
      <c r="B428" s="54" t="s">
        <v>748</v>
      </c>
      <c r="C428" s="54" t="s">
        <v>749</v>
      </c>
      <c r="D428" s="37" t="s">
        <v>94</v>
      </c>
      <c r="E428" s="74" t="s">
        <v>2699</v>
      </c>
      <c r="F428" s="38">
        <v>-0.70930686488932404</v>
      </c>
      <c r="G428" s="39">
        <v>0.43454327590262298</v>
      </c>
      <c r="H428" s="39">
        <v>0.20448926922136301</v>
      </c>
      <c r="I428" s="39">
        <v>0.148137712171591</v>
      </c>
      <c r="J428" s="39">
        <v>-7.7863392406258405E-2</v>
      </c>
      <c r="K428" s="39">
        <v>-1.60150485753632</v>
      </c>
      <c r="L428" s="38">
        <v>-1.3071598383985701</v>
      </c>
      <c r="M428" s="39">
        <v>-0.71699718842498505</v>
      </c>
      <c r="N428" s="39">
        <v>-0.35936599416013598</v>
      </c>
      <c r="O428" s="39">
        <v>-0.60063400398954703</v>
      </c>
      <c r="P428" s="39">
        <v>-1.56631762543168</v>
      </c>
      <c r="Q428" s="39">
        <v>-1.7370758176505099</v>
      </c>
      <c r="R428" s="38">
        <v>-1.56465241443783</v>
      </c>
      <c r="S428" s="39">
        <v>-0.73750239575251797</v>
      </c>
      <c r="T428" s="39">
        <v>-0.65264347017550395</v>
      </c>
      <c r="U428" s="39">
        <v>-0.76628604159966596</v>
      </c>
      <c r="V428" s="39" t="s">
        <v>21</v>
      </c>
      <c r="W428" s="42">
        <v>-1.74263293275649</v>
      </c>
    </row>
    <row r="429" spans="1:23" x14ac:dyDescent="0.25">
      <c r="A429" s="73" t="s">
        <v>377</v>
      </c>
      <c r="B429" s="54" t="s">
        <v>378</v>
      </c>
      <c r="C429" s="54" t="s">
        <v>379</v>
      </c>
      <c r="D429" s="37" t="s">
        <v>20</v>
      </c>
      <c r="E429" s="74" t="s">
        <v>2698</v>
      </c>
      <c r="F429" s="38">
        <v>0.222116822584292</v>
      </c>
      <c r="G429" s="39">
        <v>0.27216550426707498</v>
      </c>
      <c r="H429" s="39">
        <v>-3.3733587719447101E-2</v>
      </c>
      <c r="I429" s="39">
        <v>-0.29053534254285901</v>
      </c>
      <c r="J429" s="39">
        <v>-0.17001339658906101</v>
      </c>
      <c r="K429" s="39">
        <v>1.3661073511801001</v>
      </c>
      <c r="L429" s="38">
        <v>-1.4316255015849</v>
      </c>
      <c r="M429" s="39">
        <v>-0.50266919174209201</v>
      </c>
      <c r="N429" s="39">
        <v>-0.13533408479811701</v>
      </c>
      <c r="O429" s="39">
        <v>-0.19096413886857699</v>
      </c>
      <c r="P429" s="39">
        <v>-5.2026349484384199E-2</v>
      </c>
      <c r="Q429" s="39">
        <v>1.3159132411405301</v>
      </c>
      <c r="R429" s="38">
        <v>-1.15794486592838</v>
      </c>
      <c r="S429" s="39">
        <v>-9.9191093703935501E-2</v>
      </c>
      <c r="T429" s="39">
        <v>0.17611192691143401</v>
      </c>
      <c r="U429" s="39">
        <v>0.15813738437991501</v>
      </c>
      <c r="V429" s="39">
        <v>0.208155684706681</v>
      </c>
      <c r="W429" s="42">
        <v>1.26666644987</v>
      </c>
    </row>
    <row r="430" spans="1:23" x14ac:dyDescent="0.25">
      <c r="A430" s="73" t="s">
        <v>2260</v>
      </c>
      <c r="B430" s="54" t="s">
        <v>2259</v>
      </c>
      <c r="C430" s="54" t="s">
        <v>1434</v>
      </c>
      <c r="D430" s="37" t="s">
        <v>20</v>
      </c>
      <c r="E430" s="74" t="s">
        <v>21</v>
      </c>
      <c r="F430" s="38">
        <v>-1.7763568394002501E-15</v>
      </c>
      <c r="G430" s="39" t="s">
        <v>21</v>
      </c>
      <c r="H430" s="39" t="s">
        <v>21</v>
      </c>
      <c r="I430" s="39" t="s">
        <v>21</v>
      </c>
      <c r="J430" s="39" t="s">
        <v>21</v>
      </c>
      <c r="K430" s="39">
        <v>0.86012797142435804</v>
      </c>
      <c r="L430" s="38" t="s">
        <v>21</v>
      </c>
      <c r="M430" s="39" t="s">
        <v>21</v>
      </c>
      <c r="N430" s="39" t="s">
        <v>21</v>
      </c>
      <c r="O430" s="39" t="s">
        <v>21</v>
      </c>
      <c r="P430" s="39" t="s">
        <v>21</v>
      </c>
      <c r="Q430" s="39">
        <v>0.718147936906675</v>
      </c>
      <c r="R430" s="38" t="s">
        <v>21</v>
      </c>
      <c r="S430" s="39" t="s">
        <v>21</v>
      </c>
      <c r="T430" s="39" t="s">
        <v>21</v>
      </c>
      <c r="U430" s="39" t="s">
        <v>21</v>
      </c>
      <c r="V430" s="39" t="s">
        <v>21</v>
      </c>
      <c r="W430" s="42">
        <v>0.58466986079778005</v>
      </c>
    </row>
    <row r="431" spans="1:23" x14ac:dyDescent="0.25">
      <c r="A431" s="73" t="s">
        <v>2262</v>
      </c>
      <c r="B431" s="54" t="s">
        <v>2261</v>
      </c>
      <c r="C431" s="54" t="s">
        <v>1275</v>
      </c>
      <c r="D431" s="37" t="s">
        <v>20</v>
      </c>
      <c r="E431" s="74" t="s">
        <v>21</v>
      </c>
      <c r="F431" s="38">
        <v>-0.247313993479199</v>
      </c>
      <c r="G431" s="39">
        <v>0.19040406095678</v>
      </c>
      <c r="H431" s="39" t="s">
        <v>21</v>
      </c>
      <c r="I431" s="39">
        <v>0.13934793034882001</v>
      </c>
      <c r="J431" s="39" t="s">
        <v>21</v>
      </c>
      <c r="K431" s="39" t="s">
        <v>21</v>
      </c>
      <c r="L431" s="38">
        <v>-0.48380485862058598</v>
      </c>
      <c r="M431" s="39">
        <v>-0.110321310218453</v>
      </c>
      <c r="N431" s="39">
        <v>8.9937261624193396E-2</v>
      </c>
      <c r="O431" s="39" t="s">
        <v>21</v>
      </c>
      <c r="P431" s="39" t="s">
        <v>21</v>
      </c>
      <c r="Q431" s="39" t="s">
        <v>21</v>
      </c>
      <c r="R431" s="38">
        <v>-0.47838783290280301</v>
      </c>
      <c r="S431" s="39" t="s">
        <v>21</v>
      </c>
      <c r="T431" s="39" t="s">
        <v>21</v>
      </c>
      <c r="U431" s="39" t="s">
        <v>21</v>
      </c>
      <c r="V431" s="39" t="s">
        <v>21</v>
      </c>
      <c r="W431" s="42" t="s">
        <v>21</v>
      </c>
    </row>
    <row r="432" spans="1:23" x14ac:dyDescent="0.25">
      <c r="A432" s="73" t="s">
        <v>2264</v>
      </c>
      <c r="B432" s="54" t="s">
        <v>2263</v>
      </c>
      <c r="C432" s="54" t="s">
        <v>1351</v>
      </c>
      <c r="D432" s="37" t="s">
        <v>20</v>
      </c>
      <c r="E432" s="74" t="s">
        <v>21</v>
      </c>
      <c r="F432" s="38">
        <v>-3.94715967712349E-2</v>
      </c>
      <c r="G432" s="39">
        <v>0.12194065450165301</v>
      </c>
      <c r="H432" s="39">
        <v>-4.2997460959178099E-2</v>
      </c>
      <c r="I432" s="39" t="s">
        <v>21</v>
      </c>
      <c r="J432" s="39" t="s">
        <v>21</v>
      </c>
      <c r="K432" s="39">
        <v>0.39696886841203199</v>
      </c>
      <c r="L432" s="38">
        <v>-1.05304321557195</v>
      </c>
      <c r="M432" s="39">
        <v>-0.59103559639039804</v>
      </c>
      <c r="N432" s="39" t="s">
        <v>21</v>
      </c>
      <c r="O432" s="39" t="s">
        <v>21</v>
      </c>
      <c r="P432" s="39" t="s">
        <v>21</v>
      </c>
      <c r="Q432" s="39">
        <v>0.4739994407309</v>
      </c>
      <c r="R432" s="38">
        <v>-1.10624885235673</v>
      </c>
      <c r="S432" s="39" t="s">
        <v>21</v>
      </c>
      <c r="T432" s="39" t="s">
        <v>21</v>
      </c>
      <c r="U432" s="39" t="s">
        <v>21</v>
      </c>
      <c r="V432" s="39" t="s">
        <v>21</v>
      </c>
      <c r="W432" s="42">
        <v>0.34629506571072599</v>
      </c>
    </row>
    <row r="433" spans="1:23" x14ac:dyDescent="0.25">
      <c r="A433" s="73" t="s">
        <v>2270</v>
      </c>
      <c r="B433" s="54" t="s">
        <v>2269</v>
      </c>
      <c r="C433" s="54" t="s">
        <v>1178</v>
      </c>
      <c r="D433" s="37" t="s">
        <v>21</v>
      </c>
      <c r="E433" s="74" t="s">
        <v>21</v>
      </c>
      <c r="F433" s="38">
        <v>0.52974204138493897</v>
      </c>
      <c r="G433" s="39">
        <v>-0.52974204138493497</v>
      </c>
      <c r="H433" s="39" t="s">
        <v>21</v>
      </c>
      <c r="I433" s="39" t="s">
        <v>21</v>
      </c>
      <c r="J433" s="39" t="s">
        <v>21</v>
      </c>
      <c r="K433" s="39">
        <v>-2.1462245310410499</v>
      </c>
      <c r="L433" s="38">
        <v>-0.71635455779124502</v>
      </c>
      <c r="M433" s="39">
        <v>-0.56703492980486603</v>
      </c>
      <c r="N433" s="39" t="s">
        <v>21</v>
      </c>
      <c r="O433" s="39" t="s">
        <v>21</v>
      </c>
      <c r="P433" s="39" t="s">
        <v>21</v>
      </c>
      <c r="Q433" s="39">
        <v>-1.6815554307423199</v>
      </c>
      <c r="R433" s="38">
        <v>-1.02145877046478</v>
      </c>
      <c r="S433" s="39">
        <v>-0.43077181075169702</v>
      </c>
      <c r="T433" s="39" t="s">
        <v>21</v>
      </c>
      <c r="U433" s="39" t="s">
        <v>21</v>
      </c>
      <c r="V433" s="39" t="s">
        <v>21</v>
      </c>
      <c r="W433" s="42">
        <v>-1.84930261361163</v>
      </c>
    </row>
    <row r="434" spans="1:23" x14ac:dyDescent="0.25">
      <c r="A434" s="73" t="s">
        <v>801</v>
      </c>
      <c r="B434" s="54" t="s">
        <v>802</v>
      </c>
      <c r="C434" s="54" t="s">
        <v>803</v>
      </c>
      <c r="D434" s="37" t="s">
        <v>20</v>
      </c>
      <c r="E434" s="74" t="s">
        <v>2699</v>
      </c>
      <c r="F434" s="38">
        <v>-0.83115142296286104</v>
      </c>
      <c r="G434" s="39">
        <v>0.36093725779573699</v>
      </c>
      <c r="H434" s="39">
        <v>-0.28499183036917303</v>
      </c>
      <c r="I434" s="39">
        <v>0.43488384101951399</v>
      </c>
      <c r="J434" s="39">
        <v>0.32032215451678803</v>
      </c>
      <c r="K434" s="39">
        <v>-0.79339427237084603</v>
      </c>
      <c r="L434" s="38">
        <v>-1.0014877014713299</v>
      </c>
      <c r="M434" s="39">
        <v>-6.74150931859092E-2</v>
      </c>
      <c r="N434" s="39">
        <v>0.205572571089743</v>
      </c>
      <c r="O434" s="39">
        <v>0.55128338117731701</v>
      </c>
      <c r="P434" s="39" t="s">
        <v>21</v>
      </c>
      <c r="Q434" s="39">
        <v>-1.3766879394004901</v>
      </c>
      <c r="R434" s="38">
        <v>-1.4521130557926001</v>
      </c>
      <c r="S434" s="39">
        <v>-9.0000712068837502E-2</v>
      </c>
      <c r="T434" s="39">
        <v>0.14594498008659801</v>
      </c>
      <c r="U434" s="39">
        <v>0.50286158444200801</v>
      </c>
      <c r="V434" s="39" t="s">
        <v>21</v>
      </c>
      <c r="W434" s="42">
        <v>-1.12216848930899</v>
      </c>
    </row>
    <row r="435" spans="1:23" x14ac:dyDescent="0.25">
      <c r="A435" s="73" t="s">
        <v>2272</v>
      </c>
      <c r="B435" s="54" t="s">
        <v>2271</v>
      </c>
      <c r="C435" s="54" t="s">
        <v>1321</v>
      </c>
      <c r="D435" s="37" t="s">
        <v>20</v>
      </c>
      <c r="E435" s="74" t="s">
        <v>21</v>
      </c>
      <c r="F435" s="38">
        <v>0.83211775770704499</v>
      </c>
      <c r="G435" s="39">
        <v>-1.1094903436093899</v>
      </c>
      <c r="H435" s="39" t="s">
        <v>21</v>
      </c>
      <c r="I435" s="39" t="s">
        <v>21</v>
      </c>
      <c r="J435" s="39" t="s">
        <v>21</v>
      </c>
      <c r="K435" s="39">
        <v>-1.80033755991005</v>
      </c>
      <c r="L435" s="38">
        <v>-1.1199121800910801</v>
      </c>
      <c r="M435" s="39">
        <v>-1.0174981140769701</v>
      </c>
      <c r="N435" s="39" t="s">
        <v>21</v>
      </c>
      <c r="O435" s="39" t="s">
        <v>21</v>
      </c>
      <c r="P435" s="39" t="s">
        <v>21</v>
      </c>
      <c r="Q435" s="39">
        <v>-1.8746509057724501</v>
      </c>
      <c r="R435" s="38">
        <v>-1.52072825111084</v>
      </c>
      <c r="S435" s="39">
        <v>-0.84271305705336996</v>
      </c>
      <c r="T435" s="39" t="s">
        <v>21</v>
      </c>
      <c r="U435" s="39" t="s">
        <v>21</v>
      </c>
      <c r="V435" s="39" t="s">
        <v>21</v>
      </c>
      <c r="W435" s="42">
        <v>-1.4986514421636901</v>
      </c>
    </row>
    <row r="436" spans="1:23" x14ac:dyDescent="0.25">
      <c r="A436" s="73" t="s">
        <v>2274</v>
      </c>
      <c r="B436" s="54" t="s">
        <v>2273</v>
      </c>
      <c r="C436" s="54" t="s">
        <v>1150</v>
      </c>
      <c r="D436" s="37" t="s">
        <v>21</v>
      </c>
      <c r="E436" s="74" t="s">
        <v>21</v>
      </c>
      <c r="F436" s="38">
        <v>6.04761888891166E-2</v>
      </c>
      <c r="G436" s="39">
        <v>-6.04761888891166E-2</v>
      </c>
      <c r="H436" s="39" t="s">
        <v>21</v>
      </c>
      <c r="I436" s="39" t="s">
        <v>21</v>
      </c>
      <c r="J436" s="39" t="s">
        <v>21</v>
      </c>
      <c r="K436" s="39">
        <v>0.12565591149184999</v>
      </c>
      <c r="L436" s="38">
        <v>-0.66446334494687898</v>
      </c>
      <c r="M436" s="39" t="s">
        <v>21</v>
      </c>
      <c r="N436" s="39" t="s">
        <v>21</v>
      </c>
      <c r="O436" s="39" t="s">
        <v>21</v>
      </c>
      <c r="P436" s="39" t="s">
        <v>21</v>
      </c>
      <c r="Q436" s="39">
        <v>-0.28354406587235298</v>
      </c>
      <c r="R436" s="38">
        <v>-0.67239944688559805</v>
      </c>
      <c r="S436" s="39" t="s">
        <v>21</v>
      </c>
      <c r="T436" s="39" t="s">
        <v>21</v>
      </c>
      <c r="U436" s="39" t="s">
        <v>21</v>
      </c>
      <c r="V436" s="39" t="s">
        <v>21</v>
      </c>
      <c r="W436" s="42">
        <v>-4.9915346929436701E-2</v>
      </c>
    </row>
    <row r="437" spans="1:23" x14ac:dyDescent="0.25">
      <c r="A437" s="73" t="s">
        <v>2276</v>
      </c>
      <c r="B437" s="54" t="s">
        <v>2275</v>
      </c>
      <c r="C437" s="54" t="s">
        <v>1165</v>
      </c>
      <c r="D437" s="37" t="s">
        <v>21</v>
      </c>
      <c r="E437" s="74" t="s">
        <v>21</v>
      </c>
      <c r="F437" s="38">
        <v>-0.122572172256143</v>
      </c>
      <c r="G437" s="39">
        <v>0.122572172256143</v>
      </c>
      <c r="H437" s="39" t="s">
        <v>21</v>
      </c>
      <c r="I437" s="39" t="s">
        <v>21</v>
      </c>
      <c r="J437" s="39" t="s">
        <v>21</v>
      </c>
      <c r="K437" s="39">
        <v>0.50741147909917905</v>
      </c>
      <c r="L437" s="38">
        <v>-0.67409975309891701</v>
      </c>
      <c r="M437" s="39">
        <v>-8.6566807166178705E-2</v>
      </c>
      <c r="N437" s="39" t="s">
        <v>21</v>
      </c>
      <c r="O437" s="39" t="s">
        <v>21</v>
      </c>
      <c r="P437" s="39" t="s">
        <v>21</v>
      </c>
      <c r="Q437" s="39">
        <v>0.56327406020619297</v>
      </c>
      <c r="R437" s="38">
        <v>-0.84200202386636003</v>
      </c>
      <c r="S437" s="39">
        <v>-0.52573649268562395</v>
      </c>
      <c r="T437" s="39" t="s">
        <v>21</v>
      </c>
      <c r="U437" s="39" t="s">
        <v>21</v>
      </c>
      <c r="V437" s="39" t="s">
        <v>21</v>
      </c>
      <c r="W437" s="42">
        <v>0.231740669313722</v>
      </c>
    </row>
    <row r="438" spans="1:23" x14ac:dyDescent="0.25">
      <c r="A438" s="73" t="s">
        <v>2278</v>
      </c>
      <c r="B438" s="54" t="s">
        <v>2277</v>
      </c>
      <c r="C438" s="54" t="s">
        <v>1152</v>
      </c>
      <c r="D438" s="37" t="s">
        <v>20</v>
      </c>
      <c r="E438" s="74" t="s">
        <v>21</v>
      </c>
      <c r="F438" s="38">
        <v>0.462080764875544</v>
      </c>
      <c r="G438" s="39">
        <v>8.4223640099834796E-2</v>
      </c>
      <c r="H438" s="39">
        <v>-0.18254650295907199</v>
      </c>
      <c r="I438" s="39">
        <v>-0.51615915030357096</v>
      </c>
      <c r="J438" s="39">
        <v>-9.3711761486408904E-2</v>
      </c>
      <c r="K438" s="39">
        <v>0.17982182892742299</v>
      </c>
      <c r="L438" s="38">
        <v>-0.79114223288633101</v>
      </c>
      <c r="M438" s="39">
        <v>-0.56999758971530201</v>
      </c>
      <c r="N438" s="39">
        <v>0.13638795772193099</v>
      </c>
      <c r="O438" s="39" t="s">
        <v>21</v>
      </c>
      <c r="P438" s="39" t="s">
        <v>21</v>
      </c>
      <c r="Q438" s="39">
        <v>0.10858055417694699</v>
      </c>
      <c r="R438" s="38">
        <v>-0.86080206397619596</v>
      </c>
      <c r="S438" s="39">
        <v>-0.57289435870707095</v>
      </c>
      <c r="T438" s="39">
        <v>0.18048689184422501</v>
      </c>
      <c r="U438" s="39" t="s">
        <v>21</v>
      </c>
      <c r="V438" s="39" t="s">
        <v>21</v>
      </c>
      <c r="W438" s="42">
        <v>9.5610660743999695E-2</v>
      </c>
    </row>
    <row r="439" spans="1:23" x14ac:dyDescent="0.25">
      <c r="A439" s="73" t="s">
        <v>2280</v>
      </c>
      <c r="B439" s="54" t="s">
        <v>2279</v>
      </c>
      <c r="C439" s="54" t="s">
        <v>1348</v>
      </c>
      <c r="D439" s="37" t="s">
        <v>20</v>
      </c>
      <c r="E439" s="74" t="s">
        <v>21</v>
      </c>
      <c r="F439" s="38">
        <v>7.8610609823175401E-2</v>
      </c>
      <c r="G439" s="39">
        <v>-0.157221219646349</v>
      </c>
      <c r="H439" s="39" t="s">
        <v>21</v>
      </c>
      <c r="I439" s="39" t="s">
        <v>21</v>
      </c>
      <c r="J439" s="39" t="s">
        <v>21</v>
      </c>
      <c r="K439" s="39">
        <v>0.26472263659527001</v>
      </c>
      <c r="L439" s="38">
        <v>9.50556782165091E-3</v>
      </c>
      <c r="M439" s="39">
        <v>-0.218498248107002</v>
      </c>
      <c r="N439" s="39" t="s">
        <v>21</v>
      </c>
      <c r="O439" s="39" t="s">
        <v>21</v>
      </c>
      <c r="P439" s="39" t="s">
        <v>21</v>
      </c>
      <c r="Q439" s="39">
        <v>0.52333634524643502</v>
      </c>
      <c r="R439" s="38">
        <v>0.61407027712331397</v>
      </c>
      <c r="S439" s="39">
        <v>5.57555253207545E-2</v>
      </c>
      <c r="T439" s="39" t="s">
        <v>21</v>
      </c>
      <c r="U439" s="39" t="s">
        <v>21</v>
      </c>
      <c r="V439" s="39" t="s">
        <v>21</v>
      </c>
      <c r="W439" s="42">
        <v>0.538202804249858</v>
      </c>
    </row>
    <row r="440" spans="1:23" x14ac:dyDescent="0.25">
      <c r="A440" s="73" t="s">
        <v>2282</v>
      </c>
      <c r="B440" s="54" t="s">
        <v>2281</v>
      </c>
      <c r="C440" s="54" t="s">
        <v>1336</v>
      </c>
      <c r="D440" s="37" t="s">
        <v>20</v>
      </c>
      <c r="E440" s="74" t="s">
        <v>21</v>
      </c>
      <c r="F440" s="38">
        <v>1.2433982179182099E-2</v>
      </c>
      <c r="G440" s="39">
        <v>4.3700997681058999E-2</v>
      </c>
      <c r="H440" s="39">
        <v>-6.8568962039428499E-2</v>
      </c>
      <c r="I440" s="39" t="s">
        <v>21</v>
      </c>
      <c r="J440" s="39" t="s">
        <v>21</v>
      </c>
      <c r="K440" s="39">
        <v>-0.40876077210422801</v>
      </c>
      <c r="L440" s="38">
        <v>-9.06239256223446E-2</v>
      </c>
      <c r="M440" s="39">
        <v>0.120904442461232</v>
      </c>
      <c r="N440" s="39" t="s">
        <v>21</v>
      </c>
      <c r="O440" s="39" t="s">
        <v>21</v>
      </c>
      <c r="P440" s="39" t="s">
        <v>21</v>
      </c>
      <c r="Q440" s="39">
        <v>-0.36920684351706401</v>
      </c>
      <c r="R440" s="38">
        <v>-8.4587801249682605E-3</v>
      </c>
      <c r="S440" s="39">
        <v>0.39232556148332298</v>
      </c>
      <c r="T440" s="39">
        <v>0.30601991929241601</v>
      </c>
      <c r="U440" s="39" t="s">
        <v>21</v>
      </c>
      <c r="V440" s="39" t="s">
        <v>21</v>
      </c>
      <c r="W440" s="42">
        <v>-0.26397640601890998</v>
      </c>
    </row>
    <row r="441" spans="1:23" x14ac:dyDescent="0.25">
      <c r="A441" s="73" t="s">
        <v>2284</v>
      </c>
      <c r="B441" s="54" t="s">
        <v>2283</v>
      </c>
      <c r="C441" s="54" t="s">
        <v>1139</v>
      </c>
      <c r="D441" s="37" t="s">
        <v>20</v>
      </c>
      <c r="E441" s="74" t="s">
        <v>21</v>
      </c>
      <c r="F441" s="38">
        <v>5.0154823210846198E-3</v>
      </c>
      <c r="G441" s="39">
        <v>-7.5232234816251502E-3</v>
      </c>
      <c r="H441" s="39" t="s">
        <v>21</v>
      </c>
      <c r="I441" s="39" t="s">
        <v>21</v>
      </c>
      <c r="J441" s="39" t="s">
        <v>21</v>
      </c>
      <c r="K441" s="39">
        <v>0.93012788126122503</v>
      </c>
      <c r="L441" s="38">
        <v>0.31870139529315</v>
      </c>
      <c r="M441" s="39">
        <v>-0.132374571174527</v>
      </c>
      <c r="N441" s="39" t="s">
        <v>21</v>
      </c>
      <c r="O441" s="39" t="s">
        <v>21</v>
      </c>
      <c r="P441" s="39" t="s">
        <v>21</v>
      </c>
      <c r="Q441" s="39">
        <v>1.0348710728463899</v>
      </c>
      <c r="R441" s="38">
        <v>-6.0526422843165499E-2</v>
      </c>
      <c r="S441" s="39">
        <v>0.203260367393858</v>
      </c>
      <c r="T441" s="39" t="s">
        <v>21</v>
      </c>
      <c r="U441" s="39" t="s">
        <v>21</v>
      </c>
      <c r="V441" s="39" t="s">
        <v>21</v>
      </c>
      <c r="W441" s="42">
        <v>1.3874572384258801</v>
      </c>
    </row>
    <row r="442" spans="1:23" x14ac:dyDescent="0.25">
      <c r="A442" s="73" t="s">
        <v>2286</v>
      </c>
      <c r="B442" s="54" t="s">
        <v>2285</v>
      </c>
      <c r="C442" s="54" t="s">
        <v>1416</v>
      </c>
      <c r="D442" s="37" t="s">
        <v>20</v>
      </c>
      <c r="E442" s="74" t="s">
        <v>21</v>
      </c>
      <c r="F442" s="38">
        <v>0</v>
      </c>
      <c r="G442" s="39" t="s">
        <v>21</v>
      </c>
      <c r="H442" s="39" t="s">
        <v>21</v>
      </c>
      <c r="I442" s="39" t="s">
        <v>21</v>
      </c>
      <c r="J442" s="39" t="s">
        <v>21</v>
      </c>
      <c r="K442" s="39">
        <v>0.90176040551761605</v>
      </c>
      <c r="L442" s="38" t="s">
        <v>21</v>
      </c>
      <c r="M442" s="39" t="s">
        <v>21</v>
      </c>
      <c r="N442" s="39" t="s">
        <v>21</v>
      </c>
      <c r="O442" s="39" t="s">
        <v>21</v>
      </c>
      <c r="P442" s="39" t="s">
        <v>21</v>
      </c>
      <c r="Q442" s="39">
        <v>1.02498418115051</v>
      </c>
      <c r="R442" s="38" t="s">
        <v>21</v>
      </c>
      <c r="S442" s="39" t="s">
        <v>21</v>
      </c>
      <c r="T442" s="39" t="s">
        <v>21</v>
      </c>
      <c r="U442" s="39" t="s">
        <v>21</v>
      </c>
      <c r="V442" s="39" t="s">
        <v>21</v>
      </c>
      <c r="W442" s="42">
        <v>1.002357077843</v>
      </c>
    </row>
    <row r="443" spans="1:23" x14ac:dyDescent="0.25">
      <c r="A443" s="73" t="s">
        <v>2288</v>
      </c>
      <c r="B443" s="54" t="s">
        <v>2287</v>
      </c>
      <c r="C443" s="54" t="s">
        <v>1433</v>
      </c>
      <c r="D443" s="37" t="s">
        <v>20</v>
      </c>
      <c r="E443" s="74" t="s">
        <v>21</v>
      </c>
      <c r="F443" s="38">
        <v>-1.7763568394002501E-15</v>
      </c>
      <c r="G443" s="39" t="s">
        <v>21</v>
      </c>
      <c r="H443" s="39" t="s">
        <v>21</v>
      </c>
      <c r="I443" s="39" t="s">
        <v>21</v>
      </c>
      <c r="J443" s="39" t="s">
        <v>21</v>
      </c>
      <c r="K443" s="39">
        <v>1.06443882144925</v>
      </c>
      <c r="L443" s="38" t="s">
        <v>21</v>
      </c>
      <c r="M443" s="39" t="s">
        <v>21</v>
      </c>
      <c r="N443" s="39" t="s">
        <v>21</v>
      </c>
      <c r="O443" s="39" t="s">
        <v>21</v>
      </c>
      <c r="P443" s="39" t="s">
        <v>21</v>
      </c>
      <c r="Q443" s="39">
        <v>1.05543119866835</v>
      </c>
      <c r="R443" s="38" t="s">
        <v>21</v>
      </c>
      <c r="S443" s="39" t="s">
        <v>21</v>
      </c>
      <c r="T443" s="39" t="s">
        <v>21</v>
      </c>
      <c r="U443" s="39" t="s">
        <v>21</v>
      </c>
      <c r="V443" s="39" t="s">
        <v>21</v>
      </c>
      <c r="W443" s="42">
        <v>1.0356095524211399</v>
      </c>
    </row>
    <row r="444" spans="1:23" x14ac:dyDescent="0.25">
      <c r="A444" s="73" t="s">
        <v>2291</v>
      </c>
      <c r="B444" s="54" t="s">
        <v>2290</v>
      </c>
      <c r="C444" s="54" t="s">
        <v>1371</v>
      </c>
      <c r="D444" s="37" t="s">
        <v>21</v>
      </c>
      <c r="E444" s="74" t="s">
        <v>21</v>
      </c>
      <c r="F444" s="38">
        <v>-4.8550301446836898E-2</v>
      </c>
      <c r="G444" s="39">
        <v>0.15425441806090701</v>
      </c>
      <c r="H444" s="39">
        <v>-0.197081645705634</v>
      </c>
      <c r="I444" s="39">
        <v>0.13145330715644801</v>
      </c>
      <c r="J444" s="39">
        <v>-0.178692378982579</v>
      </c>
      <c r="K444" s="39">
        <v>0.146667456344798</v>
      </c>
      <c r="L444" s="38">
        <v>-1.1509438089314701</v>
      </c>
      <c r="M444" s="39">
        <v>-0.348088633313961</v>
      </c>
      <c r="N444" s="39">
        <v>0.32929770018769</v>
      </c>
      <c r="O444" s="39">
        <v>0.112589195226569</v>
      </c>
      <c r="P444" s="39" t="s">
        <v>21</v>
      </c>
      <c r="Q444" s="39">
        <v>-1.45242375293666E-2</v>
      </c>
      <c r="R444" s="38" t="s">
        <v>21</v>
      </c>
      <c r="S444" s="39">
        <v>-0.31133263539985101</v>
      </c>
      <c r="T444" s="39">
        <v>0.40189679383025401</v>
      </c>
      <c r="U444" s="39" t="s">
        <v>21</v>
      </c>
      <c r="V444" s="39" t="s">
        <v>21</v>
      </c>
      <c r="W444" s="42">
        <v>-0.35076068664082999</v>
      </c>
    </row>
    <row r="445" spans="1:23" x14ac:dyDescent="0.25">
      <c r="A445" s="73" t="s">
        <v>2293</v>
      </c>
      <c r="B445" s="54" t="s">
        <v>2292</v>
      </c>
      <c r="C445" s="54" t="s">
        <v>1385</v>
      </c>
      <c r="D445" s="37" t="s">
        <v>20</v>
      </c>
      <c r="E445" s="74" t="s">
        <v>21</v>
      </c>
      <c r="F445" s="38">
        <v>-0.15320253806276701</v>
      </c>
      <c r="G445" s="39">
        <v>0.15320253806277001</v>
      </c>
      <c r="H445" s="39" t="s">
        <v>21</v>
      </c>
      <c r="I445" s="39" t="s">
        <v>21</v>
      </c>
      <c r="J445" s="39" t="s">
        <v>21</v>
      </c>
      <c r="K445" s="39">
        <v>0.60927336076419103</v>
      </c>
      <c r="L445" s="38">
        <v>-0.38323819043670099</v>
      </c>
      <c r="M445" s="39" t="s">
        <v>21</v>
      </c>
      <c r="N445" s="39" t="s">
        <v>21</v>
      </c>
      <c r="O445" s="39" t="s">
        <v>21</v>
      </c>
      <c r="P445" s="39" t="s">
        <v>21</v>
      </c>
      <c r="Q445" s="39">
        <v>0.34957286537680199</v>
      </c>
      <c r="R445" s="38" t="s">
        <v>21</v>
      </c>
      <c r="S445" s="39" t="s">
        <v>21</v>
      </c>
      <c r="T445" s="39" t="s">
        <v>21</v>
      </c>
      <c r="U445" s="39" t="s">
        <v>21</v>
      </c>
      <c r="V445" s="39" t="s">
        <v>21</v>
      </c>
      <c r="W445" s="42">
        <v>1.02419337257902</v>
      </c>
    </row>
    <row r="446" spans="1:23" x14ac:dyDescent="0.25">
      <c r="A446" s="73" t="s">
        <v>2295</v>
      </c>
      <c r="B446" s="54" t="s">
        <v>2294</v>
      </c>
      <c r="C446" s="54" t="s">
        <v>1468</v>
      </c>
      <c r="D446" s="37" t="s">
        <v>20</v>
      </c>
      <c r="E446" s="74" t="s">
        <v>21</v>
      </c>
      <c r="F446" s="38">
        <v>-0.25196770108309602</v>
      </c>
      <c r="G446" s="39">
        <v>0.377951551624644</v>
      </c>
      <c r="H446" s="39" t="s">
        <v>21</v>
      </c>
      <c r="I446" s="39" t="s">
        <v>21</v>
      </c>
      <c r="J446" s="39" t="s">
        <v>21</v>
      </c>
      <c r="K446" s="39">
        <v>0.74285336121586998</v>
      </c>
      <c r="L446" s="38" t="s">
        <v>21</v>
      </c>
      <c r="M446" s="39" t="s">
        <v>21</v>
      </c>
      <c r="N446" s="39" t="s">
        <v>21</v>
      </c>
      <c r="O446" s="39" t="s">
        <v>21</v>
      </c>
      <c r="P446" s="39" t="s">
        <v>21</v>
      </c>
      <c r="Q446" s="39">
        <v>0.80377066296675403</v>
      </c>
      <c r="R446" s="38" t="s">
        <v>21</v>
      </c>
      <c r="S446" s="39">
        <v>0.28593854714407402</v>
      </c>
      <c r="T446" s="39" t="s">
        <v>21</v>
      </c>
      <c r="U446" s="39" t="s">
        <v>21</v>
      </c>
      <c r="V446" s="39" t="s">
        <v>21</v>
      </c>
      <c r="W446" s="42">
        <v>0.79831381434634396</v>
      </c>
    </row>
    <row r="447" spans="1:23" x14ac:dyDescent="0.25">
      <c r="A447" s="73" t="s">
        <v>2297</v>
      </c>
      <c r="B447" s="54" t="s">
        <v>2296</v>
      </c>
      <c r="C447" s="54" t="s">
        <v>1437</v>
      </c>
      <c r="D447" s="37" t="s">
        <v>20</v>
      </c>
      <c r="E447" s="74" t="s">
        <v>21</v>
      </c>
      <c r="F447" s="38">
        <v>0</v>
      </c>
      <c r="G447" s="39" t="s">
        <v>21</v>
      </c>
      <c r="H447" s="39" t="s">
        <v>21</v>
      </c>
      <c r="I447" s="39" t="s">
        <v>21</v>
      </c>
      <c r="J447" s="39" t="s">
        <v>21</v>
      </c>
      <c r="K447" s="39">
        <v>-4.3886317645472198E-2</v>
      </c>
      <c r="L447" s="38" t="s">
        <v>21</v>
      </c>
      <c r="M447" s="39" t="s">
        <v>21</v>
      </c>
      <c r="N447" s="39" t="s">
        <v>21</v>
      </c>
      <c r="O447" s="39" t="s">
        <v>21</v>
      </c>
      <c r="P447" s="39" t="s">
        <v>21</v>
      </c>
      <c r="Q447" s="39">
        <v>0.28852432302071701</v>
      </c>
      <c r="R447" s="38" t="s">
        <v>21</v>
      </c>
      <c r="S447" s="39" t="s">
        <v>21</v>
      </c>
      <c r="T447" s="39" t="s">
        <v>21</v>
      </c>
      <c r="U447" s="39" t="s">
        <v>21</v>
      </c>
      <c r="V447" s="39" t="s">
        <v>21</v>
      </c>
      <c r="W447" s="42">
        <v>0.27568908364130401</v>
      </c>
    </row>
    <row r="448" spans="1:23" x14ac:dyDescent="0.25">
      <c r="A448" s="73" t="s">
        <v>2299</v>
      </c>
      <c r="B448" s="54" t="s">
        <v>2298</v>
      </c>
      <c r="C448" s="54" t="s">
        <v>1278</v>
      </c>
      <c r="D448" s="37" t="s">
        <v>20</v>
      </c>
      <c r="E448" s="74" t="s">
        <v>21</v>
      </c>
      <c r="F448" s="38">
        <v>0</v>
      </c>
      <c r="G448" s="39" t="s">
        <v>21</v>
      </c>
      <c r="H448" s="39" t="s">
        <v>21</v>
      </c>
      <c r="I448" s="39" t="s">
        <v>21</v>
      </c>
      <c r="J448" s="39" t="s">
        <v>21</v>
      </c>
      <c r="K448" s="39" t="s">
        <v>21</v>
      </c>
      <c r="L448" s="38">
        <v>1.09515766123053</v>
      </c>
      <c r="M448" s="39" t="s">
        <v>21</v>
      </c>
      <c r="N448" s="39" t="s">
        <v>21</v>
      </c>
      <c r="O448" s="39" t="s">
        <v>21</v>
      </c>
      <c r="P448" s="39" t="s">
        <v>21</v>
      </c>
      <c r="Q448" s="39" t="s">
        <v>21</v>
      </c>
      <c r="R448" s="38">
        <v>0.55976876369194695</v>
      </c>
      <c r="S448" s="39" t="s">
        <v>21</v>
      </c>
      <c r="T448" s="39" t="s">
        <v>21</v>
      </c>
      <c r="U448" s="39" t="s">
        <v>21</v>
      </c>
      <c r="V448" s="39" t="s">
        <v>21</v>
      </c>
      <c r="W448" s="42" t="s">
        <v>21</v>
      </c>
    </row>
    <row r="449" spans="1:23" x14ac:dyDescent="0.25">
      <c r="A449" s="73" t="s">
        <v>2301</v>
      </c>
      <c r="B449" s="54" t="s">
        <v>2300</v>
      </c>
      <c r="C449" s="54" t="s">
        <v>1307</v>
      </c>
      <c r="D449" s="37" t="s">
        <v>20</v>
      </c>
      <c r="E449" s="74" t="s">
        <v>21</v>
      </c>
      <c r="F449" s="38">
        <v>-1.7763568394002501E-15</v>
      </c>
      <c r="G449" s="39" t="s">
        <v>21</v>
      </c>
      <c r="H449" s="39" t="s">
        <v>21</v>
      </c>
      <c r="I449" s="39" t="s">
        <v>21</v>
      </c>
      <c r="J449" s="39" t="s">
        <v>21</v>
      </c>
      <c r="K449" s="39">
        <v>-1.5962314903577499</v>
      </c>
      <c r="L449" s="38">
        <v>0.71846900990342</v>
      </c>
      <c r="M449" s="39">
        <v>-0.887501370158711</v>
      </c>
      <c r="N449" s="39" t="s">
        <v>21</v>
      </c>
      <c r="O449" s="39" t="s">
        <v>21</v>
      </c>
      <c r="P449" s="39" t="s">
        <v>21</v>
      </c>
      <c r="Q449" s="39">
        <v>-1.3774759912627299</v>
      </c>
      <c r="R449" s="38">
        <v>0.66672550109378603</v>
      </c>
      <c r="S449" s="39" t="s">
        <v>21</v>
      </c>
      <c r="T449" s="39" t="s">
        <v>21</v>
      </c>
      <c r="U449" s="39" t="s">
        <v>21</v>
      </c>
      <c r="V449" s="39" t="s">
        <v>21</v>
      </c>
      <c r="W449" s="42">
        <v>-2.3714837227207801</v>
      </c>
    </row>
    <row r="450" spans="1:23" x14ac:dyDescent="0.25">
      <c r="A450" s="73" t="s">
        <v>574</v>
      </c>
      <c r="B450" s="54" t="s">
        <v>575</v>
      </c>
      <c r="C450" s="54" t="s">
        <v>576</v>
      </c>
      <c r="D450" s="37" t="s">
        <v>21</v>
      </c>
      <c r="E450" s="74" t="s">
        <v>2698</v>
      </c>
      <c r="F450" s="38">
        <v>-1.5180306465028901</v>
      </c>
      <c r="G450" s="39">
        <v>0.18224406576192001</v>
      </c>
      <c r="H450" s="39">
        <v>0.41180293583870797</v>
      </c>
      <c r="I450" s="39">
        <v>0.40763151033031397</v>
      </c>
      <c r="J450" s="39">
        <v>0.51635213457193896</v>
      </c>
      <c r="K450" s="39">
        <v>-3.1457237127439601</v>
      </c>
      <c r="L450" s="38">
        <v>-1.4634999055726501</v>
      </c>
      <c r="M450" s="39">
        <v>0.20117155521028399</v>
      </c>
      <c r="N450" s="39">
        <v>0.60997908540460299</v>
      </c>
      <c r="O450" s="39">
        <v>0.77164016832273097</v>
      </c>
      <c r="P450" s="39">
        <v>8.3549178825679804E-2</v>
      </c>
      <c r="Q450" s="39">
        <v>-3.12490808416625</v>
      </c>
      <c r="R450" s="38">
        <v>-1.5439299246529401</v>
      </c>
      <c r="S450" s="39">
        <v>0.41406072230526197</v>
      </c>
      <c r="T450" s="39">
        <v>0.87649075988563796</v>
      </c>
      <c r="U450" s="39">
        <v>0.997522379750026</v>
      </c>
      <c r="V450" s="39">
        <v>-0.24807685238351199</v>
      </c>
      <c r="W450" s="42">
        <v>-3.3776335446619199</v>
      </c>
    </row>
    <row r="451" spans="1:23" x14ac:dyDescent="0.25">
      <c r="A451" s="73" t="s">
        <v>2303</v>
      </c>
      <c r="B451" s="54" t="s">
        <v>2302</v>
      </c>
      <c r="C451" s="54" t="s">
        <v>1286</v>
      </c>
      <c r="D451" s="37" t="s">
        <v>20</v>
      </c>
      <c r="E451" s="74" t="s">
        <v>21</v>
      </c>
      <c r="F451" s="38">
        <v>-3.1406507597056398E-2</v>
      </c>
      <c r="G451" s="39">
        <v>4.0988071729163501E-2</v>
      </c>
      <c r="H451" s="39">
        <v>2.1824943464954699E-2</v>
      </c>
      <c r="I451" s="39" t="s">
        <v>21</v>
      </c>
      <c r="J451" s="39" t="s">
        <v>21</v>
      </c>
      <c r="K451" s="39">
        <v>0.30816633676685701</v>
      </c>
      <c r="L451" s="38">
        <v>-0.494724217070246</v>
      </c>
      <c r="M451" s="39">
        <v>-7.0614507324097395E-2</v>
      </c>
      <c r="N451" s="39" t="s">
        <v>21</v>
      </c>
      <c r="O451" s="39" t="s">
        <v>21</v>
      </c>
      <c r="P451" s="39" t="s">
        <v>21</v>
      </c>
      <c r="Q451" s="39">
        <v>0.110587732157249</v>
      </c>
      <c r="R451" s="38">
        <v>-0.46390275569721101</v>
      </c>
      <c r="S451" s="39">
        <v>7.5712960060201296E-3</v>
      </c>
      <c r="T451" s="39">
        <v>0.21269922363143001</v>
      </c>
      <c r="U451" s="39" t="s">
        <v>21</v>
      </c>
      <c r="V451" s="39" t="s">
        <v>21</v>
      </c>
      <c r="W451" s="42">
        <v>0.31624357088163002</v>
      </c>
    </row>
    <row r="452" spans="1:23" x14ac:dyDescent="0.25">
      <c r="A452" s="73" t="s">
        <v>2305</v>
      </c>
      <c r="B452" s="54" t="s">
        <v>2304</v>
      </c>
      <c r="C452" s="54" t="s">
        <v>1353</v>
      </c>
      <c r="D452" s="37" t="s">
        <v>21</v>
      </c>
      <c r="E452" s="74" t="s">
        <v>21</v>
      </c>
      <c r="F452" s="38">
        <v>0</v>
      </c>
      <c r="G452" s="39" t="s">
        <v>21</v>
      </c>
      <c r="H452" s="39" t="s">
        <v>21</v>
      </c>
      <c r="I452" s="39" t="s">
        <v>21</v>
      </c>
      <c r="J452" s="39" t="s">
        <v>21</v>
      </c>
      <c r="K452" s="39">
        <v>0.288764249294299</v>
      </c>
      <c r="L452" s="38">
        <v>-0.69215282412629997</v>
      </c>
      <c r="M452" s="39">
        <v>-0.71454889399126698</v>
      </c>
      <c r="N452" s="39">
        <v>-0.47108200854569698</v>
      </c>
      <c r="O452" s="39" t="s">
        <v>21</v>
      </c>
      <c r="P452" s="39" t="s">
        <v>21</v>
      </c>
      <c r="Q452" s="39">
        <v>-0.33967077972512899</v>
      </c>
      <c r="R452" s="38">
        <v>-0.44286256022683101</v>
      </c>
      <c r="S452" s="39">
        <v>3.39899088159719E-2</v>
      </c>
      <c r="T452" s="39" t="s">
        <v>21</v>
      </c>
      <c r="U452" s="39" t="s">
        <v>21</v>
      </c>
      <c r="V452" s="39" t="s">
        <v>21</v>
      </c>
      <c r="W452" s="42">
        <v>0.31544185024336802</v>
      </c>
    </row>
    <row r="453" spans="1:23" x14ac:dyDescent="0.25">
      <c r="A453" s="73" t="s">
        <v>2307</v>
      </c>
      <c r="B453" s="54" t="s">
        <v>2306</v>
      </c>
      <c r="C453" s="54" t="s">
        <v>1466</v>
      </c>
      <c r="D453" s="37" t="s">
        <v>21</v>
      </c>
      <c r="E453" s="74" t="s">
        <v>21</v>
      </c>
      <c r="F453" s="38">
        <v>1.7763568394002501E-15</v>
      </c>
      <c r="G453" s="39" t="s">
        <v>21</v>
      </c>
      <c r="H453" s="39" t="s">
        <v>21</v>
      </c>
      <c r="I453" s="39" t="s">
        <v>21</v>
      </c>
      <c r="J453" s="39" t="s">
        <v>21</v>
      </c>
      <c r="K453" s="39">
        <v>0.83278564206116501</v>
      </c>
      <c r="L453" s="38" t="s">
        <v>21</v>
      </c>
      <c r="M453" s="39" t="s">
        <v>21</v>
      </c>
      <c r="N453" s="39" t="s">
        <v>21</v>
      </c>
      <c r="O453" s="39" t="s">
        <v>21</v>
      </c>
      <c r="P453" s="39" t="s">
        <v>21</v>
      </c>
      <c r="Q453" s="39">
        <v>0.68424206915537</v>
      </c>
      <c r="R453" s="38" t="s">
        <v>21</v>
      </c>
      <c r="S453" s="39" t="s">
        <v>21</v>
      </c>
      <c r="T453" s="39" t="s">
        <v>21</v>
      </c>
      <c r="U453" s="39" t="s">
        <v>21</v>
      </c>
      <c r="V453" s="39" t="s">
        <v>21</v>
      </c>
      <c r="W453" s="42">
        <v>0.75443429349346303</v>
      </c>
    </row>
    <row r="454" spans="1:23" x14ac:dyDescent="0.25">
      <c r="A454" s="73" t="s">
        <v>2309</v>
      </c>
      <c r="B454" s="54" t="s">
        <v>2308</v>
      </c>
      <c r="C454" s="54" t="s">
        <v>1424</v>
      </c>
      <c r="D454" s="37" t="s">
        <v>20</v>
      </c>
      <c r="E454" s="74" t="s">
        <v>21</v>
      </c>
      <c r="F454" s="38">
        <v>-6.8695502253342006E-2</v>
      </c>
      <c r="G454" s="39">
        <v>0.100381511714474</v>
      </c>
      <c r="H454" s="39">
        <v>8.3209662378766994E-2</v>
      </c>
      <c r="I454" s="39">
        <v>-3.0800113057700002E-2</v>
      </c>
      <c r="J454" s="39" t="s">
        <v>21</v>
      </c>
      <c r="K454" s="39" t="s">
        <v>21</v>
      </c>
      <c r="L454" s="38" t="s">
        <v>21</v>
      </c>
      <c r="M454" s="39">
        <v>0.61392787538134497</v>
      </c>
      <c r="N454" s="39" t="s">
        <v>21</v>
      </c>
      <c r="O454" s="39">
        <v>0.47172222230633798</v>
      </c>
      <c r="P454" s="39" t="s">
        <v>21</v>
      </c>
      <c r="Q454" s="39" t="s">
        <v>21</v>
      </c>
      <c r="R454" s="38" t="s">
        <v>21</v>
      </c>
      <c r="S454" s="39">
        <v>0.63093138764594203</v>
      </c>
      <c r="T454" s="39" t="s">
        <v>21</v>
      </c>
      <c r="U454" s="39" t="s">
        <v>21</v>
      </c>
      <c r="V454" s="39" t="s">
        <v>21</v>
      </c>
      <c r="W454" s="42" t="s">
        <v>21</v>
      </c>
    </row>
    <row r="455" spans="1:23" x14ac:dyDescent="0.25">
      <c r="A455" s="73" t="s">
        <v>2311</v>
      </c>
      <c r="B455" s="54" t="s">
        <v>2310</v>
      </c>
      <c r="C455" s="54" t="s">
        <v>1425</v>
      </c>
      <c r="D455" s="37" t="s">
        <v>20</v>
      </c>
      <c r="E455" s="74" t="s">
        <v>21</v>
      </c>
      <c r="F455" s="38">
        <v>-0.19917667010057</v>
      </c>
      <c r="G455" s="39">
        <v>0.199176670100567</v>
      </c>
      <c r="H455" s="39" t="s">
        <v>21</v>
      </c>
      <c r="I455" s="39" t="s">
        <v>21</v>
      </c>
      <c r="J455" s="39" t="s">
        <v>21</v>
      </c>
      <c r="K455" s="39">
        <v>0.71048830753281</v>
      </c>
      <c r="L455" s="38" t="s">
        <v>21</v>
      </c>
      <c r="M455" s="39" t="s">
        <v>21</v>
      </c>
      <c r="N455" s="39" t="s">
        <v>21</v>
      </c>
      <c r="O455" s="39" t="s">
        <v>21</v>
      </c>
      <c r="P455" s="39" t="s">
        <v>21</v>
      </c>
      <c r="Q455" s="39">
        <v>0.95861127929380296</v>
      </c>
      <c r="R455" s="38" t="s">
        <v>21</v>
      </c>
      <c r="S455" s="39" t="s">
        <v>21</v>
      </c>
      <c r="T455" s="39" t="s">
        <v>21</v>
      </c>
      <c r="U455" s="39" t="s">
        <v>21</v>
      </c>
      <c r="V455" s="39" t="s">
        <v>21</v>
      </c>
      <c r="W455" s="42">
        <v>0.85706222273487198</v>
      </c>
    </row>
    <row r="456" spans="1:23" x14ac:dyDescent="0.25">
      <c r="A456" s="73" t="s">
        <v>2313</v>
      </c>
      <c r="B456" s="54" t="s">
        <v>2312</v>
      </c>
      <c r="C456" s="54" t="s">
        <v>1276</v>
      </c>
      <c r="D456" s="37" t="s">
        <v>21</v>
      </c>
      <c r="E456" s="74" t="s">
        <v>21</v>
      </c>
      <c r="F456" s="38">
        <v>8.0450262493592106E-5</v>
      </c>
      <c r="G456" s="39">
        <v>0.22382061939643599</v>
      </c>
      <c r="H456" s="39">
        <v>5.7110450721091603E-2</v>
      </c>
      <c r="I456" s="39">
        <v>9.34687108878407E-2</v>
      </c>
      <c r="J456" s="39">
        <v>-0.51502621658913095</v>
      </c>
      <c r="K456" s="39">
        <v>2.2736397139979201</v>
      </c>
      <c r="L456" s="38">
        <v>-1.5229435424030699</v>
      </c>
      <c r="M456" s="39">
        <v>-0.86464147917147904</v>
      </c>
      <c r="N456" s="39">
        <v>-0.34184330722593598</v>
      </c>
      <c r="O456" s="39">
        <v>-7.6110550269355301E-2</v>
      </c>
      <c r="P456" s="39" t="s">
        <v>21</v>
      </c>
      <c r="Q456" s="39">
        <v>2.1304565810049598</v>
      </c>
      <c r="R456" s="38">
        <v>-1.5088860881800099</v>
      </c>
      <c r="S456" s="39">
        <v>-0.58486406548277403</v>
      </c>
      <c r="T456" s="39">
        <v>-0.339610805046487</v>
      </c>
      <c r="U456" s="39" t="s">
        <v>21</v>
      </c>
      <c r="V456" s="39" t="s">
        <v>21</v>
      </c>
      <c r="W456" s="42">
        <v>1.80771804198206</v>
      </c>
    </row>
    <row r="457" spans="1:23" x14ac:dyDescent="0.25">
      <c r="A457" s="73" t="s">
        <v>2315</v>
      </c>
      <c r="B457" s="54" t="s">
        <v>2314</v>
      </c>
      <c r="C457" s="54" t="s">
        <v>1379</v>
      </c>
      <c r="D457" s="37" t="s">
        <v>20</v>
      </c>
      <c r="E457" s="74" t="s">
        <v>21</v>
      </c>
      <c r="F457" s="38">
        <v>-0.69154781645604302</v>
      </c>
      <c r="G457" s="39">
        <v>0.76362632802824104</v>
      </c>
      <c r="H457" s="39">
        <v>0.23765614086973</v>
      </c>
      <c r="I457" s="39" t="s">
        <v>21</v>
      </c>
      <c r="J457" s="39" t="s">
        <v>21</v>
      </c>
      <c r="K457" s="39">
        <v>-1.43069378505849</v>
      </c>
      <c r="L457" s="38">
        <v>-0.82099028410445696</v>
      </c>
      <c r="M457" s="39">
        <v>-0.31179801698604798</v>
      </c>
      <c r="N457" s="39">
        <v>8.3941516166889302E-2</v>
      </c>
      <c r="O457" s="39" t="s">
        <v>21</v>
      </c>
      <c r="P457" s="39" t="s">
        <v>21</v>
      </c>
      <c r="Q457" s="39">
        <v>-1.28533427335805</v>
      </c>
      <c r="R457" s="38" t="s">
        <v>21</v>
      </c>
      <c r="S457" s="39">
        <v>-1.04934690668374</v>
      </c>
      <c r="T457" s="39" t="s">
        <v>21</v>
      </c>
      <c r="U457" s="39" t="s">
        <v>21</v>
      </c>
      <c r="V457" s="39" t="s">
        <v>21</v>
      </c>
      <c r="W457" s="42">
        <v>-1.88037863352104</v>
      </c>
    </row>
    <row r="458" spans="1:23" x14ac:dyDescent="0.25">
      <c r="A458" s="73" t="s">
        <v>2319</v>
      </c>
      <c r="B458" s="54" t="s">
        <v>2318</v>
      </c>
      <c r="C458" s="54" t="s">
        <v>1223</v>
      </c>
      <c r="D458" s="37" t="s">
        <v>21</v>
      </c>
      <c r="E458" s="74" t="s">
        <v>21</v>
      </c>
      <c r="F458" s="38">
        <v>0</v>
      </c>
      <c r="G458" s="39" t="s">
        <v>21</v>
      </c>
      <c r="H458" s="39" t="s">
        <v>21</v>
      </c>
      <c r="I458" s="39" t="s">
        <v>21</v>
      </c>
      <c r="J458" s="39" t="s">
        <v>21</v>
      </c>
      <c r="K458" s="39">
        <v>-1.37677199813184</v>
      </c>
      <c r="L458" s="38">
        <v>0.41995822259402399</v>
      </c>
      <c r="M458" s="39" t="s">
        <v>21</v>
      </c>
      <c r="N458" s="39" t="s">
        <v>21</v>
      </c>
      <c r="O458" s="39" t="s">
        <v>21</v>
      </c>
      <c r="P458" s="39" t="s">
        <v>21</v>
      </c>
      <c r="Q458" s="39" t="s">
        <v>21</v>
      </c>
      <c r="R458" s="38">
        <v>3.3173005909793198E-2</v>
      </c>
      <c r="S458" s="39" t="s">
        <v>21</v>
      </c>
      <c r="T458" s="39" t="s">
        <v>21</v>
      </c>
      <c r="U458" s="39" t="s">
        <v>21</v>
      </c>
      <c r="V458" s="39" t="s">
        <v>21</v>
      </c>
      <c r="W458" s="42">
        <v>-1.48695496047761</v>
      </c>
    </row>
    <row r="459" spans="1:23" x14ac:dyDescent="0.25">
      <c r="A459" s="73" t="s">
        <v>2321</v>
      </c>
      <c r="B459" s="54" t="s">
        <v>2320</v>
      </c>
      <c r="C459" s="54" t="s">
        <v>1333</v>
      </c>
      <c r="D459" s="37" t="s">
        <v>20</v>
      </c>
      <c r="E459" s="74" t="s">
        <v>21</v>
      </c>
      <c r="F459" s="38">
        <v>-1.1842378929335E-15</v>
      </c>
      <c r="G459" s="39" t="s">
        <v>21</v>
      </c>
      <c r="H459" s="39" t="s">
        <v>21</v>
      </c>
      <c r="I459" s="39" t="s">
        <v>21</v>
      </c>
      <c r="J459" s="39" t="s">
        <v>21</v>
      </c>
      <c r="K459" s="39">
        <v>-1.1983969144778399</v>
      </c>
      <c r="L459" s="38">
        <v>0.97777573971124598</v>
      </c>
      <c r="M459" s="39">
        <v>-0.196827832042894</v>
      </c>
      <c r="N459" s="39" t="s">
        <v>21</v>
      </c>
      <c r="O459" s="39" t="s">
        <v>21</v>
      </c>
      <c r="P459" s="39" t="s">
        <v>21</v>
      </c>
      <c r="Q459" s="39" t="s">
        <v>21</v>
      </c>
      <c r="R459" s="38">
        <v>0.797434958957283</v>
      </c>
      <c r="S459" s="39" t="s">
        <v>21</v>
      </c>
      <c r="T459" s="39" t="s">
        <v>21</v>
      </c>
      <c r="U459" s="39" t="s">
        <v>21</v>
      </c>
      <c r="V459" s="39" t="s">
        <v>21</v>
      </c>
      <c r="W459" s="42">
        <v>-1.35646421579773</v>
      </c>
    </row>
    <row r="460" spans="1:23" x14ac:dyDescent="0.25">
      <c r="A460" s="73" t="s">
        <v>2323</v>
      </c>
      <c r="B460" s="54" t="s">
        <v>2322</v>
      </c>
      <c r="C460" s="54" t="s">
        <v>1347</v>
      </c>
      <c r="D460" s="37" t="s">
        <v>21</v>
      </c>
      <c r="E460" s="74" t="s">
        <v>21</v>
      </c>
      <c r="F460" s="38">
        <v>-2.0508357892488501E-2</v>
      </c>
      <c r="G460" s="39">
        <v>1.6196318844551499E-2</v>
      </c>
      <c r="H460" s="39">
        <v>-0.16106326039024199</v>
      </c>
      <c r="I460" s="39">
        <v>-0.18755623786855</v>
      </c>
      <c r="J460" s="39">
        <v>0.35436888365603297</v>
      </c>
      <c r="K460" s="39">
        <v>0.61113022952482798</v>
      </c>
      <c r="L460" s="38" t="s">
        <v>21</v>
      </c>
      <c r="M460" s="39">
        <v>7.0100773627910203E-3</v>
      </c>
      <c r="N460" s="39">
        <v>0.34589055712024203</v>
      </c>
      <c r="O460" s="39" t="s">
        <v>21</v>
      </c>
      <c r="P460" s="39" t="s">
        <v>21</v>
      </c>
      <c r="Q460" s="39">
        <v>0.42028796015404601</v>
      </c>
      <c r="R460" s="38">
        <v>-0.77111171355667796</v>
      </c>
      <c r="S460" s="39">
        <v>-6.2677871761836798E-2</v>
      </c>
      <c r="T460" s="39">
        <v>0.79966363681671404</v>
      </c>
      <c r="U460" s="39" t="s">
        <v>21</v>
      </c>
      <c r="V460" s="39" t="s">
        <v>21</v>
      </c>
      <c r="W460" s="42">
        <v>0.53464913351422705</v>
      </c>
    </row>
    <row r="461" spans="1:23" x14ac:dyDescent="0.25">
      <c r="A461" s="73" t="s">
        <v>2325</v>
      </c>
      <c r="B461" s="54" t="s">
        <v>2324</v>
      </c>
      <c r="C461" s="54" t="s">
        <v>1400</v>
      </c>
      <c r="D461" s="37" t="s">
        <v>21</v>
      </c>
      <c r="E461" s="74" t="s">
        <v>21</v>
      </c>
      <c r="F461" s="38">
        <v>-8.8817841970012504E-16</v>
      </c>
      <c r="G461" s="39" t="s">
        <v>21</v>
      </c>
      <c r="H461" s="39" t="s">
        <v>21</v>
      </c>
      <c r="I461" s="39" t="s">
        <v>21</v>
      </c>
      <c r="J461" s="39" t="s">
        <v>21</v>
      </c>
      <c r="K461" s="39" t="s">
        <v>21</v>
      </c>
      <c r="L461" s="38">
        <v>-0.342914754214869</v>
      </c>
      <c r="M461" s="39">
        <v>-0.423343993938255</v>
      </c>
      <c r="N461" s="39" t="s">
        <v>21</v>
      </c>
      <c r="O461" s="39" t="s">
        <v>21</v>
      </c>
      <c r="P461" s="39" t="s">
        <v>21</v>
      </c>
      <c r="Q461" s="39" t="s">
        <v>21</v>
      </c>
      <c r="R461" s="38" t="s">
        <v>21</v>
      </c>
      <c r="S461" s="39" t="s">
        <v>21</v>
      </c>
      <c r="T461" s="39" t="s">
        <v>21</v>
      </c>
      <c r="U461" s="39" t="s">
        <v>21</v>
      </c>
      <c r="V461" s="39" t="s">
        <v>21</v>
      </c>
      <c r="W461" s="42" t="s">
        <v>21</v>
      </c>
    </row>
    <row r="462" spans="1:23" x14ac:dyDescent="0.25">
      <c r="A462" s="73" t="s">
        <v>750</v>
      </c>
      <c r="B462" s="54" t="s">
        <v>751</v>
      </c>
      <c r="C462" s="54" t="s">
        <v>752</v>
      </c>
      <c r="D462" s="37" t="s">
        <v>94</v>
      </c>
      <c r="E462" s="74" t="s">
        <v>2699</v>
      </c>
      <c r="F462" s="38">
        <v>0.116145955682549</v>
      </c>
      <c r="G462" s="39">
        <v>0.26239780485919501</v>
      </c>
      <c r="H462" s="39">
        <v>0.148179673560981</v>
      </c>
      <c r="I462" s="39">
        <v>-7.9106817168594495E-2</v>
      </c>
      <c r="J462" s="39">
        <v>-0.44761661693413002</v>
      </c>
      <c r="K462" s="39">
        <v>-1.61839994233909</v>
      </c>
      <c r="L462" s="38">
        <v>0.131725259705956</v>
      </c>
      <c r="M462" s="39">
        <v>-0.642480736044721</v>
      </c>
      <c r="N462" s="39">
        <v>-0.84600142006665702</v>
      </c>
      <c r="O462" s="39">
        <v>-1.00349015144822</v>
      </c>
      <c r="P462" s="39" t="s">
        <v>21</v>
      </c>
      <c r="Q462" s="39">
        <v>-1.53021874944023</v>
      </c>
      <c r="R462" s="38">
        <v>-0.59941906076321805</v>
      </c>
      <c r="S462" s="39">
        <v>-0.766851960352399</v>
      </c>
      <c r="T462" s="39">
        <v>-0.92570229594730602</v>
      </c>
      <c r="U462" s="39">
        <v>-1.23288870339475</v>
      </c>
      <c r="V462" s="39" t="s">
        <v>21</v>
      </c>
      <c r="W462" s="42">
        <v>-1.4914457602136499</v>
      </c>
    </row>
    <row r="463" spans="1:23" x14ac:dyDescent="0.25">
      <c r="A463" s="73" t="s">
        <v>2327</v>
      </c>
      <c r="B463" s="54" t="s">
        <v>2326</v>
      </c>
      <c r="C463" s="54" t="s">
        <v>1490</v>
      </c>
      <c r="D463" s="37" t="s">
        <v>20</v>
      </c>
      <c r="E463" s="74" t="s">
        <v>21</v>
      </c>
      <c r="F463" s="38">
        <v>1.02170425215547</v>
      </c>
      <c r="G463" s="39">
        <v>-1.02170425215547</v>
      </c>
      <c r="H463" s="39" t="s">
        <v>21</v>
      </c>
      <c r="I463" s="39" t="s">
        <v>21</v>
      </c>
      <c r="J463" s="39" t="s">
        <v>21</v>
      </c>
      <c r="K463" s="39" t="s">
        <v>21</v>
      </c>
      <c r="L463" s="38" t="s">
        <v>21</v>
      </c>
      <c r="M463" s="39" t="s">
        <v>21</v>
      </c>
      <c r="N463" s="39" t="s">
        <v>21</v>
      </c>
      <c r="O463" s="39" t="s">
        <v>21</v>
      </c>
      <c r="P463" s="39" t="s">
        <v>21</v>
      </c>
      <c r="Q463" s="39" t="s">
        <v>21</v>
      </c>
      <c r="R463" s="38" t="s">
        <v>21</v>
      </c>
      <c r="S463" s="39">
        <v>-1.0978074885579401</v>
      </c>
      <c r="T463" s="39" t="s">
        <v>21</v>
      </c>
      <c r="U463" s="39" t="s">
        <v>21</v>
      </c>
      <c r="V463" s="39" t="s">
        <v>21</v>
      </c>
      <c r="W463" s="42" t="s">
        <v>21</v>
      </c>
    </row>
    <row r="464" spans="1:23" x14ac:dyDescent="0.25">
      <c r="A464" s="73" t="s">
        <v>2329</v>
      </c>
      <c r="B464" s="54" t="s">
        <v>2328</v>
      </c>
      <c r="C464" s="54" t="s">
        <v>1247</v>
      </c>
      <c r="D464" s="37" t="s">
        <v>20</v>
      </c>
      <c r="E464" s="74" t="s">
        <v>21</v>
      </c>
      <c r="F464" s="38">
        <v>0.84697569777252701</v>
      </c>
      <c r="G464" s="39">
        <v>-0.27483953634881197</v>
      </c>
      <c r="H464" s="39">
        <v>-0.71987307566044501</v>
      </c>
      <c r="I464" s="39">
        <v>-0.42439924718699201</v>
      </c>
      <c r="J464" s="39" t="s">
        <v>21</v>
      </c>
      <c r="K464" s="39">
        <v>-1.2277443779652899</v>
      </c>
      <c r="L464" s="38">
        <v>0.27708654689902701</v>
      </c>
      <c r="M464" s="39">
        <v>2.3411394343499502E-2</v>
      </c>
      <c r="N464" s="39">
        <v>-0.27227185064398002</v>
      </c>
      <c r="O464" s="39" t="s">
        <v>21</v>
      </c>
      <c r="P464" s="39" t="s">
        <v>21</v>
      </c>
      <c r="Q464" s="39">
        <v>-1.26107471971011</v>
      </c>
      <c r="R464" s="38">
        <v>-0.119931410095102</v>
      </c>
      <c r="S464" s="39">
        <v>-0.192900947485628</v>
      </c>
      <c r="T464" s="39" t="s">
        <v>21</v>
      </c>
      <c r="U464" s="39" t="s">
        <v>21</v>
      </c>
      <c r="V464" s="39" t="s">
        <v>21</v>
      </c>
      <c r="W464" s="42">
        <v>-1.1150852663854001</v>
      </c>
    </row>
    <row r="465" spans="1:23" x14ac:dyDescent="0.25">
      <c r="A465" s="73" t="s">
        <v>380</v>
      </c>
      <c r="B465" s="54" t="s">
        <v>381</v>
      </c>
      <c r="C465" s="54" t="s">
        <v>382</v>
      </c>
      <c r="D465" s="37" t="s">
        <v>20</v>
      </c>
      <c r="E465" s="74" t="s">
        <v>2699</v>
      </c>
      <c r="F465" s="38">
        <v>0.40803803824512902</v>
      </c>
      <c r="G465" s="39">
        <v>-4.0462914659386201E-2</v>
      </c>
      <c r="H465" s="39">
        <v>5.1250742178460498E-2</v>
      </c>
      <c r="I465" s="39">
        <v>-0.13315918775236699</v>
      </c>
      <c r="J465" s="39">
        <v>-0.38088890401577202</v>
      </c>
      <c r="K465" s="39">
        <v>1.25308812678056</v>
      </c>
      <c r="L465" s="38">
        <v>-0.66696266648295399</v>
      </c>
      <c r="M465" s="39">
        <v>-7.4984986943985796E-2</v>
      </c>
      <c r="N465" s="39">
        <v>-0.37116398928869598</v>
      </c>
      <c r="O465" s="39">
        <v>-0.52447412837993601</v>
      </c>
      <c r="P465" s="39" t="s">
        <v>21</v>
      </c>
      <c r="Q465" s="39">
        <v>1.3510712994470799</v>
      </c>
      <c r="R465" s="38">
        <v>-0.15996540573499601</v>
      </c>
      <c r="S465" s="39">
        <v>7.0052951639620897E-4</v>
      </c>
      <c r="T465" s="39">
        <v>0.21506715763908299</v>
      </c>
      <c r="U465" s="39">
        <v>9.0338132635068305E-2</v>
      </c>
      <c r="V465" s="39" t="s">
        <v>21</v>
      </c>
      <c r="W465" s="42">
        <v>0.98508827020834</v>
      </c>
    </row>
    <row r="466" spans="1:23" x14ac:dyDescent="0.25">
      <c r="A466" s="73" t="s">
        <v>804</v>
      </c>
      <c r="B466" s="54" t="s">
        <v>805</v>
      </c>
      <c r="C466" s="54" t="s">
        <v>806</v>
      </c>
      <c r="D466" s="37" t="s">
        <v>21</v>
      </c>
      <c r="E466" s="74" t="s">
        <v>2699</v>
      </c>
      <c r="F466" s="38">
        <v>0.95156014617344098</v>
      </c>
      <c r="G466" s="39">
        <v>-0.143594367391433</v>
      </c>
      <c r="H466" s="39">
        <v>-0.78012418289798202</v>
      </c>
      <c r="I466" s="39">
        <v>-0.33003441502229203</v>
      </c>
      <c r="J466" s="39">
        <v>-0.17573854462143701</v>
      </c>
      <c r="K466" s="39" t="s">
        <v>21</v>
      </c>
      <c r="L466" s="38">
        <v>-0.37058525909873602</v>
      </c>
      <c r="M466" s="39">
        <v>0.26590566206698701</v>
      </c>
      <c r="N466" s="39">
        <v>0.54499782817393405</v>
      </c>
      <c r="O466" s="39">
        <v>0.14528381797637399</v>
      </c>
      <c r="P466" s="39" t="s">
        <v>21</v>
      </c>
      <c r="Q466" s="39">
        <v>-2.3604467334950101</v>
      </c>
      <c r="R466" s="38">
        <v>-0.69029053720590094</v>
      </c>
      <c r="S466" s="39">
        <v>-0.63977833200960499</v>
      </c>
      <c r="T466" s="39">
        <v>0.70980093328478</v>
      </c>
      <c r="U466" s="39">
        <v>0.42582735239323499</v>
      </c>
      <c r="V466" s="39" t="s">
        <v>21</v>
      </c>
      <c r="W466" s="42" t="s">
        <v>21</v>
      </c>
    </row>
    <row r="467" spans="1:23" x14ac:dyDescent="0.25">
      <c r="A467" s="73" t="s">
        <v>64</v>
      </c>
      <c r="B467" s="54" t="s">
        <v>65</v>
      </c>
      <c r="C467" s="54" t="s">
        <v>66</v>
      </c>
      <c r="D467" s="37" t="s">
        <v>20</v>
      </c>
      <c r="E467" s="74" t="s">
        <v>2699</v>
      </c>
      <c r="F467" s="38">
        <v>-0.49438297003638398</v>
      </c>
      <c r="G467" s="39">
        <v>0.18296307482975099</v>
      </c>
      <c r="H467" s="39">
        <v>-0.117251182058728</v>
      </c>
      <c r="I467" s="39">
        <v>0.25220816502444998</v>
      </c>
      <c r="J467" s="39">
        <v>0.147150116726222</v>
      </c>
      <c r="K467" s="39">
        <v>2.8656328300763101</v>
      </c>
      <c r="L467" s="38">
        <v>-0.76366491270800396</v>
      </c>
      <c r="M467" s="39">
        <v>-0.60978492936328899</v>
      </c>
      <c r="N467" s="39">
        <v>0.73354071782395203</v>
      </c>
      <c r="O467" s="39">
        <v>0.53080624089735395</v>
      </c>
      <c r="P467" s="39" t="s">
        <v>21</v>
      </c>
      <c r="Q467" s="39">
        <v>2.7549960965824698</v>
      </c>
      <c r="R467" s="38">
        <v>-1.25347083650306</v>
      </c>
      <c r="S467" s="39">
        <v>-0.73476516195210395</v>
      </c>
      <c r="T467" s="39">
        <v>5.0875577980183601E-3</v>
      </c>
      <c r="U467" s="39">
        <v>-0.13594572295580701</v>
      </c>
      <c r="V467" s="39" t="s">
        <v>21</v>
      </c>
      <c r="W467" s="42">
        <v>2.88036436614258</v>
      </c>
    </row>
    <row r="468" spans="1:23" x14ac:dyDescent="0.25">
      <c r="A468" s="73" t="s">
        <v>383</v>
      </c>
      <c r="B468" s="54" t="s">
        <v>384</v>
      </c>
      <c r="C468" s="54" t="s">
        <v>385</v>
      </c>
      <c r="D468" s="37" t="s">
        <v>20</v>
      </c>
      <c r="E468" s="74" t="s">
        <v>2698</v>
      </c>
      <c r="F468" s="38">
        <v>-3.5669506948023497E-2</v>
      </c>
      <c r="G468" s="39">
        <v>0.22899239936603899</v>
      </c>
      <c r="H468" s="39">
        <v>3.22758097765483E-2</v>
      </c>
      <c r="I468" s="39">
        <v>-0.30616291845298299</v>
      </c>
      <c r="J468" s="39">
        <v>8.0564216258411897E-2</v>
      </c>
      <c r="K468" s="39">
        <v>0.920235109396217</v>
      </c>
      <c r="L468" s="38">
        <v>-1.4664532391440399</v>
      </c>
      <c r="M468" s="39">
        <v>-0.50698266204182296</v>
      </c>
      <c r="N468" s="39">
        <v>-0.12528472752779099</v>
      </c>
      <c r="O468" s="39">
        <v>0.14061252576219899</v>
      </c>
      <c r="P468" s="39">
        <v>0.884608428982675</v>
      </c>
      <c r="Q468" s="39">
        <v>0.95694298503838704</v>
      </c>
      <c r="R468" s="38">
        <v>-1.45604056815237</v>
      </c>
      <c r="S468" s="39">
        <v>-0.495927451071837</v>
      </c>
      <c r="T468" s="39">
        <v>-8.6092030518438306E-2</v>
      </c>
      <c r="U468" s="39">
        <v>0.45381334855702299</v>
      </c>
      <c r="V468" s="39">
        <v>1.1303377649002</v>
      </c>
      <c r="W468" s="42">
        <v>0.80812595264380205</v>
      </c>
    </row>
    <row r="469" spans="1:23" x14ac:dyDescent="0.25">
      <c r="A469" s="73" t="s">
        <v>386</v>
      </c>
      <c r="B469" s="54" t="s">
        <v>387</v>
      </c>
      <c r="C469" s="54" t="s">
        <v>388</v>
      </c>
      <c r="D469" s="37" t="s">
        <v>20</v>
      </c>
      <c r="E469" s="74" t="s">
        <v>2698</v>
      </c>
      <c r="F469" s="38">
        <v>0.41506754779536498</v>
      </c>
      <c r="G469" s="39">
        <v>0.13596425436988899</v>
      </c>
      <c r="H469" s="39">
        <v>0.25168002798484101</v>
      </c>
      <c r="I469" s="39">
        <v>-0.51642869544461401</v>
      </c>
      <c r="J469" s="39">
        <v>-0.286283134705477</v>
      </c>
      <c r="K469" s="39">
        <v>2.0401775224265601</v>
      </c>
      <c r="L469" s="38">
        <v>-0.94811705978766503</v>
      </c>
      <c r="M469" s="39">
        <v>-0.55105100479009606</v>
      </c>
      <c r="N469" s="39">
        <v>-0.38710546848871302</v>
      </c>
      <c r="O469" s="39">
        <v>-0.172945441423455</v>
      </c>
      <c r="P469" s="39">
        <v>0.23481773684937099</v>
      </c>
      <c r="Q469" s="39">
        <v>1.8828075772958</v>
      </c>
      <c r="R469" s="38">
        <v>-1.1734222721823599</v>
      </c>
      <c r="S469" s="39">
        <v>-0.354383783554722</v>
      </c>
      <c r="T469" s="39">
        <v>3.81624661124658E-2</v>
      </c>
      <c r="U469" s="39">
        <v>-5.9935023801914497E-2</v>
      </c>
      <c r="V469" s="39">
        <v>0.48772595870896901</v>
      </c>
      <c r="W469" s="42">
        <v>1.5736985383961299</v>
      </c>
    </row>
    <row r="470" spans="1:23" x14ac:dyDescent="0.25">
      <c r="A470" s="73" t="s">
        <v>679</v>
      </c>
      <c r="B470" s="54" t="s">
        <v>680</v>
      </c>
      <c r="C470" s="54" t="s">
        <v>681</v>
      </c>
      <c r="D470" s="37" t="s">
        <v>20</v>
      </c>
      <c r="E470" s="74" t="s">
        <v>2699</v>
      </c>
      <c r="F470" s="38">
        <v>-0.26619884446294201</v>
      </c>
      <c r="G470" s="39">
        <v>-3.9713913040692703E-2</v>
      </c>
      <c r="H470" s="39">
        <v>-8.4755081748202302E-2</v>
      </c>
      <c r="I470" s="39">
        <v>0.24772775085828999</v>
      </c>
      <c r="J470" s="39">
        <v>0.142940088393543</v>
      </c>
      <c r="K470" s="39">
        <v>-0.37551942427196799</v>
      </c>
      <c r="L470" s="38">
        <v>0.15433804979533799</v>
      </c>
      <c r="M470" s="39">
        <v>0.304312460701055</v>
      </c>
      <c r="N470" s="39">
        <v>0.97974407009603204</v>
      </c>
      <c r="O470" s="39">
        <v>0.89833205827128204</v>
      </c>
      <c r="P470" s="39" t="s">
        <v>21</v>
      </c>
      <c r="Q470" s="39">
        <v>-0.34862152078598801</v>
      </c>
      <c r="R470" s="38">
        <v>-0.49063066032736502</v>
      </c>
      <c r="S470" s="39">
        <v>0.51671939079013895</v>
      </c>
      <c r="T470" s="39">
        <v>1.0469348212548899</v>
      </c>
      <c r="U470" s="39">
        <v>1.0380238321478199</v>
      </c>
      <c r="V470" s="39">
        <v>0.904905450569093</v>
      </c>
      <c r="W470" s="42">
        <v>-0.100710557868429</v>
      </c>
    </row>
    <row r="471" spans="1:23" x14ac:dyDescent="0.25">
      <c r="A471" s="73" t="s">
        <v>682</v>
      </c>
      <c r="B471" s="54" t="s">
        <v>683</v>
      </c>
      <c r="C471" s="54" t="s">
        <v>684</v>
      </c>
      <c r="D471" s="37" t="s">
        <v>20</v>
      </c>
      <c r="E471" s="74" t="s">
        <v>2699</v>
      </c>
      <c r="F471" s="38">
        <v>-0.224520424244471</v>
      </c>
      <c r="G471" s="39">
        <v>0.16095462388605999</v>
      </c>
      <c r="H471" s="39">
        <v>-9.9157787667952996E-2</v>
      </c>
      <c r="I471" s="39">
        <v>7.1389747639087495E-2</v>
      </c>
      <c r="J471" s="39">
        <v>9.1333840387275003E-2</v>
      </c>
      <c r="K471" s="39">
        <v>-0.60715991278038295</v>
      </c>
      <c r="L471" s="38">
        <v>-0.18090009763516801</v>
      </c>
      <c r="M471" s="39">
        <v>0.414776310474678</v>
      </c>
      <c r="N471" s="39">
        <v>1.20332422930246</v>
      </c>
      <c r="O471" s="39">
        <v>1.4004762205791299</v>
      </c>
      <c r="P471" s="39" t="s">
        <v>21</v>
      </c>
      <c r="Q471" s="39">
        <v>-0.69087324606123801</v>
      </c>
      <c r="R471" s="38">
        <v>-0.59659707745573498</v>
      </c>
      <c r="S471" s="39">
        <v>0.66354412535697005</v>
      </c>
      <c r="T471" s="39">
        <v>1.14184514663265</v>
      </c>
      <c r="U471" s="39">
        <v>1.48230434645905</v>
      </c>
      <c r="V471" s="39" t="s">
        <v>21</v>
      </c>
      <c r="W471" s="42">
        <v>-0.143608063857214</v>
      </c>
    </row>
    <row r="472" spans="1:23" x14ac:dyDescent="0.25">
      <c r="A472" s="73" t="s">
        <v>2331</v>
      </c>
      <c r="B472" s="54" t="s">
        <v>2330</v>
      </c>
      <c r="C472" s="54" t="s">
        <v>1470</v>
      </c>
      <c r="D472" s="37" t="s">
        <v>21</v>
      </c>
      <c r="E472" s="74" t="s">
        <v>21</v>
      </c>
      <c r="F472" s="38">
        <v>0</v>
      </c>
      <c r="G472" s="39" t="s">
        <v>21</v>
      </c>
      <c r="H472" s="39" t="s">
        <v>21</v>
      </c>
      <c r="I472" s="39" t="s">
        <v>21</v>
      </c>
      <c r="J472" s="39" t="s">
        <v>21</v>
      </c>
      <c r="K472" s="39" t="s">
        <v>21</v>
      </c>
      <c r="L472" s="38" t="s">
        <v>21</v>
      </c>
      <c r="M472" s="39" t="s">
        <v>21</v>
      </c>
      <c r="N472" s="39" t="s">
        <v>21</v>
      </c>
      <c r="O472" s="39" t="s">
        <v>21</v>
      </c>
      <c r="P472" s="39" t="s">
        <v>21</v>
      </c>
      <c r="Q472" s="39" t="s">
        <v>21</v>
      </c>
      <c r="R472" s="38" t="s">
        <v>21</v>
      </c>
      <c r="S472" s="39" t="s">
        <v>21</v>
      </c>
      <c r="T472" s="39" t="s">
        <v>21</v>
      </c>
      <c r="U472" s="39" t="s">
        <v>21</v>
      </c>
      <c r="V472" s="39" t="s">
        <v>21</v>
      </c>
      <c r="W472" s="42">
        <v>-0.282014072778697</v>
      </c>
    </row>
    <row r="473" spans="1:23" x14ac:dyDescent="0.25">
      <c r="A473" s="73" t="s">
        <v>2333</v>
      </c>
      <c r="B473" s="54" t="s">
        <v>2332</v>
      </c>
      <c r="C473" s="54" t="s">
        <v>1302</v>
      </c>
      <c r="D473" s="37" t="s">
        <v>21</v>
      </c>
      <c r="E473" s="74" t="s">
        <v>21</v>
      </c>
      <c r="F473" s="38">
        <v>-2.6430406589533099E-2</v>
      </c>
      <c r="G473" s="39">
        <v>5.28608131790715E-2</v>
      </c>
      <c r="H473" s="39" t="s">
        <v>21</v>
      </c>
      <c r="I473" s="39" t="s">
        <v>21</v>
      </c>
      <c r="J473" s="39" t="s">
        <v>21</v>
      </c>
      <c r="K473" s="39">
        <v>-1.1392236048903299</v>
      </c>
      <c r="L473" s="38">
        <v>0.30297483527247598</v>
      </c>
      <c r="M473" s="39">
        <v>0.32646403525012802</v>
      </c>
      <c r="N473" s="39">
        <v>0.52983724424288103</v>
      </c>
      <c r="O473" s="39" t="s">
        <v>21</v>
      </c>
      <c r="P473" s="39" t="s">
        <v>21</v>
      </c>
      <c r="Q473" s="39">
        <v>-1.5705784321240599</v>
      </c>
      <c r="R473" s="38">
        <v>-5.8806717504448401E-2</v>
      </c>
      <c r="S473" s="39">
        <v>0.57318933640290803</v>
      </c>
      <c r="T473" s="39">
        <v>1.2454407223551101</v>
      </c>
      <c r="U473" s="39" t="s">
        <v>21</v>
      </c>
      <c r="V473" s="39" t="s">
        <v>21</v>
      </c>
      <c r="W473" s="42">
        <v>-1.33977772270402</v>
      </c>
    </row>
    <row r="474" spans="1:23" x14ac:dyDescent="0.25">
      <c r="A474" s="73" t="s">
        <v>2335</v>
      </c>
      <c r="B474" s="54" t="s">
        <v>2334</v>
      </c>
      <c r="C474" s="54" t="s">
        <v>1100</v>
      </c>
      <c r="D474" s="37" t="s">
        <v>20</v>
      </c>
      <c r="E474" s="74" t="s">
        <v>21</v>
      </c>
      <c r="F474" s="38">
        <v>-0.25827995623072503</v>
      </c>
      <c r="G474" s="39">
        <v>3.8217246825578101E-3</v>
      </c>
      <c r="H474" s="39">
        <v>-0.20915198824349299</v>
      </c>
      <c r="I474" s="39">
        <v>0.127621896278583</v>
      </c>
      <c r="J474" s="39">
        <v>0.283700326452204</v>
      </c>
      <c r="K474" s="39">
        <v>1.2736033731960601</v>
      </c>
      <c r="L474" s="38">
        <v>-0.63870155225673597</v>
      </c>
      <c r="M474" s="39">
        <v>-0.28267194368954401</v>
      </c>
      <c r="N474" s="39">
        <v>0.58390737840191098</v>
      </c>
      <c r="O474" s="39">
        <v>0.89438325459971402</v>
      </c>
      <c r="P474" s="39" t="s">
        <v>21</v>
      </c>
      <c r="Q474" s="39">
        <v>1.1481738254585301</v>
      </c>
      <c r="R474" s="38">
        <v>-0.75644328655926096</v>
      </c>
      <c r="S474" s="39">
        <v>-0.152161631341654</v>
      </c>
      <c r="T474" s="39">
        <v>0.22974061538381901</v>
      </c>
      <c r="U474" s="39" t="s">
        <v>21</v>
      </c>
      <c r="V474" s="39" t="s">
        <v>21</v>
      </c>
      <c r="W474" s="42">
        <v>1.06589721305359</v>
      </c>
    </row>
    <row r="475" spans="1:23" x14ac:dyDescent="0.25">
      <c r="A475" s="73" t="s">
        <v>2337</v>
      </c>
      <c r="B475" s="54" t="s">
        <v>2336</v>
      </c>
      <c r="C475" s="54" t="s">
        <v>1134</v>
      </c>
      <c r="D475" s="37" t="s">
        <v>21</v>
      </c>
      <c r="E475" s="74" t="s">
        <v>21</v>
      </c>
      <c r="F475" s="38">
        <v>2.42896752042858E-2</v>
      </c>
      <c r="G475" s="39" t="s">
        <v>21</v>
      </c>
      <c r="H475" s="39" t="s">
        <v>21</v>
      </c>
      <c r="I475" s="39">
        <v>-4.85793504085699E-2</v>
      </c>
      <c r="J475" s="39" t="s">
        <v>21</v>
      </c>
      <c r="K475" s="39">
        <v>-0.70238004011504496</v>
      </c>
      <c r="L475" s="38" t="s">
        <v>21</v>
      </c>
      <c r="M475" s="39">
        <v>0.77119852522837895</v>
      </c>
      <c r="N475" s="39" t="s">
        <v>21</v>
      </c>
      <c r="O475" s="39" t="s">
        <v>21</v>
      </c>
      <c r="P475" s="39" t="s">
        <v>21</v>
      </c>
      <c r="Q475" s="39">
        <v>-0.57392282695140995</v>
      </c>
      <c r="R475" s="38">
        <v>-0.128055888971078</v>
      </c>
      <c r="S475" s="39">
        <v>-0.28939001229432698</v>
      </c>
      <c r="T475" s="39">
        <v>2.0540240824829801</v>
      </c>
      <c r="U475" s="39" t="s">
        <v>21</v>
      </c>
      <c r="V475" s="39" t="s">
        <v>21</v>
      </c>
      <c r="W475" s="42">
        <v>0.65374727069898397</v>
      </c>
    </row>
    <row r="476" spans="1:23" x14ac:dyDescent="0.25">
      <c r="A476" s="73" t="s">
        <v>2339</v>
      </c>
      <c r="B476" s="54" t="s">
        <v>2338</v>
      </c>
      <c r="C476" s="54" t="s">
        <v>1135</v>
      </c>
      <c r="D476" s="37" t="s">
        <v>21</v>
      </c>
      <c r="E476" s="74" t="s">
        <v>21</v>
      </c>
      <c r="F476" s="38">
        <v>-0.12577303407099799</v>
      </c>
      <c r="G476" s="39">
        <v>0.26968347636169399</v>
      </c>
      <c r="H476" s="39" t="s">
        <v>21</v>
      </c>
      <c r="I476" s="39">
        <v>-0.15297914640054899</v>
      </c>
      <c r="J476" s="39" t="s">
        <v>21</v>
      </c>
      <c r="K476" s="39">
        <v>-1.4210612143338099E-2</v>
      </c>
      <c r="L476" s="38">
        <v>-0.32404245466397802</v>
      </c>
      <c r="M476" s="39">
        <v>0.238649378642242</v>
      </c>
      <c r="N476" s="39" t="s">
        <v>21</v>
      </c>
      <c r="O476" s="39" t="s">
        <v>21</v>
      </c>
      <c r="P476" s="39" t="s">
        <v>21</v>
      </c>
      <c r="Q476" s="39">
        <v>0.21277228484963101</v>
      </c>
      <c r="R476" s="38">
        <v>-0.205293935971085</v>
      </c>
      <c r="S476" s="39">
        <v>0.24103638986182799</v>
      </c>
      <c r="T476" s="39" t="s">
        <v>21</v>
      </c>
      <c r="U476" s="39" t="s">
        <v>21</v>
      </c>
      <c r="V476" s="39" t="s">
        <v>21</v>
      </c>
      <c r="W476" s="42">
        <v>0.35769460769255501</v>
      </c>
    </row>
    <row r="477" spans="1:23" x14ac:dyDescent="0.25">
      <c r="A477" s="73" t="s">
        <v>807</v>
      </c>
      <c r="B477" s="54" t="s">
        <v>808</v>
      </c>
      <c r="C477" s="54" t="s">
        <v>809</v>
      </c>
      <c r="D477" s="37" t="s">
        <v>20</v>
      </c>
      <c r="E477" s="74" t="s">
        <v>2699</v>
      </c>
      <c r="F477" s="38">
        <v>0.101032913677625</v>
      </c>
      <c r="G477" s="39">
        <v>0.23385668611521501</v>
      </c>
      <c r="H477" s="39">
        <v>-0.185867249074219</v>
      </c>
      <c r="I477" s="39">
        <v>-1.7772933297537201E-2</v>
      </c>
      <c r="J477" s="39">
        <v>-0.180923534327289</v>
      </c>
      <c r="K477" s="39">
        <v>-0.70676380143186501</v>
      </c>
      <c r="L477" s="38">
        <v>-6.3200967460970096E-3</v>
      </c>
      <c r="M477" s="39">
        <v>0.34301438180711902</v>
      </c>
      <c r="N477" s="39">
        <v>0.59337702405765103</v>
      </c>
      <c r="O477" s="39">
        <v>0.71724742645404804</v>
      </c>
      <c r="P477" s="39" t="s">
        <v>21</v>
      </c>
      <c r="Q477" s="39">
        <v>-0.87055243339121502</v>
      </c>
      <c r="R477" s="38">
        <v>4.2479056228407003E-2</v>
      </c>
      <c r="S477" s="39">
        <v>0.74887373840617499</v>
      </c>
      <c r="T477" s="39">
        <v>1.0076152906537199</v>
      </c>
      <c r="U477" s="39">
        <v>0.97612737407326899</v>
      </c>
      <c r="V477" s="39" t="s">
        <v>21</v>
      </c>
      <c r="W477" s="42">
        <v>-0.66756998847034599</v>
      </c>
    </row>
    <row r="478" spans="1:23" x14ac:dyDescent="0.25">
      <c r="A478" s="73" t="s">
        <v>2341</v>
      </c>
      <c r="B478" s="54" t="s">
        <v>2340</v>
      </c>
      <c r="C478" s="54" t="s">
        <v>1222</v>
      </c>
      <c r="D478" s="37" t="s">
        <v>20</v>
      </c>
      <c r="E478" s="74" t="s">
        <v>21</v>
      </c>
      <c r="F478" s="38">
        <v>0.19504049864243</v>
      </c>
      <c r="G478" s="39">
        <v>-0.390080997284866</v>
      </c>
      <c r="H478" s="39" t="s">
        <v>21</v>
      </c>
      <c r="I478" s="39" t="s">
        <v>21</v>
      </c>
      <c r="J478" s="39" t="s">
        <v>21</v>
      </c>
      <c r="K478" s="39" t="s">
        <v>21</v>
      </c>
      <c r="L478" s="38">
        <v>-2.39157651139929E-2</v>
      </c>
      <c r="M478" s="39">
        <v>-0.16166255538254301</v>
      </c>
      <c r="N478" s="39" t="s">
        <v>21</v>
      </c>
      <c r="O478" s="39" t="s">
        <v>21</v>
      </c>
      <c r="P478" s="39" t="s">
        <v>21</v>
      </c>
      <c r="Q478" s="39" t="s">
        <v>21</v>
      </c>
      <c r="R478" s="38">
        <v>-0.16908347674657201</v>
      </c>
      <c r="S478" s="39" t="s">
        <v>21</v>
      </c>
      <c r="T478" s="39" t="s">
        <v>21</v>
      </c>
      <c r="U478" s="39" t="s">
        <v>21</v>
      </c>
      <c r="V478" s="39" t="s">
        <v>21</v>
      </c>
      <c r="W478" s="42" t="s">
        <v>21</v>
      </c>
    </row>
    <row r="479" spans="1:23" x14ac:dyDescent="0.25">
      <c r="A479" s="73" t="s">
        <v>2343</v>
      </c>
      <c r="B479" s="54" t="s">
        <v>2342</v>
      </c>
      <c r="C479" s="54" t="s">
        <v>1198</v>
      </c>
      <c r="D479" s="37" t="s">
        <v>20</v>
      </c>
      <c r="E479" s="74" t="s">
        <v>21</v>
      </c>
      <c r="F479" s="38">
        <v>0.66362772099926604</v>
      </c>
      <c r="G479" s="39">
        <v>-1.3272554419985401</v>
      </c>
      <c r="H479" s="39" t="s">
        <v>21</v>
      </c>
      <c r="I479" s="39" t="s">
        <v>21</v>
      </c>
      <c r="J479" s="39" t="s">
        <v>21</v>
      </c>
      <c r="K479" s="39">
        <v>-2.3516591340357702</v>
      </c>
      <c r="L479" s="38">
        <v>4.6142782298783701E-3</v>
      </c>
      <c r="M479" s="39" t="s">
        <v>21</v>
      </c>
      <c r="N479" s="39" t="s">
        <v>21</v>
      </c>
      <c r="O479" s="39" t="s">
        <v>21</v>
      </c>
      <c r="P479" s="39" t="s">
        <v>21</v>
      </c>
      <c r="Q479" s="39">
        <v>-2.3139087959726998</v>
      </c>
      <c r="R479" s="38">
        <v>-1.4214984284842301E-2</v>
      </c>
      <c r="S479" s="39" t="s">
        <v>21</v>
      </c>
      <c r="T479" s="39" t="s">
        <v>21</v>
      </c>
      <c r="U479" s="39" t="s">
        <v>21</v>
      </c>
      <c r="V479" s="39" t="s">
        <v>21</v>
      </c>
      <c r="W479" s="42">
        <v>-2.6341828995149301</v>
      </c>
    </row>
    <row r="480" spans="1:23" x14ac:dyDescent="0.25">
      <c r="A480" s="73" t="s">
        <v>753</v>
      </c>
      <c r="B480" s="54" t="s">
        <v>754</v>
      </c>
      <c r="C480" s="54" t="s">
        <v>755</v>
      </c>
      <c r="D480" s="37" t="s">
        <v>94</v>
      </c>
      <c r="E480" s="74" t="s">
        <v>2698</v>
      </c>
      <c r="F480" s="38">
        <v>-0.52494976463883103</v>
      </c>
      <c r="G480" s="39">
        <v>0.37143604148502102</v>
      </c>
      <c r="H480" s="39">
        <v>0.28591574321069402</v>
      </c>
      <c r="I480" s="39">
        <v>8.4445544710148604E-2</v>
      </c>
      <c r="J480" s="39">
        <v>-0.21684756476703801</v>
      </c>
      <c r="K480" s="39">
        <v>-1.59737759597116</v>
      </c>
      <c r="L480" s="38">
        <v>-0.71909925885996995</v>
      </c>
      <c r="M480" s="39">
        <v>-0.84182290765560897</v>
      </c>
      <c r="N480" s="39">
        <v>-0.49456099933353198</v>
      </c>
      <c r="O480" s="39">
        <v>-0.59374168867168997</v>
      </c>
      <c r="P480" s="39">
        <v>-1.0662566256246</v>
      </c>
      <c r="Q480" s="39">
        <v>-1.6552886133949001</v>
      </c>
      <c r="R480" s="38">
        <v>-1.31068901785132</v>
      </c>
      <c r="S480" s="39">
        <v>-0.74222794659162805</v>
      </c>
      <c r="T480" s="39">
        <v>-0.67829490563184403</v>
      </c>
      <c r="U480" s="39">
        <v>-0.66609919776853999</v>
      </c>
      <c r="V480" s="39">
        <v>-1.2505034943723801</v>
      </c>
      <c r="W480" s="42">
        <v>-1.7649629167166601</v>
      </c>
    </row>
    <row r="481" spans="1:23" x14ac:dyDescent="0.25">
      <c r="A481" s="73" t="s">
        <v>879</v>
      </c>
      <c r="B481" s="54" t="s">
        <v>880</v>
      </c>
      <c r="C481" s="54" t="s">
        <v>881</v>
      </c>
      <c r="D481" s="37" t="s">
        <v>580</v>
      </c>
      <c r="E481" s="74" t="s">
        <v>2698</v>
      </c>
      <c r="F481" s="38">
        <v>-0.25130836691265201</v>
      </c>
      <c r="G481" s="39">
        <v>-0.30233824880823401</v>
      </c>
      <c r="H481" s="39">
        <v>-9.8419711451707095E-2</v>
      </c>
      <c r="I481" s="39">
        <v>0.35302826177754598</v>
      </c>
      <c r="J481" s="39">
        <v>0.29903806539503902</v>
      </c>
      <c r="K481" s="39">
        <v>-2.01749496401637</v>
      </c>
      <c r="L481" s="38">
        <v>1.42587332608671</v>
      </c>
      <c r="M481" s="39">
        <v>0.26060891974507699</v>
      </c>
      <c r="N481" s="39">
        <v>-0.200616073163875</v>
      </c>
      <c r="O481" s="39">
        <v>-0.52070070395010104</v>
      </c>
      <c r="P481" s="39">
        <v>-2.4502157572682699</v>
      </c>
      <c r="Q481" s="39">
        <v>-2.09549978282771</v>
      </c>
      <c r="R481" s="38">
        <v>1.76361048128888</v>
      </c>
      <c r="S481" s="39">
        <v>0.41206435782480599</v>
      </c>
      <c r="T481" s="39">
        <v>0.171171670702742</v>
      </c>
      <c r="U481" s="39">
        <v>-0.571461615848878</v>
      </c>
      <c r="V481" s="39">
        <v>-2.2803368193806999</v>
      </c>
      <c r="W481" s="42">
        <v>-1.709526819253</v>
      </c>
    </row>
    <row r="482" spans="1:23" x14ac:dyDescent="0.25">
      <c r="A482" s="73" t="s">
        <v>882</v>
      </c>
      <c r="B482" s="54" t="s">
        <v>883</v>
      </c>
      <c r="C482" s="54" t="s">
        <v>884</v>
      </c>
      <c r="D482" s="37" t="s">
        <v>580</v>
      </c>
      <c r="E482" s="74" t="s">
        <v>2698</v>
      </c>
      <c r="F482" s="38">
        <v>-0.453477331343487</v>
      </c>
      <c r="G482" s="39">
        <v>-0.28395275010316501</v>
      </c>
      <c r="H482" s="39">
        <v>0.19256794269003899</v>
      </c>
      <c r="I482" s="39">
        <v>0.16153779537447499</v>
      </c>
      <c r="J482" s="39">
        <v>0.383324343382133</v>
      </c>
      <c r="K482" s="39">
        <v>-2.83684227229744</v>
      </c>
      <c r="L482" s="38">
        <v>0.88975613032242495</v>
      </c>
      <c r="M482" s="39">
        <v>6.6023407757220404E-2</v>
      </c>
      <c r="N482" s="39">
        <v>-0.50810640265720797</v>
      </c>
      <c r="O482" s="39">
        <v>-0.51433821940384705</v>
      </c>
      <c r="P482" s="39">
        <v>-0.72945961288928196</v>
      </c>
      <c r="Q482" s="39">
        <v>-2.6442104712308998</v>
      </c>
      <c r="R482" s="38">
        <v>1.23802131337583</v>
      </c>
      <c r="S482" s="39">
        <v>0.45956866319314299</v>
      </c>
      <c r="T482" s="39">
        <v>5.6036495775622103E-3</v>
      </c>
      <c r="U482" s="39">
        <v>-4.7336214273876499E-2</v>
      </c>
      <c r="V482" s="39">
        <v>-0.82813700091360798</v>
      </c>
      <c r="W482" s="42">
        <v>-2.32475824635533</v>
      </c>
    </row>
    <row r="483" spans="1:23" x14ac:dyDescent="0.25">
      <c r="A483" s="73" t="s">
        <v>885</v>
      </c>
      <c r="B483" s="54" t="s">
        <v>886</v>
      </c>
      <c r="C483" s="54" t="s">
        <v>887</v>
      </c>
      <c r="D483" s="37" t="s">
        <v>580</v>
      </c>
      <c r="E483" s="74" t="s">
        <v>2698</v>
      </c>
      <c r="F483" s="38">
        <v>-0.312199974190073</v>
      </c>
      <c r="G483" s="39">
        <v>-0.18433126396742699</v>
      </c>
      <c r="H483" s="39">
        <v>-7.3008181971497194E-2</v>
      </c>
      <c r="I483" s="39">
        <v>0.47218357356019702</v>
      </c>
      <c r="J483" s="39">
        <v>9.7355846568795798E-2</v>
      </c>
      <c r="K483" s="39">
        <v>-3.4937948706962101</v>
      </c>
      <c r="L483" s="38">
        <v>0.80943321406501101</v>
      </c>
      <c r="M483" s="39">
        <v>0.14547481779475599</v>
      </c>
      <c r="N483" s="39">
        <v>-0.70275826101916705</v>
      </c>
      <c r="O483" s="39">
        <v>-0.698744902800992</v>
      </c>
      <c r="P483" s="39">
        <v>-1.2354260886206601</v>
      </c>
      <c r="Q483" s="39">
        <v>-3.57217168923155</v>
      </c>
      <c r="R483" s="38">
        <v>1.28853994300187</v>
      </c>
      <c r="S483" s="39">
        <v>0.383766270005931</v>
      </c>
      <c r="T483" s="39">
        <v>-2.8623311752074401E-2</v>
      </c>
      <c r="U483" s="39">
        <v>-0.33008094488567402</v>
      </c>
      <c r="V483" s="39">
        <v>-1.07494346162937</v>
      </c>
      <c r="W483" s="42">
        <v>-2.9962296619456699</v>
      </c>
    </row>
    <row r="484" spans="1:23" x14ac:dyDescent="0.25">
      <c r="A484" s="73" t="s">
        <v>2345</v>
      </c>
      <c r="B484" s="54" t="s">
        <v>2344</v>
      </c>
      <c r="C484" s="54" t="s">
        <v>1242</v>
      </c>
      <c r="D484" s="37" t="s">
        <v>580</v>
      </c>
      <c r="E484" s="74" t="s">
        <v>21</v>
      </c>
      <c r="F484" s="38">
        <v>0</v>
      </c>
      <c r="G484" s="39" t="s">
        <v>21</v>
      </c>
      <c r="H484" s="39" t="s">
        <v>21</v>
      </c>
      <c r="I484" s="39" t="s">
        <v>21</v>
      </c>
      <c r="J484" s="39" t="s">
        <v>21</v>
      </c>
      <c r="K484" s="39" t="s">
        <v>21</v>
      </c>
      <c r="L484" s="38">
        <v>0.66736702638763701</v>
      </c>
      <c r="M484" s="39">
        <v>0.49582741207556102</v>
      </c>
      <c r="N484" s="39" t="s">
        <v>21</v>
      </c>
      <c r="O484" s="39" t="s">
        <v>21</v>
      </c>
      <c r="P484" s="39" t="s">
        <v>21</v>
      </c>
      <c r="Q484" s="39" t="s">
        <v>21</v>
      </c>
      <c r="R484" s="38">
        <v>0.68960981482990702</v>
      </c>
      <c r="S484" s="39" t="s">
        <v>21</v>
      </c>
      <c r="T484" s="39" t="s">
        <v>21</v>
      </c>
      <c r="U484" s="39" t="s">
        <v>21</v>
      </c>
      <c r="V484" s="39" t="s">
        <v>21</v>
      </c>
      <c r="W484" s="42" t="s">
        <v>21</v>
      </c>
    </row>
    <row r="485" spans="1:23" x14ac:dyDescent="0.25">
      <c r="A485" s="73" t="s">
        <v>2351</v>
      </c>
      <c r="B485" s="54" t="s">
        <v>2350</v>
      </c>
      <c r="C485" s="54" t="s">
        <v>1091</v>
      </c>
      <c r="D485" s="37" t="s">
        <v>580</v>
      </c>
      <c r="E485" s="74" t="s">
        <v>21</v>
      </c>
      <c r="F485" s="38">
        <v>0.39000155555980198</v>
      </c>
      <c r="G485" s="39">
        <v>-0.74403846793176598</v>
      </c>
      <c r="H485" s="39">
        <v>4.4494219304308302E-2</v>
      </c>
      <c r="I485" s="39">
        <v>0.23955084112291</v>
      </c>
      <c r="J485" s="39">
        <v>-0.209788420424248</v>
      </c>
      <c r="K485" s="39">
        <v>-2.3333078961439302</v>
      </c>
      <c r="L485" s="38">
        <v>2.0458771910602298</v>
      </c>
      <c r="M485" s="39">
        <v>0.690537210515908</v>
      </c>
      <c r="N485" s="39">
        <v>-1.1434023629671199</v>
      </c>
      <c r="O485" s="39">
        <v>-1.34363478271382</v>
      </c>
      <c r="P485" s="39" t="s">
        <v>21</v>
      </c>
      <c r="Q485" s="39">
        <v>-2.1796433507768902</v>
      </c>
      <c r="R485" s="38">
        <v>1.6459537760809</v>
      </c>
      <c r="S485" s="39">
        <v>0.58107434669396296</v>
      </c>
      <c r="T485" s="39">
        <v>-0.85812837152438604</v>
      </c>
      <c r="U485" s="39" t="s">
        <v>21</v>
      </c>
      <c r="V485" s="39" t="s">
        <v>21</v>
      </c>
      <c r="W485" s="42">
        <v>-1.3154113207737099</v>
      </c>
    </row>
    <row r="486" spans="1:23" x14ac:dyDescent="0.25">
      <c r="A486" s="73" t="s">
        <v>888</v>
      </c>
      <c r="B486" s="54" t="s">
        <v>889</v>
      </c>
      <c r="C486" s="54" t="s">
        <v>890</v>
      </c>
      <c r="D486" s="37" t="s">
        <v>580</v>
      </c>
      <c r="E486" s="74" t="s">
        <v>2698</v>
      </c>
      <c r="F486" s="38">
        <v>-0.16681457020936799</v>
      </c>
      <c r="G486" s="39">
        <v>-0.313705386524957</v>
      </c>
      <c r="H486" s="39">
        <v>0.25109006918217303</v>
      </c>
      <c r="I486" s="39">
        <v>8.6690759532078901E-2</v>
      </c>
      <c r="J486" s="39">
        <v>0.14273912802007999</v>
      </c>
      <c r="K486" s="39">
        <v>-2.6749579996585</v>
      </c>
      <c r="L486" s="38">
        <v>1.4027774131083499</v>
      </c>
      <c r="M486" s="39">
        <v>0.22966430572787899</v>
      </c>
      <c r="N486" s="39">
        <v>-0.41655412871221098</v>
      </c>
      <c r="O486" s="39">
        <v>-0.57180859921710603</v>
      </c>
      <c r="P486" s="39">
        <v>-1.96748986672753</v>
      </c>
      <c r="Q486" s="39">
        <v>-2.3887311936051701</v>
      </c>
      <c r="R486" s="38">
        <v>1.3380807457118999</v>
      </c>
      <c r="S486" s="39">
        <v>0.50602629200310301</v>
      </c>
      <c r="T486" s="39">
        <v>0.47906166300092201</v>
      </c>
      <c r="U486" s="39">
        <v>1.9918019429024301E-2</v>
      </c>
      <c r="V486" s="39">
        <v>-1.85277824632803</v>
      </c>
      <c r="W486" s="42">
        <v>-2.3601114636578502</v>
      </c>
    </row>
    <row r="487" spans="1:23" x14ac:dyDescent="0.25">
      <c r="A487" s="73" t="s">
        <v>891</v>
      </c>
      <c r="B487" s="54" t="s">
        <v>892</v>
      </c>
      <c r="C487" s="54" t="s">
        <v>893</v>
      </c>
      <c r="D487" s="37" t="s">
        <v>580</v>
      </c>
      <c r="E487" s="74" t="s">
        <v>2698</v>
      </c>
      <c r="F487" s="38">
        <v>-0.168695976809554</v>
      </c>
      <c r="G487" s="39">
        <v>-0.46878077155054898</v>
      </c>
      <c r="H487" s="39">
        <v>0.163949104332445</v>
      </c>
      <c r="I487" s="39">
        <v>0.16626471683772201</v>
      </c>
      <c r="J487" s="39">
        <v>0.30726292718994302</v>
      </c>
      <c r="K487" s="39">
        <v>-2.0302136332932701</v>
      </c>
      <c r="L487" s="38">
        <v>1.4966165080882301</v>
      </c>
      <c r="M487" s="39">
        <v>0.252614286620224</v>
      </c>
      <c r="N487" s="39">
        <v>-0.36189272296380398</v>
      </c>
      <c r="O487" s="39">
        <v>-0.73193495455133095</v>
      </c>
      <c r="P487" s="39">
        <v>-1.87779058357349</v>
      </c>
      <c r="Q487" s="39">
        <v>-2.1029212928212502</v>
      </c>
      <c r="R487" s="38">
        <v>1.52292812321113</v>
      </c>
      <c r="S487" s="39">
        <v>0.71457618712283999</v>
      </c>
      <c r="T487" s="39">
        <v>0.27567722122007599</v>
      </c>
      <c r="U487" s="39">
        <v>-0.481091413316307</v>
      </c>
      <c r="V487" s="39">
        <v>-1.82901286219848</v>
      </c>
      <c r="W487" s="42">
        <v>-1.94112113176817</v>
      </c>
    </row>
    <row r="488" spans="1:23" x14ac:dyDescent="0.25">
      <c r="A488" s="73" t="s">
        <v>2353</v>
      </c>
      <c r="B488" s="54" t="s">
        <v>2352</v>
      </c>
      <c r="C488" s="54" t="s">
        <v>1088</v>
      </c>
      <c r="D488" s="37" t="s">
        <v>580</v>
      </c>
      <c r="E488" s="74" t="s">
        <v>21</v>
      </c>
      <c r="F488" s="38">
        <v>1.60976899807507</v>
      </c>
      <c r="G488" s="39">
        <v>-0.63194708224556795</v>
      </c>
      <c r="H488" s="39">
        <v>0.56794503647237204</v>
      </c>
      <c r="I488" s="39">
        <v>0.55147906156753601</v>
      </c>
      <c r="J488" s="39">
        <v>-2.11324652531271</v>
      </c>
      <c r="K488" s="39">
        <v>-1.28411148986931</v>
      </c>
      <c r="L488" s="38">
        <v>3.5668462997553698</v>
      </c>
      <c r="M488" s="39">
        <v>2.1919577126816798</v>
      </c>
      <c r="N488" s="39">
        <v>-1.65834623539842</v>
      </c>
      <c r="O488" s="39">
        <v>-2.4814870063220198</v>
      </c>
      <c r="P488" s="39" t="s">
        <v>21</v>
      </c>
      <c r="Q488" s="39">
        <v>-0.58101621660811698</v>
      </c>
      <c r="R488" s="38">
        <v>3.1678027771220698</v>
      </c>
      <c r="S488" s="39">
        <v>1.1933861300895801</v>
      </c>
      <c r="T488" s="39">
        <v>-1.21632939202505</v>
      </c>
      <c r="U488" s="39" t="s">
        <v>21</v>
      </c>
      <c r="V488" s="39" t="s">
        <v>21</v>
      </c>
      <c r="W488" s="42">
        <v>-0.99339244184296305</v>
      </c>
    </row>
    <row r="489" spans="1:23" x14ac:dyDescent="0.25">
      <c r="A489" s="73" t="s">
        <v>2355</v>
      </c>
      <c r="B489" s="54" t="s">
        <v>2354</v>
      </c>
      <c r="C489" s="54" t="s">
        <v>1263</v>
      </c>
      <c r="D489" s="37" t="s">
        <v>580</v>
      </c>
      <c r="E489" s="74" t="s">
        <v>21</v>
      </c>
      <c r="F489" s="38">
        <v>1.5173945492026499</v>
      </c>
      <c r="G489" s="39">
        <v>-1.3414562702178601</v>
      </c>
      <c r="H489" s="39">
        <v>0.70854824850445297</v>
      </c>
      <c r="I489" s="39">
        <v>0.68815145154586299</v>
      </c>
      <c r="J489" s="39">
        <v>-1.395500916909</v>
      </c>
      <c r="K489" s="39">
        <v>-2.3893536644150899</v>
      </c>
      <c r="L489" s="38">
        <v>3.1204632696495</v>
      </c>
      <c r="M489" s="39">
        <v>1.8986675013909</v>
      </c>
      <c r="N489" s="39">
        <v>-1.9582069567478499</v>
      </c>
      <c r="O489" s="39">
        <v>-2.0911728229632902</v>
      </c>
      <c r="P489" s="39" t="s">
        <v>21</v>
      </c>
      <c r="Q489" s="39">
        <v>-1.3935126993120801</v>
      </c>
      <c r="R489" s="38">
        <v>2.3040448511373901</v>
      </c>
      <c r="S489" s="39">
        <v>0.62505475578269498</v>
      </c>
      <c r="T489" s="39">
        <v>-1.2842090433189499</v>
      </c>
      <c r="U489" s="39" t="s">
        <v>21</v>
      </c>
      <c r="V489" s="39" t="s">
        <v>21</v>
      </c>
      <c r="W489" s="42">
        <v>-1.2072971122413001</v>
      </c>
    </row>
    <row r="490" spans="1:23" x14ac:dyDescent="0.25">
      <c r="A490" s="73" t="s">
        <v>894</v>
      </c>
      <c r="B490" s="54" t="s">
        <v>895</v>
      </c>
      <c r="C490" s="54" t="s">
        <v>896</v>
      </c>
      <c r="D490" s="37" t="s">
        <v>580</v>
      </c>
      <c r="E490" s="74" t="s">
        <v>2698</v>
      </c>
      <c r="F490" s="38">
        <v>-0.32327491894752602</v>
      </c>
      <c r="G490" s="39">
        <v>-0.26614325913744002</v>
      </c>
      <c r="H490" s="39">
        <v>7.8327387880952906E-2</v>
      </c>
      <c r="I490" s="39">
        <v>0.34210611482269498</v>
      </c>
      <c r="J490" s="39">
        <v>0.168984675381327</v>
      </c>
      <c r="K490" s="39">
        <v>-2.1770962424767002</v>
      </c>
      <c r="L490" s="38">
        <v>1.0982366991493999</v>
      </c>
      <c r="M490" s="39">
        <v>0.51998784131594999</v>
      </c>
      <c r="N490" s="39">
        <v>-0.24025392258589001</v>
      </c>
      <c r="O490" s="39">
        <v>-0.95717644140431002</v>
      </c>
      <c r="P490" s="39">
        <v>-2.4782541376715499</v>
      </c>
      <c r="Q490" s="39">
        <v>-2.1744818426035901</v>
      </c>
      <c r="R490" s="38">
        <v>1.50040985241359</v>
      </c>
      <c r="S490" s="39">
        <v>0.68807138707708504</v>
      </c>
      <c r="T490" s="39">
        <v>-0.17937406050347199</v>
      </c>
      <c r="U490" s="39">
        <v>-1.0171214436258</v>
      </c>
      <c r="V490" s="39">
        <v>-2.4533859828576499</v>
      </c>
      <c r="W490" s="42">
        <v>-2.0682684981241901</v>
      </c>
    </row>
    <row r="491" spans="1:23" x14ac:dyDescent="0.25">
      <c r="A491" s="73" t="s">
        <v>897</v>
      </c>
      <c r="B491" s="54" t="s">
        <v>898</v>
      </c>
      <c r="C491" s="54" t="s">
        <v>899</v>
      </c>
      <c r="D491" s="37" t="s">
        <v>580</v>
      </c>
      <c r="E491" s="74" t="s">
        <v>2698</v>
      </c>
      <c r="F491" s="38">
        <v>-5.0323327466494497E-2</v>
      </c>
      <c r="G491" s="39">
        <v>-0.35326657954728902</v>
      </c>
      <c r="H491" s="39">
        <v>0.10234820408208101</v>
      </c>
      <c r="I491" s="39">
        <v>0.29702640529859498</v>
      </c>
      <c r="J491" s="39">
        <v>4.2152976331015796E-3</v>
      </c>
      <c r="K491" s="39">
        <v>-2.5305589672702</v>
      </c>
      <c r="L491" s="38">
        <v>1.53565427993578</v>
      </c>
      <c r="M491" s="39">
        <v>0.63486108111833495</v>
      </c>
      <c r="N491" s="39">
        <v>-0.57698200949376099</v>
      </c>
      <c r="O491" s="39">
        <v>-1.0964185218189799</v>
      </c>
      <c r="P491" s="39">
        <v>-2.6271389089091102</v>
      </c>
      <c r="Q491" s="39">
        <v>-2.7454872001469002</v>
      </c>
      <c r="R491" s="38">
        <v>1.67910934640914</v>
      </c>
      <c r="S491" s="39">
        <v>0.52789406148964702</v>
      </c>
      <c r="T491" s="39">
        <v>-0.16909113286775099</v>
      </c>
      <c r="U491" s="39">
        <v>-1.2031237355261599</v>
      </c>
      <c r="V491" s="39">
        <v>-3.2986513574458698</v>
      </c>
      <c r="W491" s="42">
        <v>-2.1877671187468599</v>
      </c>
    </row>
    <row r="492" spans="1:23" x14ac:dyDescent="0.25">
      <c r="A492" s="73" t="s">
        <v>900</v>
      </c>
      <c r="B492" s="54" t="s">
        <v>901</v>
      </c>
      <c r="C492" s="54" t="s">
        <v>902</v>
      </c>
      <c r="D492" s="37" t="s">
        <v>580</v>
      </c>
      <c r="E492" s="74" t="s">
        <v>2698</v>
      </c>
      <c r="F492" s="38">
        <v>5.3713759808384297E-2</v>
      </c>
      <c r="G492" s="39">
        <v>-0.40040256433320998</v>
      </c>
      <c r="H492" s="39">
        <v>-0.175575771579604</v>
      </c>
      <c r="I492" s="39">
        <v>0.354976480892222</v>
      </c>
      <c r="J492" s="39">
        <v>0.167288095212201</v>
      </c>
      <c r="K492" s="39">
        <v>-2.26260983954205</v>
      </c>
      <c r="L492" s="38">
        <v>1.80447148602048</v>
      </c>
      <c r="M492" s="39">
        <v>0.21998380364130199</v>
      </c>
      <c r="N492" s="39">
        <v>-0.65332458286252004</v>
      </c>
      <c r="O492" s="39">
        <v>-1.14778197354955</v>
      </c>
      <c r="P492" s="39">
        <v>-1.6105171406168</v>
      </c>
      <c r="Q492" s="39">
        <v>-2.5616234659436801</v>
      </c>
      <c r="R492" s="38">
        <v>1.85950767730203</v>
      </c>
      <c r="S492" s="39">
        <v>0.13178063279338101</v>
      </c>
      <c r="T492" s="39">
        <v>-0.71543746684135501</v>
      </c>
      <c r="U492" s="39">
        <v>-0.93462865595739697</v>
      </c>
      <c r="V492" s="39">
        <v>-1.4832864299684001</v>
      </c>
      <c r="W492" s="42">
        <v>-1.94845299206471</v>
      </c>
    </row>
    <row r="493" spans="1:23" x14ac:dyDescent="0.25">
      <c r="A493" s="73" t="s">
        <v>903</v>
      </c>
      <c r="B493" s="54" t="s">
        <v>904</v>
      </c>
      <c r="C493" s="54" t="s">
        <v>905</v>
      </c>
      <c r="D493" s="37" t="s">
        <v>580</v>
      </c>
      <c r="E493" s="74" t="s">
        <v>2698</v>
      </c>
      <c r="F493" s="38">
        <v>-0.35504108070444201</v>
      </c>
      <c r="G493" s="39">
        <v>-0.38085421483624299</v>
      </c>
      <c r="H493" s="39">
        <v>0.13212898896088501</v>
      </c>
      <c r="I493" s="39">
        <v>0.36756446884809701</v>
      </c>
      <c r="J493" s="39">
        <v>0.236201837731707</v>
      </c>
      <c r="K493" s="39">
        <v>-2.5971996594756099</v>
      </c>
      <c r="L493" s="38">
        <v>1.22675242452991</v>
      </c>
      <c r="M493" s="39">
        <v>0.27978984073392299</v>
      </c>
      <c r="N493" s="39">
        <v>-0.493562395208691</v>
      </c>
      <c r="O493" s="39">
        <v>-0.61344632671659705</v>
      </c>
      <c r="P493" s="39">
        <v>-1.2137769019807301</v>
      </c>
      <c r="Q493" s="39">
        <v>-2.8636222445675101</v>
      </c>
      <c r="R493" s="38">
        <v>1.1186903928751799</v>
      </c>
      <c r="S493" s="39">
        <v>0.15123884720710501</v>
      </c>
      <c r="T493" s="39">
        <v>-0.24223395904273001</v>
      </c>
      <c r="U493" s="39">
        <v>-0.73075201549707103</v>
      </c>
      <c r="V493" s="39">
        <v>-1.33634074620288</v>
      </c>
      <c r="W493" s="42">
        <v>-2.4266641434289502</v>
      </c>
    </row>
    <row r="494" spans="1:23" x14ac:dyDescent="0.25">
      <c r="A494" s="73" t="s">
        <v>2357</v>
      </c>
      <c r="B494" s="54" t="s">
        <v>2356</v>
      </c>
      <c r="C494" s="54" t="s">
        <v>1306</v>
      </c>
      <c r="D494" s="37" t="s">
        <v>580</v>
      </c>
      <c r="E494" s="74" t="s">
        <v>21</v>
      </c>
      <c r="F494" s="38">
        <v>-2.3877299479389401E-2</v>
      </c>
      <c r="G494" s="39" t="s">
        <v>21</v>
      </c>
      <c r="H494" s="39" t="s">
        <v>21</v>
      </c>
      <c r="I494" s="39">
        <v>1.12988678350025</v>
      </c>
      <c r="J494" s="39">
        <v>-1.1060094840208501</v>
      </c>
      <c r="K494" s="39">
        <v>-2.5465981993794098</v>
      </c>
      <c r="L494" s="38">
        <v>2.9962357883221502</v>
      </c>
      <c r="M494" s="39">
        <v>0.33143930976242902</v>
      </c>
      <c r="N494" s="39" t="s">
        <v>21</v>
      </c>
      <c r="O494" s="39" t="s">
        <v>21</v>
      </c>
      <c r="P494" s="39" t="s">
        <v>21</v>
      </c>
      <c r="Q494" s="39">
        <v>-2.1086553384162001</v>
      </c>
      <c r="R494" s="38">
        <v>2.5726259816556598</v>
      </c>
      <c r="S494" s="39">
        <v>0.54308147858907596</v>
      </c>
      <c r="T494" s="39" t="s">
        <v>21</v>
      </c>
      <c r="U494" s="39" t="s">
        <v>21</v>
      </c>
      <c r="V494" s="39" t="s">
        <v>21</v>
      </c>
      <c r="W494" s="42">
        <v>-2.5452295229713702</v>
      </c>
    </row>
    <row r="495" spans="1:23" x14ac:dyDescent="0.25">
      <c r="A495" s="73" t="s">
        <v>2359</v>
      </c>
      <c r="B495" s="54" t="s">
        <v>2358</v>
      </c>
      <c r="C495" s="54" t="s">
        <v>1362</v>
      </c>
      <c r="D495" s="37" t="s">
        <v>580</v>
      </c>
      <c r="E495" s="74" t="s">
        <v>21</v>
      </c>
      <c r="F495" s="38">
        <v>0.423077254186842</v>
      </c>
      <c r="G495" s="39">
        <v>-0.48449096449308399</v>
      </c>
      <c r="H495" s="39">
        <v>-0.30743513592491101</v>
      </c>
      <c r="I495" s="39">
        <v>6.6326106671172197E-2</v>
      </c>
      <c r="J495" s="39" t="s">
        <v>21</v>
      </c>
      <c r="K495" s="39">
        <v>-1.50721066003766</v>
      </c>
      <c r="L495" s="38">
        <v>3.0347605007190399</v>
      </c>
      <c r="M495" s="39">
        <v>0.88111999025881904</v>
      </c>
      <c r="N495" s="39" t="s">
        <v>21</v>
      </c>
      <c r="O495" s="39" t="s">
        <v>21</v>
      </c>
      <c r="P495" s="39" t="s">
        <v>21</v>
      </c>
      <c r="Q495" s="39">
        <v>-3.1066533704256498</v>
      </c>
      <c r="R495" s="38">
        <v>2.3712850586727399</v>
      </c>
      <c r="S495" s="39">
        <v>0.42811993319011199</v>
      </c>
      <c r="T495" s="39">
        <v>-0.60762781738239502</v>
      </c>
      <c r="U495" s="39" t="s">
        <v>21</v>
      </c>
      <c r="V495" s="39" t="s">
        <v>21</v>
      </c>
      <c r="W495" s="42">
        <v>-2.2473217155288601</v>
      </c>
    </row>
    <row r="496" spans="1:23" x14ac:dyDescent="0.25">
      <c r="A496" s="73" t="s">
        <v>906</v>
      </c>
      <c r="B496" s="54" t="s">
        <v>907</v>
      </c>
      <c r="C496" s="54" t="s">
        <v>908</v>
      </c>
      <c r="D496" s="37" t="s">
        <v>580</v>
      </c>
      <c r="E496" s="74" t="s">
        <v>2698</v>
      </c>
      <c r="F496" s="38">
        <v>-0.40288334569239298</v>
      </c>
      <c r="G496" s="39">
        <v>-0.249850340645906</v>
      </c>
      <c r="H496" s="39">
        <v>0.12747235460834599</v>
      </c>
      <c r="I496" s="39">
        <v>0.31519259359723001</v>
      </c>
      <c r="J496" s="39">
        <v>0.210068738132727</v>
      </c>
      <c r="K496" s="39">
        <v>-3.0937463375144301</v>
      </c>
      <c r="L496" s="38">
        <v>1.0476313091296601</v>
      </c>
      <c r="M496" s="39">
        <v>0.36021194023296499</v>
      </c>
      <c r="N496" s="39">
        <v>-0.24036642241363401</v>
      </c>
      <c r="O496" s="39">
        <v>-0.50308111462159599</v>
      </c>
      <c r="P496" s="39">
        <v>-0.53414854703027603</v>
      </c>
      <c r="Q496" s="39">
        <v>-2.9959633780305199</v>
      </c>
      <c r="R496" s="38">
        <v>1.3681941962099999</v>
      </c>
      <c r="S496" s="39">
        <v>0.68529487097423003</v>
      </c>
      <c r="T496" s="39">
        <v>0.57423012674001594</v>
      </c>
      <c r="U496" s="39">
        <v>0.30821224749161202</v>
      </c>
      <c r="V496" s="39">
        <v>4.2421242559138997E-2</v>
      </c>
      <c r="W496" s="42">
        <v>-2.4170900133375901</v>
      </c>
    </row>
    <row r="497" spans="1:23" x14ac:dyDescent="0.25">
      <c r="A497" s="73" t="s">
        <v>909</v>
      </c>
      <c r="B497" s="54" t="s">
        <v>910</v>
      </c>
      <c r="C497" s="54" t="s">
        <v>911</v>
      </c>
      <c r="D497" s="37" t="s">
        <v>580</v>
      </c>
      <c r="E497" s="74" t="s">
        <v>2699</v>
      </c>
      <c r="F497" s="38">
        <v>-0.16560362494217801</v>
      </c>
      <c r="G497" s="39">
        <v>-0.14326381202202601</v>
      </c>
      <c r="H497" s="39">
        <v>0.17051356025615499</v>
      </c>
      <c r="I497" s="39">
        <v>0.20781528817976</v>
      </c>
      <c r="J497" s="39">
        <v>-6.9461411471707799E-2</v>
      </c>
      <c r="K497" s="39">
        <v>-2.47565046863753</v>
      </c>
      <c r="L497" s="38">
        <v>1.06884097862489</v>
      </c>
      <c r="M497" s="39">
        <v>0.11142635817512</v>
      </c>
      <c r="N497" s="39">
        <v>-0.52420026840037703</v>
      </c>
      <c r="O497" s="39">
        <v>-0.38788602825551499</v>
      </c>
      <c r="P497" s="39" t="s">
        <v>21</v>
      </c>
      <c r="Q497" s="39">
        <v>-2.59891862597271</v>
      </c>
      <c r="R497" s="38">
        <v>1.0014093442630101</v>
      </c>
      <c r="S497" s="39">
        <v>0.446933974919553</v>
      </c>
      <c r="T497" s="39">
        <v>0.51620930820316002</v>
      </c>
      <c r="U497" s="39">
        <v>0.59599172921015697</v>
      </c>
      <c r="V497" s="39" t="s">
        <v>21</v>
      </c>
      <c r="W497" s="42">
        <v>-1.93393775875492</v>
      </c>
    </row>
    <row r="498" spans="1:23" x14ac:dyDescent="0.25">
      <c r="A498" s="73" t="s">
        <v>912</v>
      </c>
      <c r="B498" s="54" t="s">
        <v>913</v>
      </c>
      <c r="C498" s="54" t="s">
        <v>914</v>
      </c>
      <c r="D498" s="37" t="s">
        <v>580</v>
      </c>
      <c r="E498" s="74" t="s">
        <v>2698</v>
      </c>
      <c r="F498" s="38">
        <v>-0.580628310332159</v>
      </c>
      <c r="G498" s="39">
        <v>-0.16187559866454701</v>
      </c>
      <c r="H498" s="39">
        <v>6.4356482640814505E-2</v>
      </c>
      <c r="I498" s="39">
        <v>0.30475101551746198</v>
      </c>
      <c r="J498" s="39">
        <v>0.37339641083842201</v>
      </c>
      <c r="K498" s="39">
        <v>-2.8532539176664198</v>
      </c>
      <c r="L498" s="38">
        <v>1.1936451900037299</v>
      </c>
      <c r="M498" s="39">
        <v>0.18611447629972699</v>
      </c>
      <c r="N498" s="39">
        <v>-0.45782825270393002</v>
      </c>
      <c r="O498" s="39">
        <v>-0.54356481739623497</v>
      </c>
      <c r="P498" s="39">
        <v>-1.40492172518624</v>
      </c>
      <c r="Q498" s="39">
        <v>-2.81383006295578</v>
      </c>
      <c r="R498" s="38">
        <v>1.55517735978594</v>
      </c>
      <c r="S498" s="39">
        <v>0.45809540683917399</v>
      </c>
      <c r="T498" s="39">
        <v>9.7679101084343897E-2</v>
      </c>
      <c r="U498" s="39">
        <v>-4.7860521515535701E-2</v>
      </c>
      <c r="V498" s="39">
        <v>-1.29000334636174</v>
      </c>
      <c r="W498" s="42">
        <v>-2.29620324757835</v>
      </c>
    </row>
    <row r="499" spans="1:23" x14ac:dyDescent="0.25">
      <c r="A499" s="73" t="s">
        <v>915</v>
      </c>
      <c r="B499" s="54" t="s">
        <v>916</v>
      </c>
      <c r="C499" s="54" t="s">
        <v>917</v>
      </c>
      <c r="D499" s="37" t="s">
        <v>580</v>
      </c>
      <c r="E499" s="74" t="s">
        <v>2699</v>
      </c>
      <c r="F499" s="38">
        <v>0.42099790371589801</v>
      </c>
      <c r="G499" s="39">
        <v>-0.31977373519212898</v>
      </c>
      <c r="H499" s="39">
        <v>-8.5860458502365206E-2</v>
      </c>
      <c r="I499" s="39">
        <v>0.57935790004356802</v>
      </c>
      <c r="J499" s="39">
        <v>-0.59472161006497704</v>
      </c>
      <c r="K499" s="39">
        <v>-2.01472149437538</v>
      </c>
      <c r="L499" s="38">
        <v>2.2817906816990301</v>
      </c>
      <c r="M499" s="39">
        <v>1.06142719307014</v>
      </c>
      <c r="N499" s="39">
        <v>-0.78420198257439999</v>
      </c>
      <c r="O499" s="39">
        <v>-2.11600858597193</v>
      </c>
      <c r="P499" s="39" t="s">
        <v>21</v>
      </c>
      <c r="Q499" s="39">
        <v>-2.46202762380788</v>
      </c>
      <c r="R499" s="38">
        <v>2.0437954282920399</v>
      </c>
      <c r="S499" s="39">
        <v>0.44455616616062099</v>
      </c>
      <c r="T499" s="39">
        <v>-0.56877795245532603</v>
      </c>
      <c r="U499" s="39">
        <v>-1.52869958085512</v>
      </c>
      <c r="V499" s="39" t="s">
        <v>21</v>
      </c>
      <c r="W499" s="42">
        <v>-1.89836402700969</v>
      </c>
    </row>
    <row r="500" spans="1:23" x14ac:dyDescent="0.25">
      <c r="A500" s="73" t="s">
        <v>918</v>
      </c>
      <c r="B500" s="54" t="s">
        <v>919</v>
      </c>
      <c r="C500" s="54" t="s">
        <v>920</v>
      </c>
      <c r="D500" s="37" t="s">
        <v>580</v>
      </c>
      <c r="E500" s="74" t="s">
        <v>2699</v>
      </c>
      <c r="F500" s="38">
        <v>0.55920492967992497</v>
      </c>
      <c r="G500" s="39">
        <v>-0.42301605308529699</v>
      </c>
      <c r="H500" s="39">
        <v>4.6811161446756303E-2</v>
      </c>
      <c r="I500" s="39">
        <v>0.34205152644678699</v>
      </c>
      <c r="J500" s="39">
        <v>-0.52505156448818002</v>
      </c>
      <c r="K500" s="39">
        <v>-2.2056049467077199</v>
      </c>
      <c r="L500" s="38">
        <v>2.0743478485948899</v>
      </c>
      <c r="M500" s="39">
        <v>0.87033446983208995</v>
      </c>
      <c r="N500" s="39">
        <v>-1.4063993296172701</v>
      </c>
      <c r="O500" s="39">
        <v>-1.11573180739995</v>
      </c>
      <c r="P500" s="39" t="s">
        <v>21</v>
      </c>
      <c r="Q500" s="39">
        <v>-2.65677917279378</v>
      </c>
      <c r="R500" s="38">
        <v>1.8777431445027499</v>
      </c>
      <c r="S500" s="39">
        <v>0.441824617685663</v>
      </c>
      <c r="T500" s="39">
        <v>-0.89822737531261798</v>
      </c>
      <c r="U500" s="39">
        <v>-1.7131328532226899</v>
      </c>
      <c r="V500" s="39" t="s">
        <v>21</v>
      </c>
      <c r="W500" s="42">
        <v>-1.6736705951191999</v>
      </c>
    </row>
    <row r="501" spans="1:23" x14ac:dyDescent="0.25">
      <c r="A501" s="73" t="s">
        <v>921</v>
      </c>
      <c r="B501" s="54" t="s">
        <v>922</v>
      </c>
      <c r="C501" s="54" t="s">
        <v>923</v>
      </c>
      <c r="D501" s="37" t="s">
        <v>580</v>
      </c>
      <c r="E501" s="74" t="s">
        <v>2698</v>
      </c>
      <c r="F501" s="38">
        <v>-0.293852429427717</v>
      </c>
      <c r="G501" s="39">
        <v>-0.28199050216065902</v>
      </c>
      <c r="H501" s="39">
        <v>0.16702284234305301</v>
      </c>
      <c r="I501" s="39">
        <v>0.32075206504304199</v>
      </c>
      <c r="J501" s="39">
        <v>8.8068024202279993E-2</v>
      </c>
      <c r="K501" s="39">
        <v>-3.1671809300564102</v>
      </c>
      <c r="L501" s="38">
        <v>0.88354636689922605</v>
      </c>
      <c r="M501" s="39">
        <v>0.167308913318434</v>
      </c>
      <c r="N501" s="39">
        <v>-0.45305973161547702</v>
      </c>
      <c r="O501" s="39">
        <v>-0.76312373416259005</v>
      </c>
      <c r="P501" s="39">
        <v>-0.92199424277119302</v>
      </c>
      <c r="Q501" s="39">
        <v>-3.3412100707361598</v>
      </c>
      <c r="R501" s="38">
        <v>1.0120404685431501</v>
      </c>
      <c r="S501" s="39">
        <v>0.298421550835614</v>
      </c>
      <c r="T501" s="39">
        <v>2.5863712794784301E-2</v>
      </c>
      <c r="U501" s="39">
        <v>-0.117297255246438</v>
      </c>
      <c r="V501" s="39">
        <v>-0.65215477340329797</v>
      </c>
      <c r="W501" s="42">
        <v>-2.8131749171062399</v>
      </c>
    </row>
    <row r="502" spans="1:23" x14ac:dyDescent="0.25">
      <c r="A502" s="73" t="s">
        <v>2361</v>
      </c>
      <c r="B502" s="54" t="s">
        <v>2360</v>
      </c>
      <c r="C502" s="54" t="s">
        <v>1089</v>
      </c>
      <c r="D502" s="37" t="s">
        <v>580</v>
      </c>
      <c r="E502" s="74" t="s">
        <v>21</v>
      </c>
      <c r="F502" s="38" t="s">
        <v>21</v>
      </c>
      <c r="G502" s="39" t="s">
        <v>21</v>
      </c>
      <c r="H502" s="39" t="s">
        <v>21</v>
      </c>
      <c r="I502" s="39">
        <v>-0.13716252686505001</v>
      </c>
      <c r="J502" s="39">
        <v>0.13716252686504801</v>
      </c>
      <c r="K502" s="39">
        <v>-1.64170273821476</v>
      </c>
      <c r="L502" s="38">
        <v>0.35299444252099399</v>
      </c>
      <c r="M502" s="39">
        <v>-0.19137642019853601</v>
      </c>
      <c r="N502" s="39">
        <v>-0.23740255233421001</v>
      </c>
      <c r="O502" s="39" t="s">
        <v>21</v>
      </c>
      <c r="P502" s="39" t="s">
        <v>21</v>
      </c>
      <c r="Q502" s="39">
        <v>-2.21060534281846</v>
      </c>
      <c r="R502" s="38">
        <v>1.90026948561695</v>
      </c>
      <c r="S502" s="39">
        <v>1.02845874189297</v>
      </c>
      <c r="T502" s="39">
        <v>0.80513245566904401</v>
      </c>
      <c r="U502" s="39" t="s">
        <v>21</v>
      </c>
      <c r="V502" s="39" t="s">
        <v>21</v>
      </c>
      <c r="W502" s="42" t="s">
        <v>21</v>
      </c>
    </row>
    <row r="503" spans="1:23" x14ac:dyDescent="0.25">
      <c r="A503" s="73" t="s">
        <v>2363</v>
      </c>
      <c r="B503" s="54" t="s">
        <v>2362</v>
      </c>
      <c r="C503" s="54" t="s">
        <v>1283</v>
      </c>
      <c r="D503" s="37" t="s">
        <v>580</v>
      </c>
      <c r="E503" s="74" t="s">
        <v>21</v>
      </c>
      <c r="F503" s="38">
        <v>3.81377428713554E-2</v>
      </c>
      <c r="G503" s="39">
        <v>-0.24834503093656499</v>
      </c>
      <c r="H503" s="39">
        <v>-0.16984484260820901</v>
      </c>
      <c r="I503" s="39">
        <v>8.6703487841453403E-2</v>
      </c>
      <c r="J503" s="39">
        <v>0.39113152377594701</v>
      </c>
      <c r="K503" s="39">
        <v>-2.2222773228911201</v>
      </c>
      <c r="L503" s="38">
        <v>1.3965618061656599</v>
      </c>
      <c r="M503" s="39">
        <v>0.57791604473598901</v>
      </c>
      <c r="N503" s="39">
        <v>-0.28484928359307099</v>
      </c>
      <c r="O503" s="39">
        <v>-0.63183783667100202</v>
      </c>
      <c r="P503" s="39" t="s">
        <v>21</v>
      </c>
      <c r="Q503" s="39">
        <v>-2.65651542033185</v>
      </c>
      <c r="R503" s="38">
        <v>2.0975733675124499</v>
      </c>
      <c r="S503" s="39">
        <v>1.27752818209696</v>
      </c>
      <c r="T503" s="39">
        <v>0.33363727702791002</v>
      </c>
      <c r="U503" s="39" t="s">
        <v>21</v>
      </c>
      <c r="V503" s="39" t="s">
        <v>21</v>
      </c>
      <c r="W503" s="42">
        <v>-2.6103193845022399</v>
      </c>
    </row>
    <row r="504" spans="1:23" x14ac:dyDescent="0.25">
      <c r="A504" s="73" t="s">
        <v>924</v>
      </c>
      <c r="B504" s="54" t="s">
        <v>925</v>
      </c>
      <c r="C504" s="54" t="s">
        <v>926</v>
      </c>
      <c r="D504" s="37" t="s">
        <v>580</v>
      </c>
      <c r="E504" s="74" t="s">
        <v>2698</v>
      </c>
      <c r="F504" s="38">
        <v>-0.28593183477766398</v>
      </c>
      <c r="G504" s="39">
        <v>-0.217643443928668</v>
      </c>
      <c r="H504" s="39">
        <v>0.10121463711947</v>
      </c>
      <c r="I504" s="39">
        <v>0.21453906250079299</v>
      </c>
      <c r="J504" s="39">
        <v>0.187821579086073</v>
      </c>
      <c r="K504" s="39">
        <v>-3.7869070586173601</v>
      </c>
      <c r="L504" s="38">
        <v>1.15606384822257</v>
      </c>
      <c r="M504" s="39">
        <v>4.5831972867007999E-2</v>
      </c>
      <c r="N504" s="39">
        <v>-0.64571386973788403</v>
      </c>
      <c r="O504" s="39">
        <v>-0.85368796273826697</v>
      </c>
      <c r="P504" s="39">
        <v>-1.3582426381480499</v>
      </c>
      <c r="Q504" s="39">
        <v>-3.8162075701595501</v>
      </c>
      <c r="R504" s="38">
        <v>1.23991749482784</v>
      </c>
      <c r="S504" s="39">
        <v>7.5292943102397203E-2</v>
      </c>
      <c r="T504" s="39">
        <v>-0.33353193665529701</v>
      </c>
      <c r="U504" s="39">
        <v>-0.59634213439935901</v>
      </c>
      <c r="V504" s="39">
        <v>-1.3999438380386999</v>
      </c>
      <c r="W504" s="42">
        <v>-3.2539160286860098</v>
      </c>
    </row>
    <row r="505" spans="1:23" x14ac:dyDescent="0.25">
      <c r="A505" s="73" t="s">
        <v>927</v>
      </c>
      <c r="B505" s="54" t="s">
        <v>928</v>
      </c>
      <c r="C505" s="54" t="s">
        <v>929</v>
      </c>
      <c r="D505" s="37" t="s">
        <v>580</v>
      </c>
      <c r="E505" s="74" t="s">
        <v>2698</v>
      </c>
      <c r="F505" s="38">
        <v>-0.50833157365068005</v>
      </c>
      <c r="G505" s="39">
        <v>-0.320075556237569</v>
      </c>
      <c r="H505" s="39">
        <v>0.14534750924428699</v>
      </c>
      <c r="I505" s="39">
        <v>0.35524221195433098</v>
      </c>
      <c r="J505" s="39">
        <v>0.327817408689627</v>
      </c>
      <c r="K505" s="39">
        <v>-3.1494073248561198</v>
      </c>
      <c r="L505" s="38">
        <v>1.40875305361291</v>
      </c>
      <c r="M505" s="39">
        <v>0.39070816263457397</v>
      </c>
      <c r="N505" s="39">
        <v>-0.46981848241021301</v>
      </c>
      <c r="O505" s="39">
        <v>-0.65955227171530995</v>
      </c>
      <c r="P505" s="39">
        <v>-1.2526976569219701</v>
      </c>
      <c r="Q505" s="39">
        <v>-3.0343708103282401</v>
      </c>
      <c r="R505" s="38">
        <v>1.62146858644756</v>
      </c>
      <c r="S505" s="39">
        <v>0.22799372992953601</v>
      </c>
      <c r="T505" s="39">
        <v>3.23056725387856E-2</v>
      </c>
      <c r="U505" s="39">
        <v>8.4552088434453106E-3</v>
      </c>
      <c r="V505" s="39">
        <v>-1.3566842337676399</v>
      </c>
      <c r="W505" s="42">
        <v>-2.5953209276918501</v>
      </c>
    </row>
    <row r="506" spans="1:23" x14ac:dyDescent="0.25">
      <c r="A506" s="73" t="s">
        <v>930</v>
      </c>
      <c r="B506" s="54" t="s">
        <v>931</v>
      </c>
      <c r="C506" s="54" t="s">
        <v>932</v>
      </c>
      <c r="D506" s="37" t="s">
        <v>580</v>
      </c>
      <c r="E506" s="74" t="s">
        <v>2698</v>
      </c>
      <c r="F506" s="38">
        <v>8.3598500738244902E-2</v>
      </c>
      <c r="G506" s="39">
        <v>-0.18384898274328301</v>
      </c>
      <c r="H506" s="39">
        <v>-6.8121827116131697E-2</v>
      </c>
      <c r="I506" s="39">
        <v>0.20789768144837001</v>
      </c>
      <c r="J506" s="39">
        <v>-3.9525372327204003E-2</v>
      </c>
      <c r="K506" s="39">
        <v>-3.0044491956793302</v>
      </c>
      <c r="L506" s="38">
        <v>1.5263087675335001</v>
      </c>
      <c r="M506" s="39">
        <v>0.47951648472948599</v>
      </c>
      <c r="N506" s="39">
        <v>-0.55621297295147398</v>
      </c>
      <c r="O506" s="39">
        <v>-1.24381764848153</v>
      </c>
      <c r="P506" s="39">
        <v>-2.56179779249026</v>
      </c>
      <c r="Q506" s="39">
        <v>-3.0863155002355098</v>
      </c>
      <c r="R506" s="38">
        <v>1.7610611984417399</v>
      </c>
      <c r="S506" s="39">
        <v>0.23929835482680001</v>
      </c>
      <c r="T506" s="39">
        <v>-0.308744200969575</v>
      </c>
      <c r="U506" s="39">
        <v>-1.28469717489806</v>
      </c>
      <c r="V506" s="39">
        <v>-2.7360363357939801</v>
      </c>
      <c r="W506" s="42">
        <v>-2.53157197793068</v>
      </c>
    </row>
    <row r="507" spans="1:23" x14ac:dyDescent="0.25">
      <c r="A507" s="73" t="s">
        <v>837</v>
      </c>
      <c r="B507" s="54" t="s">
        <v>838</v>
      </c>
      <c r="C507" s="54" t="s">
        <v>839</v>
      </c>
      <c r="D507" s="37" t="s">
        <v>580</v>
      </c>
      <c r="E507" s="74" t="s">
        <v>2698</v>
      </c>
      <c r="F507" s="38">
        <v>-0.18143230707392899</v>
      </c>
      <c r="G507" s="39">
        <v>-0.20255304649288999</v>
      </c>
      <c r="H507" s="39">
        <v>-6.0957661054736399E-2</v>
      </c>
      <c r="I507" s="39">
        <v>0.126984548607641</v>
      </c>
      <c r="J507" s="39">
        <v>0.31795846601392003</v>
      </c>
      <c r="K507" s="39">
        <v>-1.76534715121894</v>
      </c>
      <c r="L507" s="38">
        <v>1.8141436225015599</v>
      </c>
      <c r="M507" s="39">
        <v>0.52101794865845796</v>
      </c>
      <c r="N507" s="39">
        <v>-0.19453703245161999</v>
      </c>
      <c r="O507" s="39">
        <v>-0.551259849228527</v>
      </c>
      <c r="P507" s="39">
        <v>-1.1745112224455201</v>
      </c>
      <c r="Q507" s="39">
        <v>-2.0000552787817001</v>
      </c>
      <c r="R507" s="38">
        <v>2.0534396850151899</v>
      </c>
      <c r="S507" s="39">
        <v>0.62434366733125501</v>
      </c>
      <c r="T507" s="39">
        <v>9.91467176164917E-2</v>
      </c>
      <c r="U507" s="39">
        <v>-0.130367375427618</v>
      </c>
      <c r="V507" s="39">
        <v>-0.83656783980698701</v>
      </c>
      <c r="W507" s="42">
        <v>-1.5888314175162599</v>
      </c>
    </row>
    <row r="508" spans="1:23" x14ac:dyDescent="0.25">
      <c r="A508" s="73" t="s">
        <v>933</v>
      </c>
      <c r="B508" s="54" t="s">
        <v>934</v>
      </c>
      <c r="C508" s="54" t="s">
        <v>935</v>
      </c>
      <c r="D508" s="37" t="s">
        <v>580</v>
      </c>
      <c r="E508" s="74" t="s">
        <v>2698</v>
      </c>
      <c r="F508" s="38">
        <v>-0.23077767286753301</v>
      </c>
      <c r="G508" s="39">
        <v>-0.51859650864977203</v>
      </c>
      <c r="H508" s="39">
        <v>0.35347450023427601</v>
      </c>
      <c r="I508" s="39">
        <v>0.34799098957490598</v>
      </c>
      <c r="J508" s="39">
        <v>4.7908691708128601E-2</v>
      </c>
      <c r="K508" s="39">
        <v>-2.6205626547889</v>
      </c>
      <c r="L508" s="38">
        <v>1.32246910567355</v>
      </c>
      <c r="M508" s="39">
        <v>0.48901785925899699</v>
      </c>
      <c r="N508" s="39">
        <v>-0.55409498787004496</v>
      </c>
      <c r="O508" s="39">
        <v>-1.00804844217329</v>
      </c>
      <c r="P508" s="39">
        <v>-1.6883433851307901</v>
      </c>
      <c r="Q508" s="39">
        <v>-2.5389779585994501</v>
      </c>
      <c r="R508" s="38">
        <v>1.49791721058813</v>
      </c>
      <c r="S508" s="39">
        <v>0.49813694192760699</v>
      </c>
      <c r="T508" s="39">
        <v>0.103358120472133</v>
      </c>
      <c r="U508" s="39">
        <v>-0.44812558971309102</v>
      </c>
      <c r="V508" s="39">
        <v>-1.5093008133736701</v>
      </c>
      <c r="W508" s="42">
        <v>-2.02043422213025</v>
      </c>
    </row>
    <row r="509" spans="1:23" x14ac:dyDescent="0.25">
      <c r="A509" s="73" t="s">
        <v>2365</v>
      </c>
      <c r="B509" s="54" t="s">
        <v>2364</v>
      </c>
      <c r="C509" s="54" t="s">
        <v>1103</v>
      </c>
      <c r="D509" s="37" t="s">
        <v>580</v>
      </c>
      <c r="E509" s="74" t="s">
        <v>21</v>
      </c>
      <c r="F509" s="38">
        <v>-1.7763568394002501E-15</v>
      </c>
      <c r="G509" s="39" t="s">
        <v>21</v>
      </c>
      <c r="H509" s="39" t="s">
        <v>21</v>
      </c>
      <c r="I509" s="39" t="s">
        <v>21</v>
      </c>
      <c r="J509" s="39" t="s">
        <v>21</v>
      </c>
      <c r="K509" s="39" t="s">
        <v>21</v>
      </c>
      <c r="L509" s="38">
        <v>2.4763204938501899</v>
      </c>
      <c r="M509" s="39">
        <v>-0.14891924406617099</v>
      </c>
      <c r="N509" s="39" t="s">
        <v>21</v>
      </c>
      <c r="O509" s="39" t="s">
        <v>21</v>
      </c>
      <c r="P509" s="39" t="s">
        <v>21</v>
      </c>
      <c r="Q509" s="39" t="s">
        <v>21</v>
      </c>
      <c r="R509" s="38">
        <v>1.0806338497875001</v>
      </c>
      <c r="S509" s="39">
        <v>0.12375773265456801</v>
      </c>
      <c r="T509" s="39" t="s">
        <v>21</v>
      </c>
      <c r="U509" s="39" t="s">
        <v>21</v>
      </c>
      <c r="V509" s="39" t="s">
        <v>21</v>
      </c>
      <c r="W509" s="42" t="s">
        <v>21</v>
      </c>
    </row>
    <row r="510" spans="1:23" x14ac:dyDescent="0.25">
      <c r="A510" s="73" t="s">
        <v>936</v>
      </c>
      <c r="B510" s="54" t="s">
        <v>937</v>
      </c>
      <c r="C510" s="54" t="s">
        <v>938</v>
      </c>
      <c r="D510" s="37" t="s">
        <v>580</v>
      </c>
      <c r="E510" s="74" t="s">
        <v>2698</v>
      </c>
      <c r="F510" s="38">
        <v>8.3345738357864199E-2</v>
      </c>
      <c r="G510" s="39">
        <v>-0.64672705265283603</v>
      </c>
      <c r="H510" s="39">
        <v>0.13794458683143801</v>
      </c>
      <c r="I510" s="39">
        <v>0.82660528779249398</v>
      </c>
      <c r="J510" s="39">
        <v>-0.40116856032895098</v>
      </c>
      <c r="K510" s="39">
        <v>-2.0869525150207902</v>
      </c>
      <c r="L510" s="38">
        <v>1.8914044559374701</v>
      </c>
      <c r="M510" s="39">
        <v>0.98785385747968901</v>
      </c>
      <c r="N510" s="39">
        <v>-1.26327012907372</v>
      </c>
      <c r="O510" s="39">
        <v>-1.27675504530429</v>
      </c>
      <c r="P510" s="39">
        <v>-1.9928628938505499</v>
      </c>
      <c r="Q510" s="39">
        <v>-2.0560841677927102</v>
      </c>
      <c r="R510" s="38">
        <v>1.9975760201308601</v>
      </c>
      <c r="S510" s="39">
        <v>0.86232687720169199</v>
      </c>
      <c r="T510" s="39">
        <v>-0.194931674288363</v>
      </c>
      <c r="U510" s="39">
        <v>-1.5218863492379699</v>
      </c>
      <c r="V510" s="39">
        <v>-1.5327424460288499</v>
      </c>
      <c r="W510" s="42">
        <v>-1.54326539060587</v>
      </c>
    </row>
    <row r="511" spans="1:23" x14ac:dyDescent="0.25">
      <c r="A511" s="73" t="s">
        <v>939</v>
      </c>
      <c r="B511" s="54" t="s">
        <v>940</v>
      </c>
      <c r="C511" s="54" t="s">
        <v>941</v>
      </c>
      <c r="D511" s="37" t="s">
        <v>580</v>
      </c>
      <c r="E511" s="74" t="s">
        <v>2698</v>
      </c>
      <c r="F511" s="38">
        <v>-8.5737055140988605E-4</v>
      </c>
      <c r="G511" s="39">
        <v>-0.37864791739625397</v>
      </c>
      <c r="H511" s="39">
        <v>0.12948077695297699</v>
      </c>
      <c r="I511" s="39">
        <v>0.38602345667622801</v>
      </c>
      <c r="J511" s="39">
        <v>-0.135998945681547</v>
      </c>
      <c r="K511" s="39">
        <v>-2.92969188017836</v>
      </c>
      <c r="L511" s="38">
        <v>1.4191961466018399</v>
      </c>
      <c r="M511" s="39">
        <v>0.578869843586168</v>
      </c>
      <c r="N511" s="39">
        <v>-0.95974704301668601</v>
      </c>
      <c r="O511" s="39">
        <v>-0.92203965987313097</v>
      </c>
      <c r="P511" s="39">
        <v>-2.2408314731180399</v>
      </c>
      <c r="Q511" s="39">
        <v>-2.9662782012269</v>
      </c>
      <c r="R511" s="38">
        <v>1.3962727882294099</v>
      </c>
      <c r="S511" s="39">
        <v>0.38381604016319198</v>
      </c>
      <c r="T511" s="39">
        <v>-0.15727077341246001</v>
      </c>
      <c r="U511" s="39">
        <v>-0.80857877212137597</v>
      </c>
      <c r="V511" s="39">
        <v>-2.0218184430949302</v>
      </c>
      <c r="W511" s="42">
        <v>-2.4993813928152799</v>
      </c>
    </row>
    <row r="512" spans="1:23" x14ac:dyDescent="0.25">
      <c r="A512" s="73" t="s">
        <v>942</v>
      </c>
      <c r="B512" s="54" t="s">
        <v>943</v>
      </c>
      <c r="C512" s="54" t="s">
        <v>944</v>
      </c>
      <c r="D512" s="37" t="s">
        <v>580</v>
      </c>
      <c r="E512" s="74" t="s">
        <v>2699</v>
      </c>
      <c r="F512" s="38">
        <v>0.232510749611476</v>
      </c>
      <c r="G512" s="39">
        <v>-0.29700414614522602</v>
      </c>
      <c r="H512" s="39">
        <v>0.19190973293619801</v>
      </c>
      <c r="I512" s="39">
        <v>0.28350786456866001</v>
      </c>
      <c r="J512" s="39">
        <v>-0.41092420097111099</v>
      </c>
      <c r="K512" s="39">
        <v>-3.3690440878889398</v>
      </c>
      <c r="L512" s="38">
        <v>1.73222914005818</v>
      </c>
      <c r="M512" s="39">
        <v>0.652258404653003</v>
      </c>
      <c r="N512" s="39">
        <v>-0.80203958727524405</v>
      </c>
      <c r="O512" s="39">
        <v>-1.0015952212889001</v>
      </c>
      <c r="P512" s="39" t="s">
        <v>21</v>
      </c>
      <c r="Q512" s="39">
        <v>-3.22449155328925</v>
      </c>
      <c r="R512" s="38">
        <v>1.5913602540901499</v>
      </c>
      <c r="S512" s="39">
        <v>0.43384406915255702</v>
      </c>
      <c r="T512" s="39">
        <v>2.1334604225939E-2</v>
      </c>
      <c r="U512" s="39">
        <v>-0.493725751829172</v>
      </c>
      <c r="V512" s="39" t="s">
        <v>21</v>
      </c>
      <c r="W512" s="42">
        <v>-2.9472388502514399</v>
      </c>
    </row>
    <row r="513" spans="1:23" x14ac:dyDescent="0.25">
      <c r="A513" s="73" t="s">
        <v>945</v>
      </c>
      <c r="B513" s="54" t="s">
        <v>946</v>
      </c>
      <c r="C513" s="54" t="s">
        <v>947</v>
      </c>
      <c r="D513" s="37" t="s">
        <v>580</v>
      </c>
      <c r="E513" s="74" t="s">
        <v>2699</v>
      </c>
      <c r="F513" s="38">
        <v>-0.28743300310277298</v>
      </c>
      <c r="G513" s="39">
        <v>-0.114014762362325</v>
      </c>
      <c r="H513" s="39">
        <v>-4.8016607778426298E-2</v>
      </c>
      <c r="I513" s="39">
        <v>0.41267464290672401</v>
      </c>
      <c r="J513" s="39">
        <v>3.6789730336797902E-2</v>
      </c>
      <c r="K513" s="39">
        <v>-2.8825617716347698</v>
      </c>
      <c r="L513" s="38">
        <v>1.0391914140724801</v>
      </c>
      <c r="M513" s="39">
        <v>0.19714427410002</v>
      </c>
      <c r="N513" s="39">
        <v>-0.14774209513273501</v>
      </c>
      <c r="O513" s="39">
        <v>-0.78103226353580602</v>
      </c>
      <c r="P513" s="39">
        <v>-1.22353931065237</v>
      </c>
      <c r="Q513" s="39">
        <v>-2.84312074215577</v>
      </c>
      <c r="R513" s="38">
        <v>1.6560469225785901</v>
      </c>
      <c r="S513" s="39">
        <v>0.826826378815681</v>
      </c>
      <c r="T513" s="39">
        <v>0.13952742794596801</v>
      </c>
      <c r="U513" s="39">
        <v>-0.39283557674774999</v>
      </c>
      <c r="V513" s="39" t="s">
        <v>21</v>
      </c>
      <c r="W513" s="42">
        <v>-2.3713591981903401</v>
      </c>
    </row>
    <row r="514" spans="1:23" x14ac:dyDescent="0.25">
      <c r="A514" s="73" t="s">
        <v>948</v>
      </c>
      <c r="B514" s="54" t="s">
        <v>949</v>
      </c>
      <c r="C514" s="54" t="s">
        <v>950</v>
      </c>
      <c r="D514" s="37" t="s">
        <v>580</v>
      </c>
      <c r="E514" s="74" t="s">
        <v>2698</v>
      </c>
      <c r="F514" s="38">
        <v>-0.14288826153145001</v>
      </c>
      <c r="G514" s="39">
        <v>-0.37221242729724502</v>
      </c>
      <c r="H514" s="39">
        <v>0.106375168422015</v>
      </c>
      <c r="I514" s="39">
        <v>0.38610290338379499</v>
      </c>
      <c r="J514" s="39">
        <v>2.2622617022889799E-2</v>
      </c>
      <c r="K514" s="39">
        <v>-2.8059378982864001</v>
      </c>
      <c r="L514" s="38">
        <v>1.14298673184886</v>
      </c>
      <c r="M514" s="39">
        <v>0.304234825704783</v>
      </c>
      <c r="N514" s="39">
        <v>-0.70558274089518003</v>
      </c>
      <c r="O514" s="39">
        <v>-1.1015700979890899</v>
      </c>
      <c r="P514" s="39">
        <v>-1.59470982802869</v>
      </c>
      <c r="Q514" s="39">
        <v>-2.5129347146329599</v>
      </c>
      <c r="R514" s="38">
        <v>1.6561619974220101</v>
      </c>
      <c r="S514" s="39">
        <v>0.41703703439765899</v>
      </c>
      <c r="T514" s="39">
        <v>1.40293427173344E-3</v>
      </c>
      <c r="U514" s="39">
        <v>-0.64702565819316904</v>
      </c>
      <c r="V514" s="39">
        <v>-1.6926052891116801</v>
      </c>
      <c r="W514" s="42">
        <v>-1.9455220186078801</v>
      </c>
    </row>
    <row r="515" spans="1:23" x14ac:dyDescent="0.25">
      <c r="A515" s="73" t="s">
        <v>2369</v>
      </c>
      <c r="B515" s="54" t="s">
        <v>2368</v>
      </c>
      <c r="C515" s="54" t="s">
        <v>1090</v>
      </c>
      <c r="D515" s="37" t="s">
        <v>580</v>
      </c>
      <c r="E515" s="74" t="s">
        <v>21</v>
      </c>
      <c r="F515" s="38">
        <v>-1.7763568394002501E-15</v>
      </c>
      <c r="G515" s="39" t="s">
        <v>21</v>
      </c>
      <c r="H515" s="39" t="s">
        <v>21</v>
      </c>
      <c r="I515" s="39" t="s">
        <v>21</v>
      </c>
      <c r="J515" s="39" t="s">
        <v>21</v>
      </c>
      <c r="K515" s="39">
        <v>0.43815365143471602</v>
      </c>
      <c r="L515" s="38">
        <v>1.0213687495986601</v>
      </c>
      <c r="M515" s="39" t="s">
        <v>21</v>
      </c>
      <c r="N515" s="39" t="s">
        <v>21</v>
      </c>
      <c r="O515" s="39" t="s">
        <v>21</v>
      </c>
      <c r="P515" s="39" t="s">
        <v>21</v>
      </c>
      <c r="Q515" s="39" t="s">
        <v>21</v>
      </c>
      <c r="R515" s="38">
        <v>3.0757989926296201</v>
      </c>
      <c r="S515" s="39">
        <v>2.18115830748145</v>
      </c>
      <c r="T515" s="39" t="s">
        <v>21</v>
      </c>
      <c r="U515" s="39" t="s">
        <v>21</v>
      </c>
      <c r="V515" s="39" t="s">
        <v>21</v>
      </c>
      <c r="W515" s="42">
        <v>0.44706559029156001</v>
      </c>
    </row>
    <row r="516" spans="1:23" x14ac:dyDescent="0.25">
      <c r="A516" s="73" t="s">
        <v>2371</v>
      </c>
      <c r="B516" s="54" t="s">
        <v>2370</v>
      </c>
      <c r="C516" s="54" t="s">
        <v>1072</v>
      </c>
      <c r="D516" s="37" t="s">
        <v>580</v>
      </c>
      <c r="E516" s="74" t="s">
        <v>21</v>
      </c>
      <c r="F516" s="38">
        <v>0.13167848255181999</v>
      </c>
      <c r="G516" s="39">
        <v>0.39158133812359702</v>
      </c>
      <c r="H516" s="39">
        <v>-0.37076839541574902</v>
      </c>
      <c r="I516" s="39">
        <v>-0.196384252776935</v>
      </c>
      <c r="J516" s="39" t="s">
        <v>21</v>
      </c>
      <c r="K516" s="39">
        <v>-0.470976502369016</v>
      </c>
      <c r="L516" s="38">
        <v>0.27334885498577699</v>
      </c>
      <c r="M516" s="39">
        <v>0.86947819004262705</v>
      </c>
      <c r="N516" s="39">
        <v>0.243114975125901</v>
      </c>
      <c r="O516" s="39" t="s">
        <v>21</v>
      </c>
      <c r="P516" s="39" t="s">
        <v>21</v>
      </c>
      <c r="Q516" s="39">
        <v>-0.98402575842929896</v>
      </c>
      <c r="R516" s="38">
        <v>1.5681470974406799</v>
      </c>
      <c r="S516" s="39">
        <v>1.584210318987</v>
      </c>
      <c r="T516" s="39">
        <v>1.82517450071075</v>
      </c>
      <c r="U516" s="39" t="s">
        <v>21</v>
      </c>
      <c r="V516" s="39" t="s">
        <v>21</v>
      </c>
      <c r="W516" s="42">
        <v>7.7796684513881303E-2</v>
      </c>
    </row>
    <row r="517" spans="1:23" x14ac:dyDescent="0.25">
      <c r="A517" s="73" t="s">
        <v>840</v>
      </c>
      <c r="B517" s="54" t="s">
        <v>841</v>
      </c>
      <c r="C517" s="54" t="s">
        <v>842</v>
      </c>
      <c r="D517" s="37" t="s">
        <v>580</v>
      </c>
      <c r="E517" s="74" t="s">
        <v>2699</v>
      </c>
      <c r="F517" s="38">
        <v>-0.33757255200509001</v>
      </c>
      <c r="G517" s="39">
        <v>-0.45049953451331098</v>
      </c>
      <c r="H517" s="39">
        <v>-0.10581708784444099</v>
      </c>
      <c r="I517" s="39">
        <v>0.210598805989027</v>
      </c>
      <c r="J517" s="39">
        <v>1.0355138816465499</v>
      </c>
      <c r="K517" s="39">
        <v>-1.70764873062786</v>
      </c>
      <c r="L517" s="38">
        <v>1.0611498353701101</v>
      </c>
      <c r="M517" s="39">
        <v>-0.11879486949647</v>
      </c>
      <c r="N517" s="39">
        <v>-5.16595459601999E-2</v>
      </c>
      <c r="O517" s="39">
        <v>0.86642075741498703</v>
      </c>
      <c r="P517" s="39" t="s">
        <v>21</v>
      </c>
      <c r="Q517" s="39">
        <v>-2.23951522683085</v>
      </c>
      <c r="R517" s="38">
        <v>2.7992873597124799</v>
      </c>
      <c r="S517" s="39">
        <v>1.6359841276637299</v>
      </c>
      <c r="T517" s="39">
        <v>1.7193872224034801</v>
      </c>
      <c r="U517" s="39">
        <v>1.3177304401828001</v>
      </c>
      <c r="V517" s="39" t="s">
        <v>21</v>
      </c>
      <c r="W517" s="42">
        <v>-1.6231261881049499</v>
      </c>
    </row>
    <row r="518" spans="1:23" x14ac:dyDescent="0.25">
      <c r="A518" s="73" t="s">
        <v>2373</v>
      </c>
      <c r="B518" s="54" t="s">
        <v>2372</v>
      </c>
      <c r="C518" s="54" t="s">
        <v>1277</v>
      </c>
      <c r="D518" s="37" t="s">
        <v>580</v>
      </c>
      <c r="E518" s="74" t="s">
        <v>21</v>
      </c>
      <c r="F518" s="38" t="s">
        <v>21</v>
      </c>
      <c r="G518" s="39">
        <v>-2.3727672416924899E-2</v>
      </c>
      <c r="H518" s="39" t="s">
        <v>21</v>
      </c>
      <c r="I518" s="39" t="s">
        <v>21</v>
      </c>
      <c r="J518" s="39">
        <v>2.3727672416926599E-2</v>
      </c>
      <c r="K518" s="39" t="s">
        <v>21</v>
      </c>
      <c r="L518" s="38">
        <v>-1.5315819945319</v>
      </c>
      <c r="M518" s="39" t="s">
        <v>21</v>
      </c>
      <c r="N518" s="39">
        <v>1.41354146345201E-2</v>
      </c>
      <c r="O518" s="39" t="s">
        <v>21</v>
      </c>
      <c r="P518" s="39" t="s">
        <v>21</v>
      </c>
      <c r="Q518" s="39" t="s">
        <v>21</v>
      </c>
      <c r="R518" s="38">
        <v>0.75412306944968799</v>
      </c>
      <c r="S518" s="39">
        <v>-0.30480249023254602</v>
      </c>
      <c r="T518" s="39">
        <v>2.5192420426383099E-2</v>
      </c>
      <c r="U518" s="39" t="s">
        <v>21</v>
      </c>
      <c r="V518" s="39" t="s">
        <v>21</v>
      </c>
      <c r="W518" s="42">
        <v>-1.1256590701346501</v>
      </c>
    </row>
    <row r="519" spans="1:23" x14ac:dyDescent="0.25">
      <c r="A519" s="73" t="s">
        <v>951</v>
      </c>
      <c r="B519" s="54" t="s">
        <v>952</v>
      </c>
      <c r="C519" s="54" t="s">
        <v>953</v>
      </c>
      <c r="D519" s="37" t="s">
        <v>580</v>
      </c>
      <c r="E519" s="74" t="s">
        <v>2698</v>
      </c>
      <c r="F519" s="38">
        <v>-0.21807997249961</v>
      </c>
      <c r="G519" s="39">
        <v>-0.30380084492229198</v>
      </c>
      <c r="H519" s="39">
        <v>0.33662818231188701</v>
      </c>
      <c r="I519" s="39">
        <v>0.148585020662647</v>
      </c>
      <c r="J519" s="39">
        <v>3.6667614447368102E-2</v>
      </c>
      <c r="K519" s="39">
        <v>-3.02973783012354</v>
      </c>
      <c r="L519" s="38">
        <v>1.2218142825045899</v>
      </c>
      <c r="M519" s="39">
        <v>-8.7643951729131003E-2</v>
      </c>
      <c r="N519" s="39">
        <v>-0.27468053785883301</v>
      </c>
      <c r="O519" s="39">
        <v>-0.597501959058794</v>
      </c>
      <c r="P519" s="39">
        <v>-0.24168137506168499</v>
      </c>
      <c r="Q519" s="39">
        <v>-3.0056602529796002</v>
      </c>
      <c r="R519" s="38">
        <v>2.0990828018773802</v>
      </c>
      <c r="S519" s="39">
        <v>0.94009439847028198</v>
      </c>
      <c r="T519" s="39">
        <v>0.828365635033536</v>
      </c>
      <c r="U519" s="39">
        <v>0.804101254489339</v>
      </c>
      <c r="V519" s="39">
        <v>7.9874536931718899E-3</v>
      </c>
      <c r="W519" s="42">
        <v>-2.73746225430583</v>
      </c>
    </row>
    <row r="520" spans="1:23" x14ac:dyDescent="0.25">
      <c r="A520" s="73" t="s">
        <v>2375</v>
      </c>
      <c r="B520" s="54" t="s">
        <v>2374</v>
      </c>
      <c r="C520" s="54" t="s">
        <v>1084</v>
      </c>
      <c r="D520" s="37" t="s">
        <v>580</v>
      </c>
      <c r="E520" s="74" t="s">
        <v>21</v>
      </c>
      <c r="F520" s="38">
        <v>0</v>
      </c>
      <c r="G520" s="39" t="s">
        <v>21</v>
      </c>
      <c r="H520" s="39" t="s">
        <v>21</v>
      </c>
      <c r="I520" s="39" t="s">
        <v>21</v>
      </c>
      <c r="J520" s="39" t="s">
        <v>21</v>
      </c>
      <c r="K520" s="39">
        <v>-2.4458884080393299</v>
      </c>
      <c r="L520" s="38">
        <v>1.0129449110375801</v>
      </c>
      <c r="M520" s="39">
        <v>-0.52687098845618496</v>
      </c>
      <c r="N520" s="39" t="s">
        <v>21</v>
      </c>
      <c r="O520" s="39" t="s">
        <v>21</v>
      </c>
      <c r="P520" s="39" t="s">
        <v>21</v>
      </c>
      <c r="Q520" s="39" t="s">
        <v>21</v>
      </c>
      <c r="R520" s="38">
        <v>2.9781062053890301</v>
      </c>
      <c r="S520" s="39">
        <v>-0.76445468315021003</v>
      </c>
      <c r="T520" s="39" t="s">
        <v>21</v>
      </c>
      <c r="U520" s="39" t="s">
        <v>21</v>
      </c>
      <c r="V520" s="39" t="s">
        <v>21</v>
      </c>
      <c r="W520" s="42" t="s">
        <v>21</v>
      </c>
    </row>
    <row r="521" spans="1:23" x14ac:dyDescent="0.25">
      <c r="A521" s="73" t="s">
        <v>843</v>
      </c>
      <c r="B521" s="54" t="s">
        <v>844</v>
      </c>
      <c r="C521" s="54" t="s">
        <v>845</v>
      </c>
      <c r="D521" s="37" t="s">
        <v>580</v>
      </c>
      <c r="E521" s="74" t="s">
        <v>2699</v>
      </c>
      <c r="F521" s="38">
        <v>-0.45672130903996</v>
      </c>
      <c r="G521" s="39">
        <v>0.30530630903008099</v>
      </c>
      <c r="H521" s="39">
        <v>0.59516114043900903</v>
      </c>
      <c r="I521" s="39">
        <v>-0.98479537733127698</v>
      </c>
      <c r="J521" s="39">
        <v>0.36502454747171598</v>
      </c>
      <c r="K521" s="39">
        <v>-2.4798116677427999</v>
      </c>
      <c r="L521" s="38">
        <v>1.64353142430399</v>
      </c>
      <c r="M521" s="39">
        <v>-0.29792033492449899</v>
      </c>
      <c r="N521" s="39">
        <v>0.67446034677190303</v>
      </c>
      <c r="O521" s="39">
        <v>0.383831657820145</v>
      </c>
      <c r="P521" s="39" t="s">
        <v>21</v>
      </c>
      <c r="Q521" s="39">
        <v>-2.3438113489382202</v>
      </c>
      <c r="R521" s="38">
        <v>3.1834038789283201</v>
      </c>
      <c r="S521" s="39">
        <v>0.49907348861677198</v>
      </c>
      <c r="T521" s="39">
        <v>1.2955102874475299</v>
      </c>
      <c r="U521" s="39">
        <v>1.1523095892122801</v>
      </c>
      <c r="V521" s="39" t="s">
        <v>21</v>
      </c>
      <c r="W521" s="42">
        <v>-1.9822768379432401</v>
      </c>
    </row>
    <row r="522" spans="1:23" x14ac:dyDescent="0.25">
      <c r="A522" s="73" t="s">
        <v>954</v>
      </c>
      <c r="B522" s="54" t="s">
        <v>955</v>
      </c>
      <c r="C522" s="54" t="s">
        <v>956</v>
      </c>
      <c r="D522" s="37" t="s">
        <v>580</v>
      </c>
      <c r="E522" s="74" t="s">
        <v>2698</v>
      </c>
      <c r="F522" s="38">
        <v>-0.358362911889268</v>
      </c>
      <c r="G522" s="39">
        <v>-0.70733823227679404</v>
      </c>
      <c r="H522" s="39">
        <v>0.107245460968656</v>
      </c>
      <c r="I522" s="39">
        <v>0.578307092447369</v>
      </c>
      <c r="J522" s="39">
        <v>0.38014859075003898</v>
      </c>
      <c r="K522" s="39">
        <v>-3.3707990651299902</v>
      </c>
      <c r="L522" s="38">
        <v>0.97876368443754802</v>
      </c>
      <c r="M522" s="39">
        <v>0.14445559058562599</v>
      </c>
      <c r="N522" s="39">
        <v>-0.19931663646226</v>
      </c>
      <c r="O522" s="39">
        <v>-0.55846024132976202</v>
      </c>
      <c r="P522" s="39">
        <v>-0.51060865995537597</v>
      </c>
      <c r="Q522" s="39">
        <v>-3.0963277252492301</v>
      </c>
      <c r="R522" s="38">
        <v>1.0811954608890399</v>
      </c>
      <c r="S522" s="39">
        <v>0.44288229080772801</v>
      </c>
      <c r="T522" s="39">
        <v>0.11833272151666099</v>
      </c>
      <c r="U522" s="39">
        <v>0.123211136126766</v>
      </c>
      <c r="V522" s="39">
        <v>-0.37386783140841801</v>
      </c>
      <c r="W522" s="42">
        <v>-2.4378375004569799</v>
      </c>
    </row>
    <row r="523" spans="1:23" x14ac:dyDescent="0.25">
      <c r="A523" s="73" t="s">
        <v>2377</v>
      </c>
      <c r="B523" s="54" t="s">
        <v>2376</v>
      </c>
      <c r="C523" s="54" t="s">
        <v>1106</v>
      </c>
      <c r="D523" s="37" t="s">
        <v>580</v>
      </c>
      <c r="E523" s="74" t="s">
        <v>21</v>
      </c>
      <c r="F523" s="38">
        <v>1.4276694717452401</v>
      </c>
      <c r="G523" s="39">
        <v>-1.9279355622039401E-2</v>
      </c>
      <c r="H523" s="39" t="s">
        <v>21</v>
      </c>
      <c r="I523" s="39">
        <v>0.63870561663704695</v>
      </c>
      <c r="J523" s="39">
        <v>-2.3165101363369902</v>
      </c>
      <c r="K523" s="39">
        <v>-3.1928284204175199</v>
      </c>
      <c r="L523" s="38">
        <v>4.2992449347694501</v>
      </c>
      <c r="M523" s="39">
        <v>0.38015313515698801</v>
      </c>
      <c r="N523" s="39" t="s">
        <v>21</v>
      </c>
      <c r="O523" s="39" t="s">
        <v>21</v>
      </c>
      <c r="P523" s="39" t="s">
        <v>21</v>
      </c>
      <c r="Q523" s="39">
        <v>-2.86470799856767</v>
      </c>
      <c r="R523" s="38">
        <v>3.7878895660874798</v>
      </c>
      <c r="S523" s="39">
        <v>0.127659196247704</v>
      </c>
      <c r="T523" s="39" t="s">
        <v>21</v>
      </c>
      <c r="U523" s="39" t="s">
        <v>21</v>
      </c>
      <c r="V523" s="39" t="s">
        <v>21</v>
      </c>
      <c r="W523" s="42">
        <v>-1.8907700734295001</v>
      </c>
    </row>
    <row r="524" spans="1:23" x14ac:dyDescent="0.25">
      <c r="A524" s="73" t="s">
        <v>2379</v>
      </c>
      <c r="B524" s="54" t="s">
        <v>2378</v>
      </c>
      <c r="C524" s="54" t="s">
        <v>1274</v>
      </c>
      <c r="D524" s="37" t="s">
        <v>580</v>
      </c>
      <c r="E524" s="74" t="s">
        <v>21</v>
      </c>
      <c r="F524" s="38">
        <v>-1.1842378929335E-15</v>
      </c>
      <c r="G524" s="39" t="s">
        <v>21</v>
      </c>
      <c r="H524" s="39" t="s">
        <v>21</v>
      </c>
      <c r="I524" s="39" t="s">
        <v>21</v>
      </c>
      <c r="J524" s="39" t="s">
        <v>21</v>
      </c>
      <c r="K524" s="39" t="s">
        <v>21</v>
      </c>
      <c r="L524" s="38">
        <v>2.4890095553017</v>
      </c>
      <c r="M524" s="39">
        <v>-0.59834747490154605</v>
      </c>
      <c r="N524" s="39" t="s">
        <v>21</v>
      </c>
      <c r="O524" s="39" t="s">
        <v>21</v>
      </c>
      <c r="P524" s="39" t="s">
        <v>21</v>
      </c>
      <c r="Q524" s="39" t="s">
        <v>21</v>
      </c>
      <c r="R524" s="38">
        <v>2.64259963527953</v>
      </c>
      <c r="S524" s="39" t="s">
        <v>21</v>
      </c>
      <c r="T524" s="39" t="s">
        <v>21</v>
      </c>
      <c r="U524" s="39" t="s">
        <v>21</v>
      </c>
      <c r="V524" s="39" t="s">
        <v>21</v>
      </c>
      <c r="W524" s="42" t="s">
        <v>21</v>
      </c>
    </row>
    <row r="525" spans="1:23" x14ac:dyDescent="0.25">
      <c r="A525" s="73" t="s">
        <v>846</v>
      </c>
      <c r="B525" s="54" t="s">
        <v>847</v>
      </c>
      <c r="C525" s="54" t="s">
        <v>848</v>
      </c>
      <c r="D525" s="37" t="s">
        <v>580</v>
      </c>
      <c r="E525" s="74" t="s">
        <v>2698</v>
      </c>
      <c r="F525" s="38">
        <v>0.20444723871987799</v>
      </c>
      <c r="G525" s="39">
        <v>-0.370620247734881</v>
      </c>
      <c r="H525" s="39">
        <v>-3.1179914724839702E-2</v>
      </c>
      <c r="I525" s="39">
        <v>0.25617417428308598</v>
      </c>
      <c r="J525" s="39">
        <v>-5.8821250543241298E-2</v>
      </c>
      <c r="K525" s="39">
        <v>-2.0711138828447102</v>
      </c>
      <c r="L525" s="38">
        <v>1.9316005575260999</v>
      </c>
      <c r="M525" s="39">
        <v>0.61638832307657698</v>
      </c>
      <c r="N525" s="39">
        <v>-0.40546573421439502</v>
      </c>
      <c r="O525" s="39">
        <v>-0.86195621551844404</v>
      </c>
      <c r="P525" s="39">
        <v>-1.25966552812971</v>
      </c>
      <c r="Q525" s="39">
        <v>-2.18969087369278</v>
      </c>
      <c r="R525" s="38">
        <v>1.9263074073175499</v>
      </c>
      <c r="S525" s="39">
        <v>0.55137762920216504</v>
      </c>
      <c r="T525" s="39">
        <v>-0.159220587884467</v>
      </c>
      <c r="U525" s="39">
        <v>-0.34931956076103798</v>
      </c>
      <c r="V525" s="39">
        <v>0.12449045774563899</v>
      </c>
      <c r="W525" s="42">
        <v>-1.8167726900141301</v>
      </c>
    </row>
    <row r="526" spans="1:23" x14ac:dyDescent="0.25">
      <c r="A526" s="73" t="s">
        <v>957</v>
      </c>
      <c r="B526" s="54" t="s">
        <v>958</v>
      </c>
      <c r="C526" s="54" t="s">
        <v>959</v>
      </c>
      <c r="D526" s="37" t="s">
        <v>580</v>
      </c>
      <c r="E526" s="74" t="s">
        <v>2698</v>
      </c>
      <c r="F526" s="38">
        <v>0.41332133066799798</v>
      </c>
      <c r="G526" s="39">
        <v>-0.52284528288551202</v>
      </c>
      <c r="H526" s="39">
        <v>0.14839569939793501</v>
      </c>
      <c r="I526" s="39">
        <v>0.26798492112175898</v>
      </c>
      <c r="J526" s="39">
        <v>-0.30685666830217201</v>
      </c>
      <c r="K526" s="39">
        <v>-2.4321978160740199</v>
      </c>
      <c r="L526" s="38">
        <v>1.82821282327847</v>
      </c>
      <c r="M526" s="39">
        <v>0.61733258151044301</v>
      </c>
      <c r="N526" s="39">
        <v>-1.18858687124036</v>
      </c>
      <c r="O526" s="39">
        <v>-1.68620373943221</v>
      </c>
      <c r="P526" s="39">
        <v>-1.56539344566538</v>
      </c>
      <c r="Q526" s="39">
        <v>-2.76688687395287</v>
      </c>
      <c r="R526" s="38">
        <v>1.65919428535791</v>
      </c>
      <c r="S526" s="39">
        <v>0.33034657996226102</v>
      </c>
      <c r="T526" s="39">
        <v>-0.74125047028779401</v>
      </c>
      <c r="U526" s="39">
        <v>-1.3528526904379701</v>
      </c>
      <c r="V526" s="39">
        <v>-1.9566796967883799</v>
      </c>
      <c r="W526" s="42">
        <v>-2.0696239076637601</v>
      </c>
    </row>
    <row r="527" spans="1:23" x14ac:dyDescent="0.25">
      <c r="A527" s="73" t="s">
        <v>960</v>
      </c>
      <c r="B527" s="54" t="s">
        <v>961</v>
      </c>
      <c r="C527" s="54" t="s">
        <v>962</v>
      </c>
      <c r="D527" s="37" t="s">
        <v>580</v>
      </c>
      <c r="E527" s="74" t="s">
        <v>2698</v>
      </c>
      <c r="F527" s="38">
        <v>-0.123247672490367</v>
      </c>
      <c r="G527" s="39">
        <v>-0.42964471347586503</v>
      </c>
      <c r="H527" s="39">
        <v>0.13162240042186399</v>
      </c>
      <c r="I527" s="39">
        <v>0.19392801797092399</v>
      </c>
      <c r="J527" s="39">
        <v>0.22734196757345099</v>
      </c>
      <c r="K527" s="39">
        <v>-3.3343348780436899</v>
      </c>
      <c r="L527" s="38">
        <v>1.2133191873404601</v>
      </c>
      <c r="M527" s="39">
        <v>0.16166210567827</v>
      </c>
      <c r="N527" s="39">
        <v>-0.75008100516274001</v>
      </c>
      <c r="O527" s="39">
        <v>-1.01783618077644</v>
      </c>
      <c r="P527" s="39">
        <v>-1.2105648725809799</v>
      </c>
      <c r="Q527" s="39">
        <v>-3.2744022402546502</v>
      </c>
      <c r="R527" s="38">
        <v>1.1709726113073</v>
      </c>
      <c r="S527" s="39">
        <v>0.21233656138045101</v>
      </c>
      <c r="T527" s="39">
        <v>-0.33816080424429001</v>
      </c>
      <c r="U527" s="39">
        <v>-0.51420238469927304</v>
      </c>
      <c r="V527" s="39">
        <v>-1.48652791989349</v>
      </c>
      <c r="W527" s="42">
        <v>-2.8524151767646799</v>
      </c>
    </row>
    <row r="528" spans="1:23" x14ac:dyDescent="0.25">
      <c r="A528" s="73" t="s">
        <v>2381</v>
      </c>
      <c r="B528" s="54" t="s">
        <v>2380</v>
      </c>
      <c r="C528" s="54" t="s">
        <v>1087</v>
      </c>
      <c r="D528" s="37" t="s">
        <v>580</v>
      </c>
      <c r="E528" s="74" t="s">
        <v>21</v>
      </c>
      <c r="F528" s="38">
        <v>-0.20500327003789001</v>
      </c>
      <c r="G528" s="39">
        <v>-0.58331122187222395</v>
      </c>
      <c r="H528" s="39">
        <v>-0.65765024910936598</v>
      </c>
      <c r="I528" s="39">
        <v>0.39872688207585799</v>
      </c>
      <c r="J528" s="39">
        <v>1.37606298349831</v>
      </c>
      <c r="K528" s="39">
        <v>-4.5287068771682497</v>
      </c>
      <c r="L528" s="38">
        <v>4.7404272238006001E-2</v>
      </c>
      <c r="M528" s="39">
        <v>0.84502306606220901</v>
      </c>
      <c r="N528" s="39">
        <v>0.50925044581280199</v>
      </c>
      <c r="O528" s="39" t="s">
        <v>21</v>
      </c>
      <c r="P528" s="39" t="s">
        <v>21</v>
      </c>
      <c r="Q528" s="39">
        <v>-2.91662376970985</v>
      </c>
      <c r="R528" s="38">
        <v>-0.28227077733130901</v>
      </c>
      <c r="S528" s="39">
        <v>1.1484654083668999</v>
      </c>
      <c r="T528" s="39">
        <v>-0.56601384630055696</v>
      </c>
      <c r="U528" s="39">
        <v>0.71614786757790905</v>
      </c>
      <c r="V528" s="39" t="s">
        <v>21</v>
      </c>
      <c r="W528" s="42">
        <v>-3.7921434995857402</v>
      </c>
    </row>
    <row r="529" spans="1:23" x14ac:dyDescent="0.25">
      <c r="A529" s="73" t="s">
        <v>577</v>
      </c>
      <c r="B529" s="54" t="s">
        <v>578</v>
      </c>
      <c r="C529" s="54" t="s">
        <v>579</v>
      </c>
      <c r="D529" s="37" t="s">
        <v>580</v>
      </c>
      <c r="E529" s="74" t="s">
        <v>2699</v>
      </c>
      <c r="F529" s="38">
        <v>-1.01373455895495</v>
      </c>
      <c r="G529" s="39">
        <v>-0.53374945323202105</v>
      </c>
      <c r="H529" s="39">
        <v>-0.31155165984722399</v>
      </c>
      <c r="I529" s="39">
        <v>1.44016189519664</v>
      </c>
      <c r="J529" s="39">
        <v>0.57464960676115395</v>
      </c>
      <c r="K529" s="39">
        <v>-3.4066016947778301</v>
      </c>
      <c r="L529" s="38">
        <v>0.91771232461657204</v>
      </c>
      <c r="M529" s="39">
        <v>1.26169610755463</v>
      </c>
      <c r="N529" s="39">
        <v>-0.25960734994024798</v>
      </c>
      <c r="O529" s="39">
        <v>0.45693476145869399</v>
      </c>
      <c r="P529" s="39" t="s">
        <v>21</v>
      </c>
      <c r="Q529" s="39">
        <v>-3.4365896495651298</v>
      </c>
      <c r="R529" s="38">
        <v>-1.64176131070164E-2</v>
      </c>
      <c r="S529" s="39">
        <v>0.50503985755089797</v>
      </c>
      <c r="T529" s="39">
        <v>0.88221874821407698</v>
      </c>
      <c r="U529" s="39">
        <v>0.47926558349006698</v>
      </c>
      <c r="V529" s="39" t="s">
        <v>21</v>
      </c>
      <c r="W529" s="42">
        <v>-2.8626815348258199</v>
      </c>
    </row>
    <row r="530" spans="1:23" x14ac:dyDescent="0.25">
      <c r="A530" s="73" t="s">
        <v>2383</v>
      </c>
      <c r="B530" s="54" t="s">
        <v>2382</v>
      </c>
      <c r="C530" s="54" t="s">
        <v>1125</v>
      </c>
      <c r="D530" s="37" t="s">
        <v>580</v>
      </c>
      <c r="E530" s="74" t="s">
        <v>21</v>
      </c>
      <c r="F530" s="38">
        <v>0.90338212997686096</v>
      </c>
      <c r="G530" s="39">
        <v>-0.39452885641971103</v>
      </c>
      <c r="H530" s="39">
        <v>-0.59946223232373996</v>
      </c>
      <c r="I530" s="39">
        <v>-0.25706512932928599</v>
      </c>
      <c r="J530" s="39">
        <v>0.17805633024348999</v>
      </c>
      <c r="K530" s="39">
        <v>-1.69343747191561</v>
      </c>
      <c r="L530" s="38">
        <v>3.0680948932384502</v>
      </c>
      <c r="M530" s="39">
        <v>1.5109655037637899</v>
      </c>
      <c r="N530" s="39">
        <v>-0.24469315366873301</v>
      </c>
      <c r="O530" s="39" t="s">
        <v>21</v>
      </c>
      <c r="P530" s="39" t="s">
        <v>21</v>
      </c>
      <c r="Q530" s="39">
        <v>-1.7876150900546299</v>
      </c>
      <c r="R530" s="38">
        <v>3.13865750269452</v>
      </c>
      <c r="S530" s="39">
        <v>0.68202425509100995</v>
      </c>
      <c r="T530" s="39">
        <v>-0.43879291459965503</v>
      </c>
      <c r="U530" s="39" t="s">
        <v>21</v>
      </c>
      <c r="V530" s="39" t="s">
        <v>21</v>
      </c>
      <c r="W530" s="42">
        <v>-1.20953962483567</v>
      </c>
    </row>
    <row r="531" spans="1:23" x14ac:dyDescent="0.25">
      <c r="A531" s="73" t="s">
        <v>1062</v>
      </c>
      <c r="B531" s="54" t="s">
        <v>1063</v>
      </c>
      <c r="C531" s="54" t="s">
        <v>1064</v>
      </c>
      <c r="D531" s="37" t="s">
        <v>580</v>
      </c>
      <c r="E531" s="74" t="s">
        <v>2699</v>
      </c>
      <c r="F531" s="38">
        <v>1.4803620834142399</v>
      </c>
      <c r="G531" s="39">
        <v>-1.2498022101767901</v>
      </c>
      <c r="H531" s="39">
        <v>1.23075822545022E-2</v>
      </c>
      <c r="I531" s="39">
        <v>-5.88710859210506E-2</v>
      </c>
      <c r="J531" s="39">
        <v>-0.245328492761198</v>
      </c>
      <c r="K531" s="39">
        <v>-1.2582431616823999</v>
      </c>
      <c r="L531" s="38">
        <v>4.0111763380588004</v>
      </c>
      <c r="M531" s="39">
        <v>1.50074485915092</v>
      </c>
      <c r="N531" s="39">
        <v>-0.81763129146486802</v>
      </c>
      <c r="O531" s="39">
        <v>-0.87716261836351195</v>
      </c>
      <c r="P531" s="39" t="s">
        <v>21</v>
      </c>
      <c r="Q531" s="39">
        <v>-1.2409558879852101</v>
      </c>
      <c r="R531" s="38">
        <v>4.1284902233904202</v>
      </c>
      <c r="S531" s="39">
        <v>1.1709832418441199</v>
      </c>
      <c r="T531" s="39">
        <v>-0.51322994036984804</v>
      </c>
      <c r="U531" s="39">
        <v>-0.65461272138726401</v>
      </c>
      <c r="V531" s="39" t="s">
        <v>21</v>
      </c>
      <c r="W531" s="42">
        <v>-0.85016183125087297</v>
      </c>
    </row>
    <row r="532" spans="1:23" x14ac:dyDescent="0.25">
      <c r="A532" s="73" t="s">
        <v>963</v>
      </c>
      <c r="B532" s="54" t="s">
        <v>964</v>
      </c>
      <c r="C532" s="54" t="s">
        <v>965</v>
      </c>
      <c r="D532" s="37" t="s">
        <v>580</v>
      </c>
      <c r="E532" s="74" t="s">
        <v>2698</v>
      </c>
      <c r="F532" s="38">
        <v>-0.227261068454785</v>
      </c>
      <c r="G532" s="39">
        <v>-0.128494652630843</v>
      </c>
      <c r="H532" s="39">
        <v>6.90304094603E-3</v>
      </c>
      <c r="I532" s="39">
        <v>7.2462281803088197E-2</v>
      </c>
      <c r="J532" s="39">
        <v>0.27639039833650703</v>
      </c>
      <c r="K532" s="39">
        <v>-2.7124864954797299</v>
      </c>
      <c r="L532" s="38">
        <v>1.2302852776482001</v>
      </c>
      <c r="M532" s="39">
        <v>0.260771461252506</v>
      </c>
      <c r="N532" s="39">
        <v>-0.478417342156437</v>
      </c>
      <c r="O532" s="39">
        <v>-0.87141384109311404</v>
      </c>
      <c r="P532" s="39">
        <v>-1.1694605360689401</v>
      </c>
      <c r="Q532" s="39">
        <v>-2.85125052612065</v>
      </c>
      <c r="R532" s="38">
        <v>1.5568961524659899</v>
      </c>
      <c r="S532" s="39">
        <v>0.70622407787839003</v>
      </c>
      <c r="T532" s="39">
        <v>0.37175570982506201</v>
      </c>
      <c r="U532" s="39">
        <v>-0.19231715641616001</v>
      </c>
      <c r="V532" s="39">
        <v>-1.8615643401969</v>
      </c>
      <c r="W532" s="42">
        <v>-2.3761708558636898</v>
      </c>
    </row>
    <row r="533" spans="1:23" x14ac:dyDescent="0.25">
      <c r="A533" s="73" t="s">
        <v>966</v>
      </c>
      <c r="B533" s="54" t="s">
        <v>967</v>
      </c>
      <c r="C533" s="54" t="s">
        <v>968</v>
      </c>
      <c r="D533" s="37" t="s">
        <v>580</v>
      </c>
      <c r="E533" s="74" t="s">
        <v>2698</v>
      </c>
      <c r="F533" s="38">
        <v>-8.2630773106007596E-2</v>
      </c>
      <c r="G533" s="39">
        <v>-0.176324468708524</v>
      </c>
      <c r="H533" s="39">
        <v>-1.1152768136761399E-2</v>
      </c>
      <c r="I533" s="39">
        <v>0.116805610974866</v>
      </c>
      <c r="J533" s="39">
        <v>0.153302398976431</v>
      </c>
      <c r="K533" s="39">
        <v>-2.83721051130683</v>
      </c>
      <c r="L533" s="38">
        <v>0.93728758687008396</v>
      </c>
      <c r="M533" s="39">
        <v>0.22761334888489301</v>
      </c>
      <c r="N533" s="39">
        <v>-0.58413244408798803</v>
      </c>
      <c r="O533" s="39">
        <v>-0.96690139685076204</v>
      </c>
      <c r="P533" s="39">
        <v>-1.2530949496945401</v>
      </c>
      <c r="Q533" s="39">
        <v>-2.77215834189392</v>
      </c>
      <c r="R533" s="38">
        <v>1.1055753502055501</v>
      </c>
      <c r="S533" s="39">
        <v>0.37186344684297601</v>
      </c>
      <c r="T533" s="39">
        <v>-3.19651258768427E-2</v>
      </c>
      <c r="U533" s="39">
        <v>-0.50751697953422503</v>
      </c>
      <c r="V533" s="39">
        <v>-1.2262563322290601</v>
      </c>
      <c r="W533" s="42">
        <v>-2.66841940147309</v>
      </c>
    </row>
    <row r="534" spans="1:23" x14ac:dyDescent="0.25">
      <c r="A534" s="73" t="s">
        <v>389</v>
      </c>
      <c r="B534" s="54" t="s">
        <v>390</v>
      </c>
      <c r="C534" s="54" t="s">
        <v>391</v>
      </c>
      <c r="D534" s="37" t="s">
        <v>20</v>
      </c>
      <c r="E534" s="74" t="s">
        <v>2699</v>
      </c>
      <c r="F534" s="38">
        <v>1.44873220361887E-2</v>
      </c>
      <c r="G534" s="39">
        <v>4.6373986571687502E-2</v>
      </c>
      <c r="H534" s="39">
        <v>-0.126115203790231</v>
      </c>
      <c r="I534" s="39">
        <v>-0.11473047577095399</v>
      </c>
      <c r="J534" s="39">
        <v>0.17998437095331099</v>
      </c>
      <c r="K534" s="39">
        <v>1.4497541425898099</v>
      </c>
      <c r="L534" s="38">
        <v>-0.74863434528103101</v>
      </c>
      <c r="M534" s="39">
        <v>-0.69247436832561604</v>
      </c>
      <c r="N534" s="39">
        <v>0.246736510962966</v>
      </c>
      <c r="O534" s="39">
        <v>0.107951621403214</v>
      </c>
      <c r="P534" s="39" t="s">
        <v>21</v>
      </c>
      <c r="Q534" s="39">
        <v>1.39870081161358</v>
      </c>
      <c r="R534" s="38">
        <v>-1.1243011669734599</v>
      </c>
      <c r="S534" s="39">
        <v>-0.23967739779512301</v>
      </c>
      <c r="T534" s="39">
        <v>-0.58214995683362802</v>
      </c>
      <c r="U534" s="39">
        <v>0.176267471865797</v>
      </c>
      <c r="V534" s="39" t="s">
        <v>21</v>
      </c>
      <c r="W534" s="42">
        <v>0.92169251174635303</v>
      </c>
    </row>
    <row r="535" spans="1:23" x14ac:dyDescent="0.25">
      <c r="A535" s="73" t="s">
        <v>2385</v>
      </c>
      <c r="B535" s="54" t="s">
        <v>2384</v>
      </c>
      <c r="C535" s="54" t="s">
        <v>1224</v>
      </c>
      <c r="D535" s="37" t="s">
        <v>20</v>
      </c>
      <c r="E535" s="74" t="s">
        <v>21</v>
      </c>
      <c r="F535" s="38">
        <v>0.118542182973573</v>
      </c>
      <c r="G535" s="39">
        <v>0.216425408125303</v>
      </c>
      <c r="H535" s="39">
        <v>-0.114490852863029</v>
      </c>
      <c r="I535" s="39">
        <v>-0.41345388613342099</v>
      </c>
      <c r="J535" s="39">
        <v>-8.4745016769785395E-2</v>
      </c>
      <c r="K535" s="39">
        <v>-1.25415833010312E-3</v>
      </c>
      <c r="L535" s="38">
        <v>-0.49891266024452302</v>
      </c>
      <c r="M535" s="39">
        <v>-0.40116492620691302</v>
      </c>
      <c r="N535" s="39">
        <v>0.54837732990143595</v>
      </c>
      <c r="O535" s="39" t="s">
        <v>21</v>
      </c>
      <c r="P535" s="39" t="s">
        <v>21</v>
      </c>
      <c r="Q535" s="39">
        <v>-3.0585795113108102E-2</v>
      </c>
      <c r="R535" s="38">
        <v>-1.67876675392915</v>
      </c>
      <c r="S535" s="39">
        <v>-0.13584168442273001</v>
      </c>
      <c r="T535" s="39">
        <v>9.7404554893826004E-2</v>
      </c>
      <c r="U535" s="39">
        <v>0.75198993819006998</v>
      </c>
      <c r="V535" s="39" t="s">
        <v>21</v>
      </c>
      <c r="W535" s="42">
        <v>-4.6308426291979302E-2</v>
      </c>
    </row>
    <row r="536" spans="1:23" x14ac:dyDescent="0.25">
      <c r="A536" s="73" t="s">
        <v>2387</v>
      </c>
      <c r="B536" s="54" t="s">
        <v>2386</v>
      </c>
      <c r="C536" s="54" t="s">
        <v>1257</v>
      </c>
      <c r="D536" s="37" t="s">
        <v>20</v>
      </c>
      <c r="E536" s="74" t="s">
        <v>21</v>
      </c>
      <c r="F536" s="38">
        <v>-3.6273174354443299E-2</v>
      </c>
      <c r="G536" s="39">
        <v>4.8364232472593499E-2</v>
      </c>
      <c r="H536" s="39" t="s">
        <v>21</v>
      </c>
      <c r="I536" s="39" t="s">
        <v>21</v>
      </c>
      <c r="J536" s="39" t="s">
        <v>21</v>
      </c>
      <c r="K536" s="39">
        <v>0.38774869416222801</v>
      </c>
      <c r="L536" s="38">
        <v>-0.49083235255020302</v>
      </c>
      <c r="M536" s="39">
        <v>-0.32753509627911997</v>
      </c>
      <c r="N536" s="39" t="s">
        <v>21</v>
      </c>
      <c r="O536" s="39" t="s">
        <v>21</v>
      </c>
      <c r="P536" s="39" t="s">
        <v>21</v>
      </c>
      <c r="Q536" s="39">
        <v>0.33106863333893799</v>
      </c>
      <c r="R536" s="38">
        <v>-0.70124794639597499</v>
      </c>
      <c r="S536" s="39">
        <v>0.122641870433547</v>
      </c>
      <c r="T536" s="39">
        <v>0.19670194332841401</v>
      </c>
      <c r="U536" s="39" t="s">
        <v>21</v>
      </c>
      <c r="V536" s="39" t="s">
        <v>21</v>
      </c>
      <c r="W536" s="42">
        <v>0.31763532687253199</v>
      </c>
    </row>
    <row r="537" spans="1:23" x14ac:dyDescent="0.25">
      <c r="A537" s="73" t="s">
        <v>392</v>
      </c>
      <c r="B537" s="54" t="s">
        <v>393</v>
      </c>
      <c r="C537" s="54" t="s">
        <v>394</v>
      </c>
      <c r="D537" s="37" t="s">
        <v>20</v>
      </c>
      <c r="E537" s="74" t="s">
        <v>2699</v>
      </c>
      <c r="F537" s="38">
        <v>0.45960330474907402</v>
      </c>
      <c r="G537" s="39">
        <v>0.44151213305633302</v>
      </c>
      <c r="H537" s="39">
        <v>-0.35546410547674101</v>
      </c>
      <c r="I537" s="39">
        <v>-0.55780485124093904</v>
      </c>
      <c r="J537" s="39">
        <v>1.6204691883028002E-2</v>
      </c>
      <c r="K537" s="39">
        <v>1.23284979008185</v>
      </c>
      <c r="L537" s="38">
        <v>-0.57381490908960098</v>
      </c>
      <c r="M537" s="39">
        <v>-0.35900455761385802</v>
      </c>
      <c r="N537" s="39">
        <v>0.26403850129932699</v>
      </c>
      <c r="O537" s="39">
        <v>0.203310508795147</v>
      </c>
      <c r="P537" s="39" t="s">
        <v>21</v>
      </c>
      <c r="Q537" s="39">
        <v>1.1187162618612101</v>
      </c>
      <c r="R537" s="38">
        <v>-0.78774632087613405</v>
      </c>
      <c r="S537" s="39">
        <v>-0.81374603240603305</v>
      </c>
      <c r="T537" s="39">
        <v>-1.0977777522857901</v>
      </c>
      <c r="U537" s="39">
        <v>-1.28342494083335</v>
      </c>
      <c r="V537" s="39" t="s">
        <v>21</v>
      </c>
      <c r="W537" s="42">
        <v>1.08899956246325</v>
      </c>
    </row>
    <row r="538" spans="1:23" x14ac:dyDescent="0.25">
      <c r="A538" s="73" t="s">
        <v>395</v>
      </c>
      <c r="B538" s="54" t="s">
        <v>396</v>
      </c>
      <c r="C538" s="54" t="s">
        <v>397</v>
      </c>
      <c r="D538" s="37" t="s">
        <v>20</v>
      </c>
      <c r="E538" s="74" t="s">
        <v>2699</v>
      </c>
      <c r="F538" s="38">
        <v>0.476759436112142</v>
      </c>
      <c r="G538" s="39">
        <v>0.10083277862358</v>
      </c>
      <c r="H538" s="39">
        <v>-0.167083086293251</v>
      </c>
      <c r="I538" s="39">
        <v>-0.452279900015785</v>
      </c>
      <c r="J538" s="39" t="s">
        <v>21</v>
      </c>
      <c r="K538" s="39">
        <v>1.14781220940421</v>
      </c>
      <c r="L538" s="38">
        <v>-1.0456102796857401</v>
      </c>
      <c r="M538" s="39">
        <v>-0.47951158853575199</v>
      </c>
      <c r="N538" s="39">
        <v>-5.8861775678510697E-2</v>
      </c>
      <c r="O538" s="39">
        <v>0.337385967584857</v>
      </c>
      <c r="P538" s="39" t="s">
        <v>21</v>
      </c>
      <c r="Q538" s="39">
        <v>1.0656819195168601</v>
      </c>
      <c r="R538" s="38">
        <v>-0.964682039612894</v>
      </c>
      <c r="S538" s="39">
        <v>-0.62426322189858596</v>
      </c>
      <c r="T538" s="39">
        <v>-0.303980383561473</v>
      </c>
      <c r="U538" s="39">
        <v>0.29182346882078902</v>
      </c>
      <c r="V538" s="39" t="s">
        <v>21</v>
      </c>
      <c r="W538" s="42">
        <v>1.02484679847478</v>
      </c>
    </row>
    <row r="539" spans="1:23" x14ac:dyDescent="0.25">
      <c r="A539" s="73" t="s">
        <v>2393</v>
      </c>
      <c r="B539" s="54" t="s">
        <v>2392</v>
      </c>
      <c r="C539" s="54" t="s">
        <v>1349</v>
      </c>
      <c r="D539" s="37" t="s">
        <v>20</v>
      </c>
      <c r="E539" s="74" t="s">
        <v>21</v>
      </c>
      <c r="F539" s="38">
        <v>4.7369265300455203E-2</v>
      </c>
      <c r="G539" s="39">
        <v>1.7717518886400701E-2</v>
      </c>
      <c r="H539" s="39">
        <v>-1.9050960502001502E-2</v>
      </c>
      <c r="I539" s="39">
        <v>-7.4320283917627905E-2</v>
      </c>
      <c r="J539" s="39">
        <v>3.5781800473699799E-4</v>
      </c>
      <c r="K539" s="39">
        <v>0.48148784932042299</v>
      </c>
      <c r="L539" s="38">
        <v>-0.66150345945612998</v>
      </c>
      <c r="M539" s="39">
        <v>-8.82490963403081E-2</v>
      </c>
      <c r="N539" s="39">
        <v>-0.124872183180742</v>
      </c>
      <c r="O539" s="39" t="s">
        <v>21</v>
      </c>
      <c r="P539" s="39" t="s">
        <v>21</v>
      </c>
      <c r="Q539" s="39">
        <v>0.18215748510844501</v>
      </c>
      <c r="R539" s="38">
        <v>-0.87464202417527104</v>
      </c>
      <c r="S539" s="39">
        <v>-0.22211792108967299</v>
      </c>
      <c r="T539" s="39">
        <v>0.15458181310443</v>
      </c>
      <c r="U539" s="39" t="s">
        <v>21</v>
      </c>
      <c r="V539" s="39" t="s">
        <v>21</v>
      </c>
      <c r="W539" s="42">
        <v>0.21350757380451299</v>
      </c>
    </row>
    <row r="540" spans="1:23" x14ac:dyDescent="0.25">
      <c r="A540" s="73" t="s">
        <v>685</v>
      </c>
      <c r="B540" s="54" t="s">
        <v>686</v>
      </c>
      <c r="C540" s="54" t="s">
        <v>687</v>
      </c>
      <c r="D540" s="37" t="s">
        <v>21</v>
      </c>
      <c r="E540" s="74" t="s">
        <v>2699</v>
      </c>
      <c r="F540" s="38">
        <v>0.34286576999838903</v>
      </c>
      <c r="G540" s="39">
        <v>5.7173910652701401E-2</v>
      </c>
      <c r="H540" s="39">
        <v>-1.45249142282209E-2</v>
      </c>
      <c r="I540" s="39">
        <v>-0.32451447593823901</v>
      </c>
      <c r="J540" s="39">
        <v>-6.1000290484629197E-2</v>
      </c>
      <c r="K540" s="39">
        <v>0.50780164885971901</v>
      </c>
      <c r="L540" s="38">
        <v>-1.1398016318823601</v>
      </c>
      <c r="M540" s="39">
        <v>-0.30016317457956998</v>
      </c>
      <c r="N540" s="39">
        <v>7.8187114881227898E-2</v>
      </c>
      <c r="O540" s="39">
        <v>0.19350799419874401</v>
      </c>
      <c r="P540" s="39" t="s">
        <v>21</v>
      </c>
      <c r="Q540" s="39">
        <v>0.44963580305274198</v>
      </c>
      <c r="R540" s="38">
        <v>-1.37577279739896</v>
      </c>
      <c r="S540" s="39">
        <v>-0.28116245732925099</v>
      </c>
      <c r="T540" s="39">
        <v>-4.2408802082017701E-2</v>
      </c>
      <c r="U540" s="39">
        <v>0.29353977352019101</v>
      </c>
      <c r="V540" s="39" t="s">
        <v>21</v>
      </c>
      <c r="W540" s="42">
        <v>0.37055248216229802</v>
      </c>
    </row>
    <row r="541" spans="1:23" x14ac:dyDescent="0.25">
      <c r="A541" s="73" t="s">
        <v>2395</v>
      </c>
      <c r="B541" s="54" t="s">
        <v>2394</v>
      </c>
      <c r="C541" s="54" t="s">
        <v>1328</v>
      </c>
      <c r="D541" s="37" t="s">
        <v>20</v>
      </c>
      <c r="E541" s="74" t="s">
        <v>21</v>
      </c>
      <c r="F541" s="38">
        <v>-8.8817841970012504E-16</v>
      </c>
      <c r="G541" s="39" t="s">
        <v>21</v>
      </c>
      <c r="H541" s="39" t="s">
        <v>21</v>
      </c>
      <c r="I541" s="39" t="s">
        <v>21</v>
      </c>
      <c r="J541" s="39" t="s">
        <v>21</v>
      </c>
      <c r="K541" s="39">
        <v>-1.2007114824511301E-2</v>
      </c>
      <c r="L541" s="38">
        <v>-1.0487228507364501</v>
      </c>
      <c r="M541" s="39">
        <v>-0.82572517287341796</v>
      </c>
      <c r="N541" s="39" t="s">
        <v>21</v>
      </c>
      <c r="O541" s="39" t="s">
        <v>21</v>
      </c>
      <c r="P541" s="39" t="s">
        <v>21</v>
      </c>
      <c r="Q541" s="39">
        <v>-3.5134473048368697E-2</v>
      </c>
      <c r="R541" s="38">
        <v>-0.888999006827631</v>
      </c>
      <c r="S541" s="39" t="s">
        <v>21</v>
      </c>
      <c r="T541" s="39" t="s">
        <v>21</v>
      </c>
      <c r="U541" s="39" t="s">
        <v>21</v>
      </c>
      <c r="V541" s="39" t="s">
        <v>21</v>
      </c>
      <c r="W541" s="42">
        <v>-0.24801319945295999</v>
      </c>
    </row>
    <row r="542" spans="1:23" x14ac:dyDescent="0.25">
      <c r="A542" s="73" t="s">
        <v>2397</v>
      </c>
      <c r="B542" s="54" t="s">
        <v>2396</v>
      </c>
      <c r="C542" s="54" t="s">
        <v>1339</v>
      </c>
      <c r="D542" s="37" t="s">
        <v>20</v>
      </c>
      <c r="E542" s="74" t="s">
        <v>21</v>
      </c>
      <c r="F542" s="38">
        <v>7.6749433128570702E-2</v>
      </c>
      <c r="G542" s="39">
        <v>-0.15349886625714501</v>
      </c>
      <c r="H542" s="39" t="s">
        <v>21</v>
      </c>
      <c r="I542" s="39" t="s">
        <v>21</v>
      </c>
      <c r="J542" s="39" t="s">
        <v>21</v>
      </c>
      <c r="K542" s="39">
        <v>-0.246998270241928</v>
      </c>
      <c r="L542" s="38">
        <v>-6.26112798802166E-2</v>
      </c>
      <c r="M542" s="39">
        <v>-8.7054722477986998E-2</v>
      </c>
      <c r="N542" s="39" t="s">
        <v>21</v>
      </c>
      <c r="O542" s="39" t="s">
        <v>21</v>
      </c>
      <c r="P542" s="39" t="s">
        <v>21</v>
      </c>
      <c r="Q542" s="39">
        <v>-0.48728584589593998</v>
      </c>
      <c r="R542" s="38">
        <v>-0.208823822670194</v>
      </c>
      <c r="S542" s="39" t="s">
        <v>21</v>
      </c>
      <c r="T542" s="39" t="s">
        <v>21</v>
      </c>
      <c r="U542" s="39" t="s">
        <v>21</v>
      </c>
      <c r="V542" s="39" t="s">
        <v>21</v>
      </c>
      <c r="W542" s="42">
        <v>-5.7231430937809698E-2</v>
      </c>
    </row>
    <row r="543" spans="1:23" x14ac:dyDescent="0.25">
      <c r="A543" s="73" t="s">
        <v>2399</v>
      </c>
      <c r="B543" s="54" t="s">
        <v>2398</v>
      </c>
      <c r="C543" s="54" t="s">
        <v>1317</v>
      </c>
      <c r="D543" s="37" t="s">
        <v>20</v>
      </c>
      <c r="E543" s="74" t="s">
        <v>21</v>
      </c>
      <c r="F543" s="38">
        <v>0.25886694880522898</v>
      </c>
      <c r="G543" s="39">
        <v>-0.14228098835744801</v>
      </c>
      <c r="H543" s="39">
        <v>-0.202874943382858</v>
      </c>
      <c r="I543" s="39" t="s">
        <v>21</v>
      </c>
      <c r="J543" s="39" t="s">
        <v>21</v>
      </c>
      <c r="K543" s="39">
        <v>1.0073317735182299</v>
      </c>
      <c r="L543" s="38">
        <v>-0.78334719605702696</v>
      </c>
      <c r="M543" s="39">
        <v>-0.44541395694220998</v>
      </c>
      <c r="N543" s="39" t="s">
        <v>21</v>
      </c>
      <c r="O543" s="39" t="s">
        <v>21</v>
      </c>
      <c r="P543" s="39" t="s">
        <v>21</v>
      </c>
      <c r="Q543" s="39">
        <v>0.87471941095105799</v>
      </c>
      <c r="R543" s="38">
        <v>-1.04851023112782</v>
      </c>
      <c r="S543" s="39">
        <v>-0.41815643214186199</v>
      </c>
      <c r="T543" s="39" t="s">
        <v>21</v>
      </c>
      <c r="U543" s="39" t="s">
        <v>21</v>
      </c>
      <c r="V543" s="39" t="s">
        <v>21</v>
      </c>
      <c r="W543" s="42">
        <v>0.61437086265498297</v>
      </c>
    </row>
    <row r="544" spans="1:23" x14ac:dyDescent="0.25">
      <c r="A544" s="73" t="s">
        <v>2401</v>
      </c>
      <c r="B544" s="54" t="s">
        <v>2400</v>
      </c>
      <c r="C544" s="54" t="s">
        <v>1082</v>
      </c>
      <c r="D544" s="37" t="s">
        <v>20</v>
      </c>
      <c r="E544" s="74" t="s">
        <v>21</v>
      </c>
      <c r="F544" s="38">
        <v>0.29414800838947203</v>
      </c>
      <c r="G544" s="39">
        <v>6.3288824935304702E-2</v>
      </c>
      <c r="H544" s="39">
        <v>-0.21728944554201601</v>
      </c>
      <c r="I544" s="39">
        <v>-5.7728772234736603E-2</v>
      </c>
      <c r="J544" s="39">
        <v>-0.120918770699705</v>
      </c>
      <c r="K544" s="39">
        <v>1.77569788451527</v>
      </c>
      <c r="L544" s="38">
        <v>-0.29628601597954901</v>
      </c>
      <c r="M544" s="39">
        <v>0.27410859321252501</v>
      </c>
      <c r="N544" s="39">
        <v>0.75100690010266202</v>
      </c>
      <c r="O544" s="39">
        <v>1.0220832726440201</v>
      </c>
      <c r="P544" s="39" t="s">
        <v>21</v>
      </c>
      <c r="Q544" s="39">
        <v>1.5126392139257101</v>
      </c>
      <c r="R544" s="38">
        <v>-0.80638655805619797</v>
      </c>
      <c r="S544" s="39">
        <v>2.7889423882962599E-2</v>
      </c>
      <c r="T544" s="39">
        <v>0.239677655226121</v>
      </c>
      <c r="U544" s="39" t="s">
        <v>21</v>
      </c>
      <c r="V544" s="39" t="s">
        <v>21</v>
      </c>
      <c r="W544" s="42">
        <v>1.4966587337392501</v>
      </c>
    </row>
    <row r="545" spans="1:23" x14ac:dyDescent="0.25">
      <c r="A545" s="73" t="s">
        <v>969</v>
      </c>
      <c r="B545" s="54" t="s">
        <v>970</v>
      </c>
      <c r="C545" s="54" t="s">
        <v>971</v>
      </c>
      <c r="D545" s="37" t="s">
        <v>580</v>
      </c>
      <c r="E545" s="74" t="s">
        <v>2698</v>
      </c>
      <c r="F545" s="38">
        <v>-0.43456371657339798</v>
      </c>
      <c r="G545" s="39">
        <v>-0.171628134201877</v>
      </c>
      <c r="H545" s="39">
        <v>0.13923379126733701</v>
      </c>
      <c r="I545" s="39">
        <v>0.12833104874046</v>
      </c>
      <c r="J545" s="39">
        <v>0.33862701076747298</v>
      </c>
      <c r="K545" s="39">
        <v>-2.7494734417284401</v>
      </c>
      <c r="L545" s="38">
        <v>1.26925205969514</v>
      </c>
      <c r="M545" s="39">
        <v>3.3947696786694501E-2</v>
      </c>
      <c r="N545" s="39">
        <v>-0.47955398386408599</v>
      </c>
      <c r="O545" s="39">
        <v>-0.61236542097921398</v>
      </c>
      <c r="P545" s="39">
        <v>-1.04234101883269</v>
      </c>
      <c r="Q545" s="39">
        <v>-2.7633699315063098</v>
      </c>
      <c r="R545" s="38">
        <v>1.3479374303398299</v>
      </c>
      <c r="S545" s="39">
        <v>0.180454985467046</v>
      </c>
      <c r="T545" s="39">
        <v>-3.9923353045149497E-2</v>
      </c>
      <c r="U545" s="39">
        <v>-0.408324351378344</v>
      </c>
      <c r="V545" s="39">
        <v>-1.05489163785471</v>
      </c>
      <c r="W545" s="42">
        <v>-2.6836382276409201</v>
      </c>
    </row>
    <row r="546" spans="1:23" x14ac:dyDescent="0.25">
      <c r="A546" s="73" t="s">
        <v>2403</v>
      </c>
      <c r="B546" s="54" t="s">
        <v>2402</v>
      </c>
      <c r="C546" s="54" t="s">
        <v>1085</v>
      </c>
      <c r="D546" s="37" t="s">
        <v>580</v>
      </c>
      <c r="E546" s="74" t="s">
        <v>21</v>
      </c>
      <c r="F546" s="38">
        <v>1.1842378929335E-15</v>
      </c>
      <c r="G546" s="39" t="s">
        <v>21</v>
      </c>
      <c r="H546" s="39" t="s">
        <v>21</v>
      </c>
      <c r="I546" s="39" t="s">
        <v>21</v>
      </c>
      <c r="J546" s="39" t="s">
        <v>21</v>
      </c>
      <c r="K546" s="39">
        <v>-1.86503730888017E-2</v>
      </c>
      <c r="L546" s="38">
        <v>2.5472536362047702</v>
      </c>
      <c r="M546" s="39">
        <v>1.11426138025956</v>
      </c>
      <c r="N546" s="39" t="s">
        <v>21</v>
      </c>
      <c r="O546" s="39" t="s">
        <v>21</v>
      </c>
      <c r="P546" s="39" t="s">
        <v>21</v>
      </c>
      <c r="Q546" s="39">
        <v>-3.08860952560461E-2</v>
      </c>
      <c r="R546" s="38">
        <v>3.9049858857612798</v>
      </c>
      <c r="S546" s="39">
        <v>1.52163402769666</v>
      </c>
      <c r="T546" s="39">
        <v>2.4799552019189899</v>
      </c>
      <c r="U546" s="39" t="s">
        <v>21</v>
      </c>
      <c r="V546" s="39" t="s">
        <v>21</v>
      </c>
      <c r="W546" s="42">
        <v>0.26208882177196202</v>
      </c>
    </row>
    <row r="547" spans="1:23" x14ac:dyDescent="0.25">
      <c r="A547" s="73" t="s">
        <v>849</v>
      </c>
      <c r="B547" s="54" t="s">
        <v>850</v>
      </c>
      <c r="C547" s="54" t="s">
        <v>851</v>
      </c>
      <c r="D547" s="37" t="s">
        <v>580</v>
      </c>
      <c r="E547" s="74" t="s">
        <v>2699</v>
      </c>
      <c r="F547" s="38">
        <v>-0.98622708877423204</v>
      </c>
      <c r="G547" s="39">
        <v>-0.56278094368356302</v>
      </c>
      <c r="H547" s="39">
        <v>0.58558311385149897</v>
      </c>
      <c r="I547" s="39">
        <v>0.25248354561542502</v>
      </c>
      <c r="J547" s="39">
        <v>0.56979265796065104</v>
      </c>
      <c r="K547" s="39">
        <v>-2.0439392068241502</v>
      </c>
      <c r="L547" s="38">
        <v>1.3646654749289899</v>
      </c>
      <c r="M547" s="39">
        <v>3.9862528290465903E-2</v>
      </c>
      <c r="N547" s="39">
        <v>-0.316618747253406</v>
      </c>
      <c r="O547" s="39">
        <v>-0.32437951205565202</v>
      </c>
      <c r="P547" s="39" t="s">
        <v>21</v>
      </c>
      <c r="Q547" s="39">
        <v>-1.9494844125417701</v>
      </c>
      <c r="R547" s="38">
        <v>2.4518319608788399</v>
      </c>
      <c r="S547" s="39">
        <v>1.63138741000735</v>
      </c>
      <c r="T547" s="39">
        <v>0.82192661003055301</v>
      </c>
      <c r="U547" s="39">
        <v>0.41597179474946899</v>
      </c>
      <c r="V547" s="39" t="s">
        <v>21</v>
      </c>
      <c r="W547" s="42">
        <v>-1.77130998768617</v>
      </c>
    </row>
    <row r="548" spans="1:23" x14ac:dyDescent="0.25">
      <c r="A548" s="73" t="s">
        <v>852</v>
      </c>
      <c r="B548" s="54" t="s">
        <v>853</v>
      </c>
      <c r="C548" s="54" t="s">
        <v>854</v>
      </c>
      <c r="D548" s="37" t="s">
        <v>580</v>
      </c>
      <c r="E548" s="74" t="s">
        <v>2699</v>
      </c>
      <c r="F548" s="38">
        <v>-0.44372960942138501</v>
      </c>
      <c r="G548" s="39">
        <v>-0.71372070086868</v>
      </c>
      <c r="H548" s="39">
        <v>-0.476173792760266</v>
      </c>
      <c r="I548" s="39">
        <v>0.412449278282978</v>
      </c>
      <c r="J548" s="39">
        <v>1.2316016018134801</v>
      </c>
      <c r="K548" s="39">
        <v>-2.4279919684285098</v>
      </c>
      <c r="L548" s="38">
        <v>1.8399473738012</v>
      </c>
      <c r="M548" s="39">
        <v>0.12831676401276401</v>
      </c>
      <c r="N548" s="39">
        <v>-0.43655792481716399</v>
      </c>
      <c r="O548" s="39">
        <v>0.17698295282149001</v>
      </c>
      <c r="P548" s="39" t="s">
        <v>21</v>
      </c>
      <c r="Q548" s="39">
        <v>-2.2514100107131299</v>
      </c>
      <c r="R548" s="38">
        <v>2.59152104814777</v>
      </c>
      <c r="S548" s="39">
        <v>0.53575803593934301</v>
      </c>
      <c r="T548" s="39">
        <v>0.360602677862015</v>
      </c>
      <c r="U548" s="39">
        <v>0.19666458361403699</v>
      </c>
      <c r="V548" s="39" t="s">
        <v>21</v>
      </c>
      <c r="W548" s="42">
        <v>-2.16834553647409</v>
      </c>
    </row>
    <row r="549" spans="1:23" x14ac:dyDescent="0.25">
      <c r="A549" s="73" t="s">
        <v>972</v>
      </c>
      <c r="B549" s="54" t="s">
        <v>973</v>
      </c>
      <c r="C549" s="54" t="s">
        <v>974</v>
      </c>
      <c r="D549" s="37" t="s">
        <v>580</v>
      </c>
      <c r="E549" s="74" t="s">
        <v>2698</v>
      </c>
      <c r="F549" s="38">
        <v>-0.38633318097546998</v>
      </c>
      <c r="G549" s="39">
        <v>-0.18039027353334899</v>
      </c>
      <c r="H549" s="39">
        <v>-6.3534321127315593E-2</v>
      </c>
      <c r="I549" s="39">
        <v>0.37140500303818902</v>
      </c>
      <c r="J549" s="39">
        <v>0.25885277259793799</v>
      </c>
      <c r="K549" s="39">
        <v>-2.96017822989017</v>
      </c>
      <c r="L549" s="38">
        <v>1.7658309074257099</v>
      </c>
      <c r="M549" s="39">
        <v>9.6929576714933005E-2</v>
      </c>
      <c r="N549" s="39">
        <v>-0.70502001600379804</v>
      </c>
      <c r="O549" s="39">
        <v>-0.975297813784062</v>
      </c>
      <c r="P549" s="39">
        <v>-1.2881698102844701</v>
      </c>
      <c r="Q549" s="39">
        <v>-3.0180221902111599</v>
      </c>
      <c r="R549" s="38">
        <v>1.94632055946603</v>
      </c>
      <c r="S549" s="39">
        <v>0.44864422634405599</v>
      </c>
      <c r="T549" s="39">
        <v>-2.34258656962174E-2</v>
      </c>
      <c r="U549" s="39">
        <v>0.224960843593773</v>
      </c>
      <c r="V549" s="39">
        <v>-0.75131323086840995</v>
      </c>
      <c r="W549" s="42">
        <v>-2.4910317630990999</v>
      </c>
    </row>
    <row r="550" spans="1:23" x14ac:dyDescent="0.25">
      <c r="A550" s="73" t="s">
        <v>2405</v>
      </c>
      <c r="B550" s="54" t="s">
        <v>2404</v>
      </c>
      <c r="C550" s="54" t="s">
        <v>1180</v>
      </c>
      <c r="D550" s="37" t="s">
        <v>580</v>
      </c>
      <c r="E550" s="74" t="s">
        <v>21</v>
      </c>
      <c r="F550" s="38">
        <v>-0.87058064713929895</v>
      </c>
      <c r="G550" s="39">
        <v>-0.603418159180931</v>
      </c>
      <c r="H550" s="39">
        <v>-0.18651423895112201</v>
      </c>
      <c r="I550" s="39">
        <v>1.28880761730727</v>
      </c>
      <c r="J550" s="39">
        <v>0.46496254743965099</v>
      </c>
      <c r="K550" s="39" t="s">
        <v>21</v>
      </c>
      <c r="L550" s="38">
        <v>1.16370603605754</v>
      </c>
      <c r="M550" s="39">
        <v>1.0498039707183</v>
      </c>
      <c r="N550" s="39">
        <v>-0.18876668952100101</v>
      </c>
      <c r="O550" s="39" t="s">
        <v>21</v>
      </c>
      <c r="P550" s="39" t="s">
        <v>21</v>
      </c>
      <c r="Q550" s="39">
        <v>-2.56367481051416</v>
      </c>
      <c r="R550" s="38">
        <v>0.74977936474826001</v>
      </c>
      <c r="S550" s="39">
        <v>0.86555850260519096</v>
      </c>
      <c r="T550" s="39">
        <v>1.75385507913575E-2</v>
      </c>
      <c r="U550" s="39" t="s">
        <v>21</v>
      </c>
      <c r="V550" s="39" t="s">
        <v>21</v>
      </c>
      <c r="W550" s="42">
        <v>-2.0700947663389502</v>
      </c>
    </row>
    <row r="551" spans="1:23" x14ac:dyDescent="0.25">
      <c r="A551" s="73" t="s">
        <v>2407</v>
      </c>
      <c r="B551" s="54" t="s">
        <v>2406</v>
      </c>
      <c r="C551" s="54" t="s">
        <v>1260</v>
      </c>
      <c r="D551" s="37" t="s">
        <v>580</v>
      </c>
      <c r="E551" s="74" t="s">
        <v>21</v>
      </c>
      <c r="F551" s="38">
        <v>-0.35976446217241498</v>
      </c>
      <c r="G551" s="39">
        <v>-0.41823252477613998</v>
      </c>
      <c r="H551" s="39">
        <v>-0.14676103262927401</v>
      </c>
      <c r="I551" s="39">
        <v>0.38901190705671801</v>
      </c>
      <c r="J551" s="39">
        <v>0.58466645673086703</v>
      </c>
      <c r="K551" s="39">
        <v>-0.86885682505508999</v>
      </c>
      <c r="L551" s="38">
        <v>0.41550821536161597</v>
      </c>
      <c r="M551" s="39">
        <v>-0.68153869637442699</v>
      </c>
      <c r="N551" s="39">
        <v>-0.84927820678196497</v>
      </c>
      <c r="O551" s="39" t="s">
        <v>21</v>
      </c>
      <c r="P551" s="39" t="s">
        <v>21</v>
      </c>
      <c r="Q551" s="39">
        <v>-0.58326469925243496</v>
      </c>
      <c r="R551" s="38">
        <v>0.47567015419935799</v>
      </c>
      <c r="S551" s="39">
        <v>0.58084343360471402</v>
      </c>
      <c r="T551" s="39">
        <v>0.78775255686202605</v>
      </c>
      <c r="U551" s="39">
        <v>-0.40992741152080497</v>
      </c>
      <c r="V551" s="39" t="s">
        <v>21</v>
      </c>
      <c r="W551" s="42">
        <v>-0.72068105742657096</v>
      </c>
    </row>
    <row r="552" spans="1:23" x14ac:dyDescent="0.25">
      <c r="A552" s="73" t="s">
        <v>1065</v>
      </c>
      <c r="B552" s="54" t="s">
        <v>1066</v>
      </c>
      <c r="C552" s="54" t="s">
        <v>1067</v>
      </c>
      <c r="D552" s="37" t="s">
        <v>580</v>
      </c>
      <c r="E552" s="74" t="s">
        <v>2698</v>
      </c>
      <c r="F552" s="38">
        <v>0.94630535991842502</v>
      </c>
      <c r="G552" s="39">
        <v>-0.79723624084504996</v>
      </c>
      <c r="H552" s="39">
        <v>4.2811931190885701E-2</v>
      </c>
      <c r="I552" s="39">
        <v>0.776074207774617</v>
      </c>
      <c r="J552" s="39">
        <v>-0.96795525803887805</v>
      </c>
      <c r="K552" s="39">
        <v>-1.15804944393114</v>
      </c>
      <c r="L552" s="38">
        <v>2.9953876672180999</v>
      </c>
      <c r="M552" s="39">
        <v>1.27046793808235</v>
      </c>
      <c r="N552" s="39">
        <v>-0.60799829040421705</v>
      </c>
      <c r="O552" s="39">
        <v>-1.45146428072366</v>
      </c>
      <c r="P552" s="39">
        <v>-1.3985903750564599</v>
      </c>
      <c r="Q552" s="39">
        <v>-1.2092764096786399</v>
      </c>
      <c r="R552" s="38">
        <v>3.3863490182746201</v>
      </c>
      <c r="S552" s="39">
        <v>1.34226982266588</v>
      </c>
      <c r="T552" s="39">
        <v>0.26568644699061</v>
      </c>
      <c r="U552" s="39">
        <v>-0.95930915679558804</v>
      </c>
      <c r="V552" s="39">
        <v>-0.90732270956488004</v>
      </c>
      <c r="W552" s="42">
        <v>-0.632065307903794</v>
      </c>
    </row>
    <row r="553" spans="1:23" x14ac:dyDescent="0.25">
      <c r="A553" s="73" t="s">
        <v>975</v>
      </c>
      <c r="B553" s="54" t="s">
        <v>976</v>
      </c>
      <c r="C553" s="54" t="s">
        <v>977</v>
      </c>
      <c r="D553" s="37" t="s">
        <v>580</v>
      </c>
      <c r="E553" s="74" t="s">
        <v>2698</v>
      </c>
      <c r="F553" s="38">
        <v>-0.43952476892104198</v>
      </c>
      <c r="G553" s="39">
        <v>-0.25529891164037199</v>
      </c>
      <c r="H553" s="39">
        <v>-4.1822110551252401E-2</v>
      </c>
      <c r="I553" s="39">
        <v>0.33110217773323702</v>
      </c>
      <c r="J553" s="39">
        <v>0.40554361337942202</v>
      </c>
      <c r="K553" s="39">
        <v>-2.87689042954185</v>
      </c>
      <c r="L553" s="38">
        <v>0.633540976823038</v>
      </c>
      <c r="M553" s="39">
        <v>0.166756828840574</v>
      </c>
      <c r="N553" s="39">
        <v>-0.256891489131434</v>
      </c>
      <c r="O553" s="39">
        <v>-0.84724649888912495</v>
      </c>
      <c r="P553" s="39">
        <v>-1.69315756939538</v>
      </c>
      <c r="Q553" s="39">
        <v>-2.8868802771973101</v>
      </c>
      <c r="R553" s="38">
        <v>1.0778645221335299</v>
      </c>
      <c r="S553" s="39">
        <v>0.39875515187710597</v>
      </c>
      <c r="T553" s="39">
        <v>-3.7663779580350699E-2</v>
      </c>
      <c r="U553" s="39">
        <v>-1.02645956428871</v>
      </c>
      <c r="V553" s="39">
        <v>-1.9970091045074401</v>
      </c>
      <c r="W553" s="42">
        <v>-2.194053301541</v>
      </c>
    </row>
    <row r="554" spans="1:23" x14ac:dyDescent="0.25">
      <c r="A554" s="73" t="s">
        <v>855</v>
      </c>
      <c r="B554" s="54" t="s">
        <v>856</v>
      </c>
      <c r="C554" s="54" t="s">
        <v>857</v>
      </c>
      <c r="D554" s="37" t="s">
        <v>580</v>
      </c>
      <c r="E554" s="74" t="s">
        <v>2698</v>
      </c>
      <c r="F554" s="38">
        <v>0.12979710836043501</v>
      </c>
      <c r="G554" s="39">
        <v>-0.54348298299265096</v>
      </c>
      <c r="H554" s="39">
        <v>0.13325926260089299</v>
      </c>
      <c r="I554" s="39">
        <v>0.415341554975797</v>
      </c>
      <c r="J554" s="39">
        <v>-0.13491494294448</v>
      </c>
      <c r="K554" s="39">
        <v>-1.33073418463645</v>
      </c>
      <c r="L554" s="38">
        <v>2.1163893911586</v>
      </c>
      <c r="M554" s="39">
        <v>0.70396719523986295</v>
      </c>
      <c r="N554" s="39">
        <v>-1.0113338059596599</v>
      </c>
      <c r="O554" s="39">
        <v>-0.89790079937881495</v>
      </c>
      <c r="P554" s="39">
        <v>-1.8142112517118101</v>
      </c>
      <c r="Q554" s="39">
        <v>-1.51658177704643</v>
      </c>
      <c r="R554" s="38">
        <v>2.44658087795804</v>
      </c>
      <c r="S554" s="39">
        <v>0.36448742290387998</v>
      </c>
      <c r="T554" s="39">
        <v>-0.27495595286184599</v>
      </c>
      <c r="U554" s="39">
        <v>-0.99336532406051203</v>
      </c>
      <c r="V554" s="39">
        <v>-1.2203946015668301</v>
      </c>
      <c r="W554" s="42">
        <v>-1.18951603679547</v>
      </c>
    </row>
    <row r="555" spans="1:23" x14ac:dyDescent="0.25">
      <c r="A555" s="73" t="s">
        <v>978</v>
      </c>
      <c r="B555" s="54" t="s">
        <v>979</v>
      </c>
      <c r="C555" s="54" t="s">
        <v>980</v>
      </c>
      <c r="D555" s="37" t="s">
        <v>580</v>
      </c>
      <c r="E555" s="74" t="s">
        <v>2698</v>
      </c>
      <c r="F555" s="38">
        <v>-0.51263454824855703</v>
      </c>
      <c r="G555" s="39">
        <v>-0.31358170832166299</v>
      </c>
      <c r="H555" s="39">
        <v>0.111209028618188</v>
      </c>
      <c r="I555" s="39">
        <v>0.32838609435911897</v>
      </c>
      <c r="J555" s="39">
        <v>0.386621133592921</v>
      </c>
      <c r="K555" s="39">
        <v>-2.9878937267432399</v>
      </c>
      <c r="L555" s="38">
        <v>1.1611739939890799</v>
      </c>
      <c r="M555" s="39">
        <v>0.24347995420086599</v>
      </c>
      <c r="N555" s="39">
        <v>-0.631235300411222</v>
      </c>
      <c r="O555" s="39">
        <v>-0.66456683663027505</v>
      </c>
      <c r="P555" s="39">
        <v>-1.6391428237913399</v>
      </c>
      <c r="Q555" s="39">
        <v>-3.1480635864308599</v>
      </c>
      <c r="R555" s="38">
        <v>1.2005307918971799</v>
      </c>
      <c r="S555" s="39">
        <v>0.24357621010043701</v>
      </c>
      <c r="T555" s="39">
        <v>-2.4259006543433201E-2</v>
      </c>
      <c r="U555" s="39">
        <v>-0.35898215951495499</v>
      </c>
      <c r="V555" s="39">
        <v>-1.65233772294387</v>
      </c>
      <c r="W555" s="42">
        <v>-2.7564788533633302</v>
      </c>
    </row>
    <row r="556" spans="1:23" x14ac:dyDescent="0.25">
      <c r="A556" s="73" t="s">
        <v>2409</v>
      </c>
      <c r="B556" s="54" t="s">
        <v>2408</v>
      </c>
      <c r="C556" s="54" t="s">
        <v>1529</v>
      </c>
      <c r="D556" s="37" t="s">
        <v>580</v>
      </c>
      <c r="E556" s="74" t="s">
        <v>21</v>
      </c>
      <c r="F556" s="38" t="s">
        <v>21</v>
      </c>
      <c r="G556" s="39" t="s">
        <v>21</v>
      </c>
      <c r="H556" s="39">
        <v>0</v>
      </c>
      <c r="I556" s="39" t="s">
        <v>21</v>
      </c>
      <c r="J556" s="39" t="s">
        <v>21</v>
      </c>
      <c r="K556" s="39" t="s">
        <v>21</v>
      </c>
      <c r="L556" s="38" t="s">
        <v>21</v>
      </c>
      <c r="M556" s="39" t="s">
        <v>21</v>
      </c>
      <c r="N556" s="39" t="s">
        <v>21</v>
      </c>
      <c r="O556" s="39" t="s">
        <v>21</v>
      </c>
      <c r="P556" s="39" t="s">
        <v>21</v>
      </c>
      <c r="Q556" s="39" t="s">
        <v>21</v>
      </c>
      <c r="R556" s="38" t="s">
        <v>21</v>
      </c>
      <c r="S556" s="39" t="s">
        <v>21</v>
      </c>
      <c r="T556" s="39" t="s">
        <v>21</v>
      </c>
      <c r="U556" s="39">
        <v>1.83603529188616</v>
      </c>
      <c r="V556" s="39">
        <v>0.85544339324847496</v>
      </c>
      <c r="W556" s="42" t="s">
        <v>21</v>
      </c>
    </row>
    <row r="557" spans="1:23" x14ac:dyDescent="0.25">
      <c r="A557" s="73" t="s">
        <v>981</v>
      </c>
      <c r="B557" s="54" t="s">
        <v>982</v>
      </c>
      <c r="C557" s="54" t="s">
        <v>983</v>
      </c>
      <c r="D557" s="37" t="s">
        <v>580</v>
      </c>
      <c r="E557" s="74" t="s">
        <v>2698</v>
      </c>
      <c r="F557" s="38">
        <v>-0.44215128411050802</v>
      </c>
      <c r="G557" s="39">
        <v>-0.15248224934077001</v>
      </c>
      <c r="H557" s="39">
        <v>3.7631191564798903E-2</v>
      </c>
      <c r="I557" s="39">
        <v>0.264071282650921</v>
      </c>
      <c r="J557" s="39">
        <v>0.29293105923556301</v>
      </c>
      <c r="K557" s="39">
        <v>-2.2991379419541902</v>
      </c>
      <c r="L557" s="38">
        <v>1.68578629694876</v>
      </c>
      <c r="M557" s="39">
        <v>0.43973087972595398</v>
      </c>
      <c r="N557" s="39">
        <v>-0.61727660262356898</v>
      </c>
      <c r="O557" s="39">
        <v>-0.77550922308714998</v>
      </c>
      <c r="P557" s="39">
        <v>-1.1911947730769701</v>
      </c>
      <c r="Q557" s="39">
        <v>-2.8073981512895898</v>
      </c>
      <c r="R557" s="38">
        <v>2.0413438788746201</v>
      </c>
      <c r="S557" s="39">
        <v>0.56767276902616404</v>
      </c>
      <c r="T557" s="39">
        <v>4.69417737809881E-2</v>
      </c>
      <c r="U557" s="39">
        <v>-0.466134691584005</v>
      </c>
      <c r="V557" s="39">
        <v>-1.03997782284809</v>
      </c>
      <c r="W557" s="42">
        <v>-2.2183507363202102</v>
      </c>
    </row>
    <row r="558" spans="1:23" x14ac:dyDescent="0.25">
      <c r="A558" s="73" t="s">
        <v>984</v>
      </c>
      <c r="B558" s="54" t="s">
        <v>985</v>
      </c>
      <c r="C558" s="54" t="s">
        <v>986</v>
      </c>
      <c r="D558" s="37" t="s">
        <v>580</v>
      </c>
      <c r="E558" s="74" t="s">
        <v>2698</v>
      </c>
      <c r="F558" s="38">
        <v>-0.42362346074635499</v>
      </c>
      <c r="G558" s="39">
        <v>-0.192296829359308</v>
      </c>
      <c r="H558" s="39">
        <v>0.202732796716352</v>
      </c>
      <c r="I558" s="39">
        <v>0.21590997743026699</v>
      </c>
      <c r="J558" s="39">
        <v>0.19727751595904799</v>
      </c>
      <c r="K558" s="39">
        <v>-2.4755616709552402</v>
      </c>
      <c r="L558" s="38">
        <v>1.0399581596330201</v>
      </c>
      <c r="M558" s="39">
        <v>0.14327833863863501</v>
      </c>
      <c r="N558" s="39">
        <v>-0.61550252088123902</v>
      </c>
      <c r="O558" s="39">
        <v>-0.70257338565704897</v>
      </c>
      <c r="P558" s="39">
        <v>-1.07941614016271</v>
      </c>
      <c r="Q558" s="39">
        <v>-2.6936582909982798</v>
      </c>
      <c r="R558" s="38">
        <v>1.43290499223041</v>
      </c>
      <c r="S558" s="39">
        <v>0.298838020645944</v>
      </c>
      <c r="T558" s="39">
        <v>6.0704536036203301E-2</v>
      </c>
      <c r="U558" s="39">
        <v>-0.20272959590928299</v>
      </c>
      <c r="V558" s="39">
        <v>-0.68187328962256499</v>
      </c>
      <c r="W558" s="42">
        <v>-2.57963428095879</v>
      </c>
    </row>
    <row r="559" spans="1:23" x14ac:dyDescent="0.25">
      <c r="A559" s="73" t="s">
        <v>987</v>
      </c>
      <c r="B559" s="54" t="s">
        <v>988</v>
      </c>
      <c r="C559" s="54" t="s">
        <v>989</v>
      </c>
      <c r="D559" s="37" t="s">
        <v>580</v>
      </c>
      <c r="E559" s="74" t="s">
        <v>2698</v>
      </c>
      <c r="F559" s="38">
        <v>-0.189766139730739</v>
      </c>
      <c r="G559" s="39">
        <v>-0.50013241852358203</v>
      </c>
      <c r="H559" s="39">
        <v>0.181792748733105</v>
      </c>
      <c r="I559" s="39">
        <v>0.316916827925043</v>
      </c>
      <c r="J559" s="39">
        <v>0.191188981596179</v>
      </c>
      <c r="K559" s="39">
        <v>-3.0975965180214602</v>
      </c>
      <c r="L559" s="38">
        <v>1.0528619481283099</v>
      </c>
      <c r="M559" s="39">
        <v>5.6098565555342497E-2</v>
      </c>
      <c r="N559" s="39">
        <v>-0.68093204459198597</v>
      </c>
      <c r="O559" s="39">
        <v>-0.66741096171831704</v>
      </c>
      <c r="P559" s="39">
        <v>-1.4534169468922999</v>
      </c>
      <c r="Q559" s="39">
        <v>-3.1410789158646901</v>
      </c>
      <c r="R559" s="38">
        <v>1.1383224481223699</v>
      </c>
      <c r="S559" s="39">
        <v>0.15341422831959101</v>
      </c>
      <c r="T559" s="39">
        <v>-0.21303156650093899</v>
      </c>
      <c r="U559" s="39">
        <v>-0.55839021075568096</v>
      </c>
      <c r="V559" s="39">
        <v>-1.5532089828520801</v>
      </c>
      <c r="W559" s="42">
        <v>-2.4892439028654501</v>
      </c>
    </row>
    <row r="560" spans="1:23" x14ac:dyDescent="0.25">
      <c r="A560" s="73" t="s">
        <v>990</v>
      </c>
      <c r="B560" s="54" t="s">
        <v>991</v>
      </c>
      <c r="C560" s="54" t="s">
        <v>992</v>
      </c>
      <c r="D560" s="37" t="s">
        <v>580</v>
      </c>
      <c r="E560" s="74" t="s">
        <v>2698</v>
      </c>
      <c r="F560" s="38">
        <v>-0.23315431235001799</v>
      </c>
      <c r="G560" s="39">
        <v>-0.55750428985653</v>
      </c>
      <c r="H560" s="39">
        <v>0.274418603912022</v>
      </c>
      <c r="I560" s="39">
        <v>0.347287085093271</v>
      </c>
      <c r="J560" s="39">
        <v>0.168952913201254</v>
      </c>
      <c r="K560" s="39">
        <v>-2.1227282176931399</v>
      </c>
      <c r="L560" s="38">
        <v>1.32269732333547</v>
      </c>
      <c r="M560" s="39">
        <v>0.36784545882076403</v>
      </c>
      <c r="N560" s="39">
        <v>-0.60727697377554402</v>
      </c>
      <c r="O560" s="39">
        <v>-0.62710649083582903</v>
      </c>
      <c r="P560" s="39">
        <v>-1.2268974941070501</v>
      </c>
      <c r="Q560" s="39">
        <v>-2.2243290178558799</v>
      </c>
      <c r="R560" s="38">
        <v>1.34063714002461</v>
      </c>
      <c r="S560" s="39">
        <v>0.396030294834954</v>
      </c>
      <c r="T560" s="39">
        <v>-0.232670598561938</v>
      </c>
      <c r="U560" s="39">
        <v>-0.21944503720918099</v>
      </c>
      <c r="V560" s="39">
        <v>-0.97440379038355796</v>
      </c>
      <c r="W560" s="42">
        <v>-1.9208950181003499</v>
      </c>
    </row>
    <row r="561" spans="1:23" x14ac:dyDescent="0.25">
      <c r="A561" s="73" t="s">
        <v>993</v>
      </c>
      <c r="B561" s="54" t="s">
        <v>994</v>
      </c>
      <c r="C561" s="54" t="s">
        <v>995</v>
      </c>
      <c r="D561" s="37" t="s">
        <v>580</v>
      </c>
      <c r="E561" s="74" t="s">
        <v>2698</v>
      </c>
      <c r="F561" s="38">
        <v>-0.36304775069862399</v>
      </c>
      <c r="G561" s="39">
        <v>-0.141410497208003</v>
      </c>
      <c r="H561" s="39">
        <v>-1.49926834857208E-2</v>
      </c>
      <c r="I561" s="39">
        <v>0.24766878399800599</v>
      </c>
      <c r="J561" s="39">
        <v>0.27178214739435003</v>
      </c>
      <c r="K561" s="39">
        <v>-3.0979203343153898</v>
      </c>
      <c r="L561" s="38">
        <v>1.0808632318247799</v>
      </c>
      <c r="M561" s="39">
        <v>0.22497945125061899</v>
      </c>
      <c r="N561" s="39">
        <v>-0.49759262783570501</v>
      </c>
      <c r="O561" s="39">
        <v>-0.50032012626074296</v>
      </c>
      <c r="P561" s="39">
        <v>-1.2510093810955301</v>
      </c>
      <c r="Q561" s="39">
        <v>-3.2682063177891001</v>
      </c>
      <c r="R561" s="38">
        <v>1.2172743646189801</v>
      </c>
      <c r="S561" s="39">
        <v>0.280603973200029</v>
      </c>
      <c r="T561" s="39">
        <v>-9.6510906652528497E-2</v>
      </c>
      <c r="U561" s="39">
        <v>-0.165855394900874</v>
      </c>
      <c r="V561" s="39">
        <v>-1.56720497122978</v>
      </c>
      <c r="W561" s="42">
        <v>-2.8703257660424502</v>
      </c>
    </row>
    <row r="562" spans="1:23" x14ac:dyDescent="0.25">
      <c r="A562" s="73" t="s">
        <v>996</v>
      </c>
      <c r="B562" s="54" t="s">
        <v>997</v>
      </c>
      <c r="C562" s="54" t="s">
        <v>998</v>
      </c>
      <c r="D562" s="37" t="s">
        <v>580</v>
      </c>
      <c r="E562" s="74" t="s">
        <v>2698</v>
      </c>
      <c r="F562" s="38">
        <v>-0.46559745514144302</v>
      </c>
      <c r="G562" s="39">
        <v>-0.28584962059010399</v>
      </c>
      <c r="H562" s="39">
        <v>0.16669235803760099</v>
      </c>
      <c r="I562" s="39">
        <v>0.12580082554497099</v>
      </c>
      <c r="J562" s="39">
        <v>0.45895389214897198</v>
      </c>
      <c r="K562" s="39">
        <v>-3.1306063096322601</v>
      </c>
      <c r="L562" s="38">
        <v>1.0784325011695699</v>
      </c>
      <c r="M562" s="39">
        <v>0.25341515754732302</v>
      </c>
      <c r="N562" s="39">
        <v>-0.46366927423640197</v>
      </c>
      <c r="O562" s="39">
        <v>-0.44761235962083401</v>
      </c>
      <c r="P562" s="39">
        <v>-1.1488599954665899</v>
      </c>
      <c r="Q562" s="39">
        <v>-3.3818474023070602</v>
      </c>
      <c r="R562" s="38">
        <v>0.88867129235366504</v>
      </c>
      <c r="S562" s="39">
        <v>0.21110090589188901</v>
      </c>
      <c r="T562" s="39">
        <v>2.14442599565015E-2</v>
      </c>
      <c r="U562" s="39">
        <v>-4.5637044187657197E-2</v>
      </c>
      <c r="V562" s="39">
        <v>-1.6761453145788501</v>
      </c>
      <c r="W562" s="42">
        <v>-2.90825325515494</v>
      </c>
    </row>
    <row r="563" spans="1:23" x14ac:dyDescent="0.25">
      <c r="A563" s="73" t="s">
        <v>999</v>
      </c>
      <c r="B563" s="54" t="s">
        <v>1000</v>
      </c>
      <c r="C563" s="54" t="s">
        <v>1001</v>
      </c>
      <c r="D563" s="37" t="s">
        <v>580</v>
      </c>
      <c r="E563" s="74" t="s">
        <v>2698</v>
      </c>
      <c r="F563" s="38">
        <v>7.7166845499569994E-2</v>
      </c>
      <c r="G563" s="39">
        <v>-0.19314674399012199</v>
      </c>
      <c r="H563" s="39">
        <v>-0.105059528977377</v>
      </c>
      <c r="I563" s="39">
        <v>0.38838653243657401</v>
      </c>
      <c r="J563" s="39">
        <v>-0.16734710496864</v>
      </c>
      <c r="K563" s="39">
        <v>-2.38420011467056</v>
      </c>
      <c r="L563" s="38">
        <v>2.0818138634814498</v>
      </c>
      <c r="M563" s="39">
        <v>0.724977102645051</v>
      </c>
      <c r="N563" s="39">
        <v>-0.351810376852287</v>
      </c>
      <c r="O563" s="39">
        <v>-1.22469845653819</v>
      </c>
      <c r="P563" s="39">
        <v>-2.6943906486046099</v>
      </c>
      <c r="Q563" s="39">
        <v>-2.3515370923554402</v>
      </c>
      <c r="R563" s="38">
        <v>2.0042490940658899</v>
      </c>
      <c r="S563" s="39">
        <v>0.68103422037981098</v>
      </c>
      <c r="T563" s="39">
        <v>-8.82456539959868E-2</v>
      </c>
      <c r="U563" s="39">
        <v>-1.28321693321931</v>
      </c>
      <c r="V563" s="39">
        <v>-3.1802406190658101</v>
      </c>
      <c r="W563" s="42">
        <v>-1.7016630105871999</v>
      </c>
    </row>
    <row r="564" spans="1:23" x14ac:dyDescent="0.25">
      <c r="A564" s="73" t="s">
        <v>1002</v>
      </c>
      <c r="B564" s="54" t="s">
        <v>1003</v>
      </c>
      <c r="C564" s="54" t="s">
        <v>1004</v>
      </c>
      <c r="D564" s="37" t="s">
        <v>580</v>
      </c>
      <c r="E564" s="74" t="s">
        <v>2698</v>
      </c>
      <c r="F564" s="38">
        <v>-0.40594295336175001</v>
      </c>
      <c r="G564" s="39">
        <v>-0.14872835838703699</v>
      </c>
      <c r="H564" s="39">
        <v>1.8744312164683301E-2</v>
      </c>
      <c r="I564" s="39">
        <v>0.306399991779851</v>
      </c>
      <c r="J564" s="39">
        <v>0.22952700780426</v>
      </c>
      <c r="K564" s="39">
        <v>-2.69246071731403</v>
      </c>
      <c r="L564" s="38">
        <v>1.10008662303409</v>
      </c>
      <c r="M564" s="39">
        <v>0.21532183344950401</v>
      </c>
      <c r="N564" s="39">
        <v>-0.43038359770394602</v>
      </c>
      <c r="O564" s="39">
        <v>-0.65375159194771604</v>
      </c>
      <c r="P564" s="39">
        <v>-1.52164063513254</v>
      </c>
      <c r="Q564" s="39">
        <v>-2.8893543665746702</v>
      </c>
      <c r="R564" s="38">
        <v>1.30437086299662</v>
      </c>
      <c r="S564" s="39">
        <v>0.46074155634428798</v>
      </c>
      <c r="T564" s="39">
        <v>0.13908273369582599</v>
      </c>
      <c r="U564" s="39">
        <v>-0.398528550832633</v>
      </c>
      <c r="V564" s="39">
        <v>-1.1813628848726501</v>
      </c>
      <c r="W564" s="42">
        <v>-2.6491437200554402</v>
      </c>
    </row>
    <row r="565" spans="1:23" x14ac:dyDescent="0.25">
      <c r="A565" s="73" t="s">
        <v>1005</v>
      </c>
      <c r="B565" s="54" t="s">
        <v>1006</v>
      </c>
      <c r="C565" s="54" t="s">
        <v>1007</v>
      </c>
      <c r="D565" s="37" t="s">
        <v>580</v>
      </c>
      <c r="E565" s="74" t="s">
        <v>2699</v>
      </c>
      <c r="F565" s="38">
        <v>-0.62148161604288898</v>
      </c>
      <c r="G565" s="39">
        <v>-0.33901962860548401</v>
      </c>
      <c r="H565" s="39">
        <v>0.19433586111146001</v>
      </c>
      <c r="I565" s="39">
        <v>0.470400806228088</v>
      </c>
      <c r="J565" s="39">
        <v>0.295764577308816</v>
      </c>
      <c r="K565" s="39">
        <v>-3.3224329520536999</v>
      </c>
      <c r="L565" s="38">
        <v>1.2667502936197499</v>
      </c>
      <c r="M565" s="39">
        <v>0.23364080049076499</v>
      </c>
      <c r="N565" s="39">
        <v>-0.45070607480351998</v>
      </c>
      <c r="O565" s="39">
        <v>6.6293473035369005E-2</v>
      </c>
      <c r="P565" s="39" t="s">
        <v>21</v>
      </c>
      <c r="Q565" s="39" t="s">
        <v>21</v>
      </c>
      <c r="R565" s="38">
        <v>1.6143733675807199</v>
      </c>
      <c r="S565" s="39">
        <v>0.21033411741132299</v>
      </c>
      <c r="T565" s="39">
        <v>0.45059428066748097</v>
      </c>
      <c r="U565" s="39">
        <v>-1.2213094477559101</v>
      </c>
      <c r="V565" s="39" t="s">
        <v>21</v>
      </c>
      <c r="W565" s="42">
        <v>-3.0292914978277898</v>
      </c>
    </row>
    <row r="566" spans="1:23" x14ac:dyDescent="0.25">
      <c r="A566" s="73" t="s">
        <v>1008</v>
      </c>
      <c r="B566" s="54" t="s">
        <v>1009</v>
      </c>
      <c r="C566" s="54" t="s">
        <v>1010</v>
      </c>
      <c r="D566" s="37" t="s">
        <v>580</v>
      </c>
      <c r="E566" s="74" t="s">
        <v>2699</v>
      </c>
      <c r="F566" s="38">
        <v>-0.21543265924001101</v>
      </c>
      <c r="G566" s="39">
        <v>-0.34894655673036501</v>
      </c>
      <c r="H566" s="39">
        <v>-0.14322995896347199</v>
      </c>
      <c r="I566" s="39">
        <v>0.58513110981889105</v>
      </c>
      <c r="J566" s="39">
        <v>0.122478065114955</v>
      </c>
      <c r="K566" s="39">
        <v>-2.84860928778199</v>
      </c>
      <c r="L566" s="38">
        <v>2.0105622678337101</v>
      </c>
      <c r="M566" s="39">
        <v>0.62725434917206702</v>
      </c>
      <c r="N566" s="39">
        <v>-0.60296710500564499</v>
      </c>
      <c r="O566" s="39">
        <v>-0.57499644168195596</v>
      </c>
      <c r="P566" s="39" t="s">
        <v>21</v>
      </c>
      <c r="Q566" s="39">
        <v>-2.94734594428615</v>
      </c>
      <c r="R566" s="38">
        <v>2.20192609768822</v>
      </c>
      <c r="S566" s="39">
        <v>0.41971628888541102</v>
      </c>
      <c r="T566" s="39">
        <v>0.20284038331273399</v>
      </c>
      <c r="U566" s="39">
        <v>-1.0000314529278</v>
      </c>
      <c r="V566" s="39" t="s">
        <v>21</v>
      </c>
      <c r="W566" s="42">
        <v>-2.4674384738151001</v>
      </c>
    </row>
    <row r="567" spans="1:23" x14ac:dyDescent="0.25">
      <c r="A567" s="73" t="s">
        <v>858</v>
      </c>
      <c r="B567" s="54" t="s">
        <v>859</v>
      </c>
      <c r="C567" s="54" t="s">
        <v>860</v>
      </c>
      <c r="D567" s="37" t="s">
        <v>580</v>
      </c>
      <c r="E567" s="74" t="s">
        <v>2698</v>
      </c>
      <c r="F567" s="38">
        <v>0.377986921025527</v>
      </c>
      <c r="G567" s="39">
        <v>-0.56095441449161398</v>
      </c>
      <c r="H567" s="39">
        <v>-1.01526905651177E-2</v>
      </c>
      <c r="I567" s="39">
        <v>0.29609484355080901</v>
      </c>
      <c r="J567" s="39">
        <v>-0.10297465951961</v>
      </c>
      <c r="K567" s="39">
        <v>-1.8769236517244301</v>
      </c>
      <c r="L567" s="38">
        <v>2.3968582775551499</v>
      </c>
      <c r="M567" s="39">
        <v>0.81712992619962299</v>
      </c>
      <c r="N567" s="39">
        <v>-0.41763841004581698</v>
      </c>
      <c r="O567" s="39">
        <v>-0.65250217590097204</v>
      </c>
      <c r="P567" s="39">
        <v>-1.6168107750576699</v>
      </c>
      <c r="Q567" s="39">
        <v>-2.26444886640249</v>
      </c>
      <c r="R567" s="38">
        <v>2.5545029027990802</v>
      </c>
      <c r="S567" s="39">
        <v>0.76571157546340096</v>
      </c>
      <c r="T567" s="39">
        <v>0.13683807726387401</v>
      </c>
      <c r="U567" s="39">
        <v>-0.32708161124256702</v>
      </c>
      <c r="V567" s="39">
        <v>-0.81577837434169997</v>
      </c>
      <c r="W567" s="42">
        <v>-1.5643107468641</v>
      </c>
    </row>
    <row r="568" spans="1:23" x14ac:dyDescent="0.25">
      <c r="A568" s="73" t="s">
        <v>1011</v>
      </c>
      <c r="B568" s="54" t="s">
        <v>1012</v>
      </c>
      <c r="C568" s="54" t="s">
        <v>1013</v>
      </c>
      <c r="D568" s="37" t="s">
        <v>580</v>
      </c>
      <c r="E568" s="74" t="s">
        <v>2698</v>
      </c>
      <c r="F568" s="38">
        <v>0.13725396504940399</v>
      </c>
      <c r="G568" s="39">
        <v>-0.29973889028627199</v>
      </c>
      <c r="H568" s="39">
        <v>-0.14411436749442</v>
      </c>
      <c r="I568" s="39">
        <v>0.39925193309027002</v>
      </c>
      <c r="J568" s="39">
        <v>-9.2652640358976704E-2</v>
      </c>
      <c r="K568" s="39">
        <v>-2.3682779075283902</v>
      </c>
      <c r="L568" s="38">
        <v>1.81134737256611</v>
      </c>
      <c r="M568" s="39">
        <v>0.75425341621138897</v>
      </c>
      <c r="N568" s="39">
        <v>-0.64472918590725903</v>
      </c>
      <c r="O568" s="39">
        <v>-1.1327659025904699</v>
      </c>
      <c r="P568" s="39">
        <v>-2.4899431089986099</v>
      </c>
      <c r="Q568" s="39">
        <v>-2.2702890656737602</v>
      </c>
      <c r="R568" s="38">
        <v>2.4368295794865298</v>
      </c>
      <c r="S568" s="39">
        <v>0.97268161546766796</v>
      </c>
      <c r="T568" s="39">
        <v>5.9497841973853702E-2</v>
      </c>
      <c r="U568" s="39">
        <v>-1.3979923589993499</v>
      </c>
      <c r="V568" s="39">
        <v>-1.9508853068088801</v>
      </c>
      <c r="W568" s="42">
        <v>-1.7532014365720201</v>
      </c>
    </row>
    <row r="569" spans="1:23" x14ac:dyDescent="0.25">
      <c r="A569" s="73" t="s">
        <v>1014</v>
      </c>
      <c r="B569" s="54" t="s">
        <v>1015</v>
      </c>
      <c r="C569" s="54" t="s">
        <v>1016</v>
      </c>
      <c r="D569" s="37" t="s">
        <v>580</v>
      </c>
      <c r="E569" s="74" t="s">
        <v>2698</v>
      </c>
      <c r="F569" s="38">
        <v>-0.48620815845194398</v>
      </c>
      <c r="G569" s="39">
        <v>-0.29420289293823398</v>
      </c>
      <c r="H569" s="39">
        <v>0.37083353517104001</v>
      </c>
      <c r="I569" s="39">
        <v>0.18744062485495999</v>
      </c>
      <c r="J569" s="39">
        <v>0.22213689136418199</v>
      </c>
      <c r="K569" s="39">
        <v>-2.9804146846763602</v>
      </c>
      <c r="L569" s="38">
        <v>1.5112721412739401</v>
      </c>
      <c r="M569" s="39">
        <v>0.38659184673052699</v>
      </c>
      <c r="N569" s="39">
        <v>-0.50090601910411103</v>
      </c>
      <c r="O569" s="39">
        <v>-0.61987207526952504</v>
      </c>
      <c r="P569" s="39">
        <v>-1.07108856148489</v>
      </c>
      <c r="Q569" s="39">
        <v>-2.95942650762884</v>
      </c>
      <c r="R569" s="38">
        <v>1.4795221211262499</v>
      </c>
      <c r="S569" s="39">
        <v>0.42854167930788101</v>
      </c>
      <c r="T569" s="39">
        <v>-6.8311010786583602E-3</v>
      </c>
      <c r="U569" s="39">
        <v>-0.14044968485095399</v>
      </c>
      <c r="V569" s="39">
        <v>-1.1668783626892001</v>
      </c>
      <c r="W569" s="42">
        <v>-2.4719634390240302</v>
      </c>
    </row>
    <row r="570" spans="1:23" x14ac:dyDescent="0.25">
      <c r="A570" s="73" t="s">
        <v>861</v>
      </c>
      <c r="B570" s="54" t="s">
        <v>862</v>
      </c>
      <c r="C570" s="54" t="s">
        <v>863</v>
      </c>
      <c r="D570" s="37" t="s">
        <v>580</v>
      </c>
      <c r="E570" s="74" t="s">
        <v>2699</v>
      </c>
      <c r="F570" s="38">
        <v>0.31583481239340599</v>
      </c>
      <c r="G570" s="39">
        <v>-7.2094825604626295E-2</v>
      </c>
      <c r="H570" s="39">
        <v>-0.16380233859411</v>
      </c>
      <c r="I570" s="39">
        <v>-7.1526671156974905E-2</v>
      </c>
      <c r="J570" s="39">
        <v>-8.9847024116504998E-2</v>
      </c>
      <c r="K570" s="39">
        <v>-1.2067469152576999</v>
      </c>
      <c r="L570" s="38">
        <v>2.2291474466547001</v>
      </c>
      <c r="M570" s="39">
        <v>0.54314462893214199</v>
      </c>
      <c r="N570" s="39">
        <v>-0.23481401942039801</v>
      </c>
      <c r="O570" s="39">
        <v>-1.1759737035478599</v>
      </c>
      <c r="P570" s="39" t="s">
        <v>21</v>
      </c>
      <c r="Q570" s="39">
        <v>-1.3365466094076199</v>
      </c>
      <c r="R570" s="38">
        <v>3.21628946727049</v>
      </c>
      <c r="S570" s="39">
        <v>0.97347507893034102</v>
      </c>
      <c r="T570" s="39">
        <v>0.34811025610408702</v>
      </c>
      <c r="U570" s="39">
        <v>1.2126567436967601E-2</v>
      </c>
      <c r="V570" s="39" t="s">
        <v>21</v>
      </c>
      <c r="W570" s="42">
        <v>-1.1550985003880401</v>
      </c>
    </row>
    <row r="571" spans="1:23" x14ac:dyDescent="0.25">
      <c r="A571" s="73" t="s">
        <v>1017</v>
      </c>
      <c r="B571" s="54" t="s">
        <v>1018</v>
      </c>
      <c r="C571" s="54" t="s">
        <v>1019</v>
      </c>
      <c r="D571" s="37" t="s">
        <v>580</v>
      </c>
      <c r="E571" s="74" t="s">
        <v>2698</v>
      </c>
      <c r="F571" s="38">
        <v>-0.73419598160927901</v>
      </c>
      <c r="G571" s="39">
        <v>-0.20715828754004001</v>
      </c>
      <c r="H571" s="39">
        <v>0.117237310523351</v>
      </c>
      <c r="I571" s="39">
        <v>0.38312789460489699</v>
      </c>
      <c r="J571" s="39">
        <v>0.44098906402107002</v>
      </c>
      <c r="K571" s="39">
        <v>-2.99540936219632</v>
      </c>
      <c r="L571" s="38">
        <v>1.10449140190927</v>
      </c>
      <c r="M571" s="39">
        <v>0.18915067607927999</v>
      </c>
      <c r="N571" s="39">
        <v>-0.37230885477111703</v>
      </c>
      <c r="O571" s="39">
        <v>-0.480384850325142</v>
      </c>
      <c r="P571" s="39">
        <v>-1.0865680510578</v>
      </c>
      <c r="Q571" s="39">
        <v>-3.1332013739971201</v>
      </c>
      <c r="R571" s="38">
        <v>1.47758060923214</v>
      </c>
      <c r="S571" s="39">
        <v>0.70729938193370401</v>
      </c>
      <c r="T571" s="39">
        <v>0.44599256093456802</v>
      </c>
      <c r="U571" s="39">
        <v>0.39296970339099402</v>
      </c>
      <c r="V571" s="39">
        <v>-0.91658617074122195</v>
      </c>
      <c r="W571" s="42">
        <v>-2.59757925676004</v>
      </c>
    </row>
    <row r="572" spans="1:23" x14ac:dyDescent="0.25">
      <c r="A572" s="73" t="s">
        <v>1020</v>
      </c>
      <c r="B572" s="54" t="s">
        <v>1021</v>
      </c>
      <c r="C572" s="54" t="s">
        <v>1022</v>
      </c>
      <c r="D572" s="37" t="s">
        <v>580</v>
      </c>
      <c r="E572" s="74" t="s">
        <v>2698</v>
      </c>
      <c r="F572" s="38">
        <v>-0.363799687599072</v>
      </c>
      <c r="G572" s="39">
        <v>-0.20010439596127799</v>
      </c>
      <c r="H572" s="39">
        <v>-2.2847134374794499E-2</v>
      </c>
      <c r="I572" s="39">
        <v>0.330053200345645</v>
      </c>
      <c r="J572" s="39">
        <v>0.25669801758949001</v>
      </c>
      <c r="K572" s="39">
        <v>-3.09147990922202</v>
      </c>
      <c r="L572" s="38">
        <v>1.61143981938523</v>
      </c>
      <c r="M572" s="39">
        <v>9.8851423088200704E-2</v>
      </c>
      <c r="N572" s="39">
        <v>-0.36762552108454699</v>
      </c>
      <c r="O572" s="39">
        <v>-1.1450540340913899</v>
      </c>
      <c r="P572" s="39">
        <v>-1.63418864686504</v>
      </c>
      <c r="Q572" s="39">
        <v>-2.90659631606743</v>
      </c>
      <c r="R572" s="38">
        <v>1.96922916107733</v>
      </c>
      <c r="S572" s="39">
        <v>1.0717073783977</v>
      </c>
      <c r="T572" s="39">
        <v>0.518195921116128</v>
      </c>
      <c r="U572" s="39">
        <v>-0.57506593915993698</v>
      </c>
      <c r="V572" s="39">
        <v>-1.00750990530236</v>
      </c>
      <c r="W572" s="42">
        <v>-2.3405360328271998</v>
      </c>
    </row>
    <row r="573" spans="1:23" x14ac:dyDescent="0.25">
      <c r="A573" s="73" t="s">
        <v>864</v>
      </c>
      <c r="B573" s="54" t="s">
        <v>865</v>
      </c>
      <c r="C573" s="54" t="s">
        <v>866</v>
      </c>
      <c r="D573" s="37" t="s">
        <v>580</v>
      </c>
      <c r="E573" s="74" t="s">
        <v>2699</v>
      </c>
      <c r="F573" s="38">
        <v>-0.69611261620457698</v>
      </c>
      <c r="G573" s="39">
        <v>-1.15542687517802E-2</v>
      </c>
      <c r="H573" s="39">
        <v>0.20632053020192001</v>
      </c>
      <c r="I573" s="39">
        <v>5.7208691113490098E-2</v>
      </c>
      <c r="J573" s="39">
        <v>0.44413766364094298</v>
      </c>
      <c r="K573" s="39">
        <v>-2.4779954249740399</v>
      </c>
      <c r="L573" s="38">
        <v>0.35603842796964102</v>
      </c>
      <c r="M573" s="39">
        <v>-0.59415784827784002</v>
      </c>
      <c r="N573" s="39">
        <v>-0.57505779991089701</v>
      </c>
      <c r="O573" s="39">
        <v>-0.65180138870638205</v>
      </c>
      <c r="P573" s="39" t="s">
        <v>21</v>
      </c>
      <c r="Q573" s="39">
        <v>-2.2917887168738602</v>
      </c>
      <c r="R573" s="38">
        <v>2.2117552336017101</v>
      </c>
      <c r="S573" s="39">
        <v>1.2716244100347001</v>
      </c>
      <c r="T573" s="39">
        <v>1.0679937082992099</v>
      </c>
      <c r="U573" s="39">
        <v>0.70435449983823395</v>
      </c>
      <c r="V573" s="39" t="s">
        <v>21</v>
      </c>
      <c r="W573" s="42">
        <v>-1.90126418425744</v>
      </c>
    </row>
    <row r="574" spans="1:23" x14ac:dyDescent="0.25">
      <c r="A574" s="73" t="s">
        <v>2415</v>
      </c>
      <c r="B574" s="54" t="s">
        <v>2414</v>
      </c>
      <c r="C574" s="54" t="s">
        <v>1250</v>
      </c>
      <c r="D574" s="37" t="s">
        <v>580</v>
      </c>
      <c r="E574" s="74" t="s">
        <v>21</v>
      </c>
      <c r="F574" s="38">
        <v>3.2286664020443098E-2</v>
      </c>
      <c r="G574" s="39">
        <v>-0.19161894406296401</v>
      </c>
      <c r="H574" s="39">
        <v>-2.0390222734062501E-2</v>
      </c>
      <c r="I574" s="39">
        <v>0.60682722255124899</v>
      </c>
      <c r="J574" s="39">
        <v>-0.48010701147391899</v>
      </c>
      <c r="K574" s="39">
        <v>-1.7188335403888999</v>
      </c>
      <c r="L574" s="38">
        <v>1.24346121587389</v>
      </c>
      <c r="M574" s="39">
        <v>9.5636117137674503E-2</v>
      </c>
      <c r="N574" s="39">
        <v>-0.46248780920395899</v>
      </c>
      <c r="O574" s="39" t="s">
        <v>21</v>
      </c>
      <c r="P574" s="39" t="s">
        <v>21</v>
      </c>
      <c r="Q574" s="39">
        <v>-1.9930818666530801</v>
      </c>
      <c r="R574" s="38">
        <v>2.8031558405734098</v>
      </c>
      <c r="S574" s="39">
        <v>1.51306359730139</v>
      </c>
      <c r="T574" s="39">
        <v>0.82067500757789302</v>
      </c>
      <c r="U574" s="39" t="s">
        <v>21</v>
      </c>
      <c r="V574" s="39" t="s">
        <v>21</v>
      </c>
      <c r="W574" s="42">
        <v>-1.0825733516821701</v>
      </c>
    </row>
    <row r="575" spans="1:23" x14ac:dyDescent="0.25">
      <c r="A575" s="73" t="s">
        <v>1023</v>
      </c>
      <c r="B575" s="54" t="s">
        <v>1024</v>
      </c>
      <c r="C575" s="54" t="s">
        <v>1025</v>
      </c>
      <c r="D575" s="37" t="s">
        <v>580</v>
      </c>
      <c r="E575" s="74" t="s">
        <v>2698</v>
      </c>
      <c r="F575" s="38">
        <v>-0.38668242255901802</v>
      </c>
      <c r="G575" s="39">
        <v>-0.22285996720645501</v>
      </c>
      <c r="H575" s="39">
        <v>4.6080647408783398E-2</v>
      </c>
      <c r="I575" s="39">
        <v>0.21470777348023701</v>
      </c>
      <c r="J575" s="39">
        <v>0.34875396887645799</v>
      </c>
      <c r="K575" s="39">
        <v>-2.4449358179829002</v>
      </c>
      <c r="L575" s="38">
        <v>1.14183693084088</v>
      </c>
      <c r="M575" s="39">
        <v>8.9682238704763301E-2</v>
      </c>
      <c r="N575" s="39">
        <v>-0.46400837917410998</v>
      </c>
      <c r="O575" s="39">
        <v>-0.62436611800375896</v>
      </c>
      <c r="P575" s="39">
        <v>-1.15636312969043</v>
      </c>
      <c r="Q575" s="39">
        <v>-2.65980998491123</v>
      </c>
      <c r="R575" s="38">
        <v>1.2307881577173501</v>
      </c>
      <c r="S575" s="39">
        <v>0.26426768859379701</v>
      </c>
      <c r="T575" s="39">
        <v>-0.11080174427964599</v>
      </c>
      <c r="U575" s="39">
        <v>-0.376371125887347</v>
      </c>
      <c r="V575" s="39">
        <v>-1.3105610015428599</v>
      </c>
      <c r="W575" s="42">
        <v>-2.1471980507019399</v>
      </c>
    </row>
    <row r="576" spans="1:23" x14ac:dyDescent="0.25">
      <c r="A576" s="73" t="s">
        <v>867</v>
      </c>
      <c r="B576" s="54" t="s">
        <v>868</v>
      </c>
      <c r="C576" s="54" t="s">
        <v>869</v>
      </c>
      <c r="D576" s="37" t="s">
        <v>580</v>
      </c>
      <c r="E576" s="74" t="s">
        <v>2699</v>
      </c>
      <c r="F576" s="38">
        <v>-0.90040039056894705</v>
      </c>
      <c r="G576" s="39">
        <v>-0.25927669692177602</v>
      </c>
      <c r="H576" s="39">
        <v>9.3270974862329895E-2</v>
      </c>
      <c r="I576" s="39">
        <v>0.33721825098068298</v>
      </c>
      <c r="J576" s="39">
        <v>0.72918786164771798</v>
      </c>
      <c r="K576" s="39">
        <v>-2.5332269087077099</v>
      </c>
      <c r="L576" s="38">
        <v>1.1275374529477999</v>
      </c>
      <c r="M576" s="39">
        <v>2.4050727667823701E-3</v>
      </c>
      <c r="N576" s="39">
        <v>0.40619859903698502</v>
      </c>
      <c r="O576" s="39">
        <v>-0.56347389068291398</v>
      </c>
      <c r="P576" s="39" t="s">
        <v>21</v>
      </c>
      <c r="Q576" s="39">
        <v>-2.5457175845442599</v>
      </c>
      <c r="R576" s="38">
        <v>2.0380369253830999</v>
      </c>
      <c r="S576" s="39">
        <v>1.0611810264007999</v>
      </c>
      <c r="T576" s="39">
        <v>1.8921139493980601</v>
      </c>
      <c r="U576" s="39">
        <v>1.6068574601988801</v>
      </c>
      <c r="V576" s="39">
        <v>2.3584840011021599</v>
      </c>
      <c r="W576" s="42">
        <v>-2.096606967074</v>
      </c>
    </row>
    <row r="577" spans="1:23" x14ac:dyDescent="0.25">
      <c r="A577" s="73" t="s">
        <v>1026</v>
      </c>
      <c r="B577" s="54" t="s">
        <v>1027</v>
      </c>
      <c r="C577" s="54" t="s">
        <v>1028</v>
      </c>
      <c r="D577" s="37" t="s">
        <v>580</v>
      </c>
      <c r="E577" s="74" t="s">
        <v>2698</v>
      </c>
      <c r="F577" s="38">
        <v>0.168018798194984</v>
      </c>
      <c r="G577" s="39">
        <v>-0.47146806807533598</v>
      </c>
      <c r="H577" s="39">
        <v>5.4254824426359399E-2</v>
      </c>
      <c r="I577" s="39">
        <v>0.37474468626647101</v>
      </c>
      <c r="J577" s="39">
        <v>-0.125550240812487</v>
      </c>
      <c r="K577" s="39">
        <v>-2.3671081376754599</v>
      </c>
      <c r="L577" s="38">
        <v>2.0251706360989399</v>
      </c>
      <c r="M577" s="39">
        <v>0.62315822998080495</v>
      </c>
      <c r="N577" s="39">
        <v>-0.71064172463933795</v>
      </c>
      <c r="O577" s="39">
        <v>-0.96576132370582202</v>
      </c>
      <c r="P577" s="39">
        <v>-2.0487644277187398</v>
      </c>
      <c r="Q577" s="39">
        <v>-2.2822942311032</v>
      </c>
      <c r="R577" s="38">
        <v>1.9051993749029099</v>
      </c>
      <c r="S577" s="39">
        <v>0.48866986215825597</v>
      </c>
      <c r="T577" s="39">
        <v>-0.24375394675210599</v>
      </c>
      <c r="U577" s="39">
        <v>-1.00025280285907</v>
      </c>
      <c r="V577" s="39">
        <v>-1.77460658989517</v>
      </c>
      <c r="W577" s="42">
        <v>-1.8338357052757901</v>
      </c>
    </row>
    <row r="578" spans="1:23" x14ac:dyDescent="0.25">
      <c r="A578" s="73" t="s">
        <v>1029</v>
      </c>
      <c r="B578" s="54" t="s">
        <v>1030</v>
      </c>
      <c r="C578" s="54" t="s">
        <v>1031</v>
      </c>
      <c r="D578" s="37" t="s">
        <v>580</v>
      </c>
      <c r="E578" s="74" t="s">
        <v>2698</v>
      </c>
      <c r="F578" s="38">
        <v>-0.49758985485933399</v>
      </c>
      <c r="G578" s="39">
        <v>-0.23975066991403399</v>
      </c>
      <c r="H578" s="39">
        <v>4.2863896044178097E-2</v>
      </c>
      <c r="I578" s="39">
        <v>0.262920822463933</v>
      </c>
      <c r="J578" s="39">
        <v>0.43155580626526602</v>
      </c>
      <c r="K578" s="39">
        <v>-2.0961123979137102</v>
      </c>
      <c r="L578" s="38">
        <v>1.03916815068486</v>
      </c>
      <c r="M578" s="39">
        <v>0.14596183557728201</v>
      </c>
      <c r="N578" s="39">
        <v>-0.30276276619127701</v>
      </c>
      <c r="O578" s="39">
        <v>-0.49098546109507302</v>
      </c>
      <c r="P578" s="39">
        <v>-1.38068357998827</v>
      </c>
      <c r="Q578" s="39">
        <v>-2.15958450231855</v>
      </c>
      <c r="R578" s="38">
        <v>1.453220990783</v>
      </c>
      <c r="S578" s="39">
        <v>0.43773777853658002</v>
      </c>
      <c r="T578" s="39">
        <v>0.110180442906971</v>
      </c>
      <c r="U578" s="39">
        <v>-0.24514938880419501</v>
      </c>
      <c r="V578" s="39">
        <v>-1.6978942243110999</v>
      </c>
      <c r="W578" s="42">
        <v>-1.99571113679249</v>
      </c>
    </row>
    <row r="579" spans="1:23" x14ac:dyDescent="0.25">
      <c r="A579" s="73" t="s">
        <v>1032</v>
      </c>
      <c r="B579" s="54" t="s">
        <v>1033</v>
      </c>
      <c r="C579" s="54" t="s">
        <v>1034</v>
      </c>
      <c r="D579" s="37" t="s">
        <v>580</v>
      </c>
      <c r="E579" s="74" t="s">
        <v>2698</v>
      </c>
      <c r="F579" s="38">
        <v>-0.194413119425588</v>
      </c>
      <c r="G579" s="39">
        <v>-0.26708383086460102</v>
      </c>
      <c r="H579" s="39">
        <v>1.57799223212205E-2</v>
      </c>
      <c r="I579" s="39">
        <v>0.28947779759831099</v>
      </c>
      <c r="J579" s="39">
        <v>0.15623923037065199</v>
      </c>
      <c r="K579" s="39">
        <v>-2.99618006805576</v>
      </c>
      <c r="L579" s="38">
        <v>1.4064661869024999</v>
      </c>
      <c r="M579" s="39">
        <v>0.22869916556234399</v>
      </c>
      <c r="N579" s="39">
        <v>-0.61548278288342295</v>
      </c>
      <c r="O579" s="39">
        <v>-0.96232554961141203</v>
      </c>
      <c r="P579" s="39">
        <v>-2.6426478751098799</v>
      </c>
      <c r="Q579" s="39">
        <v>-3.07890130103406</v>
      </c>
      <c r="R579" s="38">
        <v>1.2647656089378101</v>
      </c>
      <c r="S579" s="39">
        <v>7.0720785227140801E-2</v>
      </c>
      <c r="T579" s="39">
        <v>-0.36761388515794602</v>
      </c>
      <c r="U579" s="39">
        <v>-0.83939518928591195</v>
      </c>
      <c r="V579" s="39">
        <v>-2.3944896780062299</v>
      </c>
      <c r="W579" s="42">
        <v>-2.5597397474285901</v>
      </c>
    </row>
    <row r="580" spans="1:23" x14ac:dyDescent="0.25">
      <c r="A580" s="73" t="s">
        <v>870</v>
      </c>
      <c r="B580" s="54" t="s">
        <v>871</v>
      </c>
      <c r="C580" s="54" t="s">
        <v>872</v>
      </c>
      <c r="D580" s="37" t="s">
        <v>580</v>
      </c>
      <c r="E580" s="74" t="s">
        <v>2698</v>
      </c>
      <c r="F580" s="38">
        <v>0.54050489733964602</v>
      </c>
      <c r="G580" s="39">
        <v>-0.37578417860581798</v>
      </c>
      <c r="H580" s="39">
        <v>1.3582547394291201E-2</v>
      </c>
      <c r="I580" s="39">
        <v>2.0330226520973001E-2</v>
      </c>
      <c r="J580" s="39">
        <v>-0.19863349264909</v>
      </c>
      <c r="K580" s="39">
        <v>-2.4358264201797701</v>
      </c>
      <c r="L580" s="38">
        <v>2.35407205100655</v>
      </c>
      <c r="M580" s="39">
        <v>0.99424345075287102</v>
      </c>
      <c r="N580" s="39">
        <v>-0.80583633122446796</v>
      </c>
      <c r="O580" s="39">
        <v>-1.05952599359769</v>
      </c>
      <c r="P580" s="39">
        <v>-0.99867384467805398</v>
      </c>
      <c r="Q580" s="39">
        <v>-2.1564409603017398</v>
      </c>
      <c r="R580" s="38">
        <v>2.3579201504964402</v>
      </c>
      <c r="S580" s="39">
        <v>0.36536252728419999</v>
      </c>
      <c r="T580" s="39">
        <v>-0.38839126925886402</v>
      </c>
      <c r="U580" s="39">
        <v>-0.44573507494210202</v>
      </c>
      <c r="V580" s="39">
        <v>-0.87892123044103898</v>
      </c>
      <c r="W580" s="42">
        <v>-1.67686182081622</v>
      </c>
    </row>
    <row r="581" spans="1:23" x14ac:dyDescent="0.25">
      <c r="A581" s="73" t="s">
        <v>1035</v>
      </c>
      <c r="B581" s="54" t="s">
        <v>1036</v>
      </c>
      <c r="C581" s="54" t="s">
        <v>1037</v>
      </c>
      <c r="D581" s="37" t="s">
        <v>580</v>
      </c>
      <c r="E581" s="74" t="s">
        <v>2698</v>
      </c>
      <c r="F581" s="38">
        <v>-0.459945133454362</v>
      </c>
      <c r="G581" s="39">
        <v>-0.41761849700166798</v>
      </c>
      <c r="H581" s="39">
        <v>0.32694306331571599</v>
      </c>
      <c r="I581" s="39">
        <v>0.27810291556356997</v>
      </c>
      <c r="J581" s="39">
        <v>0.27251765157673602</v>
      </c>
      <c r="K581" s="39">
        <v>-3.0404553472970202</v>
      </c>
      <c r="L581" s="38">
        <v>1.3601580292394799</v>
      </c>
      <c r="M581" s="39">
        <v>0.20825596865019499</v>
      </c>
      <c r="N581" s="39">
        <v>-0.43649135318177101</v>
      </c>
      <c r="O581" s="39">
        <v>-0.32712911227208002</v>
      </c>
      <c r="P581" s="39">
        <v>-0.871820640432726</v>
      </c>
      <c r="Q581" s="39">
        <v>-3.0549164612739901</v>
      </c>
      <c r="R581" s="38">
        <v>1.3067629558109499</v>
      </c>
      <c r="S581" s="39">
        <v>0.161246506995292</v>
      </c>
      <c r="T581" s="39">
        <v>8.4314696122479701E-2</v>
      </c>
      <c r="U581" s="39">
        <v>0.26429455281180603</v>
      </c>
      <c r="V581" s="39">
        <v>-0.64474731306231103</v>
      </c>
      <c r="W581" s="42">
        <v>-2.5959109302310601</v>
      </c>
    </row>
    <row r="582" spans="1:23" x14ac:dyDescent="0.25">
      <c r="A582" s="73" t="s">
        <v>1038</v>
      </c>
      <c r="B582" s="54" t="s">
        <v>1039</v>
      </c>
      <c r="C582" s="54" t="s">
        <v>1040</v>
      </c>
      <c r="D582" s="37" t="s">
        <v>580</v>
      </c>
      <c r="E582" s="74" t="s">
        <v>2698</v>
      </c>
      <c r="F582" s="38">
        <v>-2.7090159661298699E-2</v>
      </c>
      <c r="G582" s="39">
        <v>-0.41181934289033201</v>
      </c>
      <c r="H582" s="39">
        <v>3.04484998752219E-3</v>
      </c>
      <c r="I582" s="39">
        <v>0.36964351808269402</v>
      </c>
      <c r="J582" s="39">
        <v>6.62211344814123E-2</v>
      </c>
      <c r="K582" s="39">
        <v>-2.3422616456853</v>
      </c>
      <c r="L582" s="38">
        <v>1.52372800065804</v>
      </c>
      <c r="M582" s="39">
        <v>0.47295194009385999</v>
      </c>
      <c r="N582" s="39">
        <v>-0.63009696288686201</v>
      </c>
      <c r="O582" s="39">
        <v>-1.0326325462185899</v>
      </c>
      <c r="P582" s="39">
        <v>-1.53735446474378</v>
      </c>
      <c r="Q582" s="39">
        <v>-2.2760801288022798</v>
      </c>
      <c r="R582" s="38">
        <v>1.5690317261433</v>
      </c>
      <c r="S582" s="39">
        <v>0.21479228141270601</v>
      </c>
      <c r="T582" s="39">
        <v>-0.44027309315448199</v>
      </c>
      <c r="U582" s="39">
        <v>-0.80244857780286705</v>
      </c>
      <c r="V582" s="39">
        <v>-1.5531175283716701</v>
      </c>
      <c r="W582" s="42">
        <v>-1.6892447755886999</v>
      </c>
    </row>
    <row r="583" spans="1:23" x14ac:dyDescent="0.25">
      <c r="A583" s="73" t="s">
        <v>2417</v>
      </c>
      <c r="B583" s="54" t="s">
        <v>2416</v>
      </c>
      <c r="C583" s="54" t="s">
        <v>1092</v>
      </c>
      <c r="D583" s="37" t="s">
        <v>580</v>
      </c>
      <c r="E583" s="74" t="s">
        <v>21</v>
      </c>
      <c r="F583" s="38">
        <v>-0.87874433325690404</v>
      </c>
      <c r="G583" s="39">
        <v>-0.79039472943796896</v>
      </c>
      <c r="H583" s="39">
        <v>0.78101847137984004</v>
      </c>
      <c r="I583" s="39">
        <v>9.8811505962859605E-2</v>
      </c>
      <c r="J583" s="39">
        <v>0.69049757938931899</v>
      </c>
      <c r="K583" s="39" t="s">
        <v>21</v>
      </c>
      <c r="L583" s="38">
        <v>-0.57531661747724305</v>
      </c>
      <c r="M583" s="39">
        <v>0.44322621382652799</v>
      </c>
      <c r="N583" s="39">
        <v>-0.63438233013711298</v>
      </c>
      <c r="O583" s="39">
        <v>0.31193363252216999</v>
      </c>
      <c r="P583" s="39" t="s">
        <v>21</v>
      </c>
      <c r="Q583" s="39" t="s">
        <v>21</v>
      </c>
      <c r="R583" s="38">
        <v>-0.94494278779611696</v>
      </c>
      <c r="S583" s="39">
        <v>-0.82648321065789299</v>
      </c>
      <c r="T583" s="39">
        <v>0.97708110605418097</v>
      </c>
      <c r="U583" s="39" t="s">
        <v>21</v>
      </c>
      <c r="V583" s="39" t="s">
        <v>21</v>
      </c>
      <c r="W583" s="42" t="s">
        <v>21</v>
      </c>
    </row>
    <row r="584" spans="1:23" x14ac:dyDescent="0.25">
      <c r="A584" s="73" t="s">
        <v>688</v>
      </c>
      <c r="B584" s="54" t="s">
        <v>689</v>
      </c>
      <c r="C584" s="54" t="s">
        <v>690</v>
      </c>
      <c r="D584" s="37" t="s">
        <v>20</v>
      </c>
      <c r="E584" s="74" t="s">
        <v>2699</v>
      </c>
      <c r="F584" s="38">
        <v>-7.2363014664412098E-2</v>
      </c>
      <c r="G584" s="39">
        <v>0.28084063036320001</v>
      </c>
      <c r="H584" s="39">
        <v>0.112624482832636</v>
      </c>
      <c r="I584" s="39">
        <v>-0.30623191117683801</v>
      </c>
      <c r="J584" s="39">
        <v>1.32859333535755E-2</v>
      </c>
      <c r="K584" s="39">
        <v>0.64526089256901298</v>
      </c>
      <c r="L584" s="38">
        <v>-0.95825390782895203</v>
      </c>
      <c r="M584" s="39">
        <v>-0.52573087868286295</v>
      </c>
      <c r="N584" s="39">
        <v>0.13398793192862199</v>
      </c>
      <c r="O584" s="39">
        <v>0.480949423373562</v>
      </c>
      <c r="P584" s="39" t="s">
        <v>21</v>
      </c>
      <c r="Q584" s="39">
        <v>0.56090891227890305</v>
      </c>
      <c r="R584" s="38">
        <v>-0.99721069686496999</v>
      </c>
      <c r="S584" s="39">
        <v>-0.31905779361633102</v>
      </c>
      <c r="T584" s="39">
        <v>0.128673584130373</v>
      </c>
      <c r="U584" s="39">
        <v>0.49539925922954198</v>
      </c>
      <c r="V584" s="39" t="s">
        <v>21</v>
      </c>
      <c r="W584" s="42">
        <v>0.25379003438974701</v>
      </c>
    </row>
    <row r="585" spans="1:23" x14ac:dyDescent="0.25">
      <c r="A585" s="73" t="s">
        <v>691</v>
      </c>
      <c r="B585" s="54" t="s">
        <v>692</v>
      </c>
      <c r="C585" s="54" t="s">
        <v>693</v>
      </c>
      <c r="D585" s="37" t="s">
        <v>20</v>
      </c>
      <c r="E585" s="74" t="s">
        <v>2699</v>
      </c>
      <c r="F585" s="38">
        <v>0.172199261617384</v>
      </c>
      <c r="G585" s="39">
        <v>4.7021248118994701E-4</v>
      </c>
      <c r="H585" s="39">
        <v>-3.0216981016888401E-2</v>
      </c>
      <c r="I585" s="39">
        <v>-0.34510972664979001</v>
      </c>
      <c r="J585" s="39">
        <v>0.27036638225121001</v>
      </c>
      <c r="K585" s="39">
        <v>0.30031034213588098</v>
      </c>
      <c r="L585" s="38">
        <v>-0.68102854985462802</v>
      </c>
      <c r="M585" s="39">
        <v>-0.29590131497296801</v>
      </c>
      <c r="N585" s="39">
        <v>-5.46109694915001E-2</v>
      </c>
      <c r="O585" s="39">
        <v>0.25649734667741902</v>
      </c>
      <c r="P585" s="39" t="s">
        <v>21</v>
      </c>
      <c r="Q585" s="39">
        <v>0.44146589583169898</v>
      </c>
      <c r="R585" s="38">
        <v>-0.65925446574416702</v>
      </c>
      <c r="S585" s="39">
        <v>-0.539640358165137</v>
      </c>
      <c r="T585" s="39">
        <v>-2.1569351904677299E-2</v>
      </c>
      <c r="U585" s="39">
        <v>0.38769843372909202</v>
      </c>
      <c r="V585" s="39" t="s">
        <v>21</v>
      </c>
      <c r="W585" s="42">
        <v>0.28764746230820598</v>
      </c>
    </row>
    <row r="586" spans="1:23" x14ac:dyDescent="0.25">
      <c r="A586" s="73" t="s">
        <v>2419</v>
      </c>
      <c r="B586" s="54" t="s">
        <v>2418</v>
      </c>
      <c r="C586" s="54" t="s">
        <v>1183</v>
      </c>
      <c r="D586" s="37" t="s">
        <v>20</v>
      </c>
      <c r="E586" s="74" t="s">
        <v>21</v>
      </c>
      <c r="F586" s="38">
        <v>1.7925414831828398E-2</v>
      </c>
      <c r="G586" s="39">
        <v>-0.16481595341718999</v>
      </c>
      <c r="H586" s="39">
        <v>0.157063436484632</v>
      </c>
      <c r="I586" s="39">
        <v>5.43096639774934E-2</v>
      </c>
      <c r="J586" s="39" t="s">
        <v>21</v>
      </c>
      <c r="K586" s="39">
        <v>0.65440706219803202</v>
      </c>
      <c r="L586" s="38">
        <v>-0.41895638090006099</v>
      </c>
      <c r="M586" s="39">
        <v>-0.145864594760933</v>
      </c>
      <c r="N586" s="39" t="s">
        <v>21</v>
      </c>
      <c r="O586" s="39" t="s">
        <v>21</v>
      </c>
      <c r="P586" s="39" t="s">
        <v>21</v>
      </c>
      <c r="Q586" s="39">
        <v>0.33325252303535502</v>
      </c>
      <c r="R586" s="38">
        <v>-0.40970821707968202</v>
      </c>
      <c r="S586" s="39">
        <v>-0.454228845068194</v>
      </c>
      <c r="T586" s="39" t="s">
        <v>21</v>
      </c>
      <c r="U586" s="39" t="s">
        <v>21</v>
      </c>
      <c r="V586" s="39" t="s">
        <v>21</v>
      </c>
      <c r="W586" s="42">
        <v>0.45711919231518899</v>
      </c>
    </row>
    <row r="587" spans="1:23" x14ac:dyDescent="0.25">
      <c r="A587" s="73" t="s">
        <v>2421</v>
      </c>
      <c r="B587" s="54" t="s">
        <v>2420</v>
      </c>
      <c r="C587" s="54" t="s">
        <v>1289</v>
      </c>
      <c r="D587" s="37" t="s">
        <v>20</v>
      </c>
      <c r="E587" s="74" t="s">
        <v>21</v>
      </c>
      <c r="F587" s="38">
        <v>0.10928729439372201</v>
      </c>
      <c r="G587" s="39" t="s">
        <v>21</v>
      </c>
      <c r="H587" s="39" t="s">
        <v>21</v>
      </c>
      <c r="I587" s="39">
        <v>-0.21857458878744401</v>
      </c>
      <c r="J587" s="39" t="s">
        <v>21</v>
      </c>
      <c r="K587" s="39">
        <v>0.35534748768270702</v>
      </c>
      <c r="L587" s="38">
        <v>-0.35714716628382498</v>
      </c>
      <c r="M587" s="39">
        <v>-0.51081460807853796</v>
      </c>
      <c r="N587" s="39" t="s">
        <v>21</v>
      </c>
      <c r="O587" s="39" t="s">
        <v>21</v>
      </c>
      <c r="P587" s="39" t="s">
        <v>21</v>
      </c>
      <c r="Q587" s="39">
        <v>0.49645064865696398</v>
      </c>
      <c r="R587" s="38">
        <v>-0.62778583103488705</v>
      </c>
      <c r="S587" s="39">
        <v>-0.45893017037082701</v>
      </c>
      <c r="T587" s="39">
        <v>0.27308364863412898</v>
      </c>
      <c r="U587" s="39" t="s">
        <v>21</v>
      </c>
      <c r="V587" s="39" t="s">
        <v>21</v>
      </c>
      <c r="W587" s="42">
        <v>0.34428461387228998</v>
      </c>
    </row>
    <row r="588" spans="1:23" x14ac:dyDescent="0.25">
      <c r="A588" s="73" t="s">
        <v>2423</v>
      </c>
      <c r="B588" s="54" t="s">
        <v>2422</v>
      </c>
      <c r="C588" s="54" t="s">
        <v>1182</v>
      </c>
      <c r="D588" s="37" t="s">
        <v>20</v>
      </c>
      <c r="E588" s="74" t="s">
        <v>21</v>
      </c>
      <c r="F588" s="38">
        <v>0.10220942630544699</v>
      </c>
      <c r="G588" s="39">
        <v>0.27066727248586497</v>
      </c>
      <c r="H588" s="39">
        <v>-0.20110078588464</v>
      </c>
      <c r="I588" s="39">
        <v>-0.44410221875566303</v>
      </c>
      <c r="J588" s="39" t="s">
        <v>21</v>
      </c>
      <c r="K588" s="39">
        <v>0.81523579273875502</v>
      </c>
      <c r="L588" s="38">
        <v>-0.28801593356858302</v>
      </c>
      <c r="M588" s="39">
        <v>-0.31173733297324702</v>
      </c>
      <c r="N588" s="39">
        <v>1.5638489235387899E-2</v>
      </c>
      <c r="O588" s="39">
        <v>-0.205074513123748</v>
      </c>
      <c r="P588" s="39" t="s">
        <v>21</v>
      </c>
      <c r="Q588" s="39">
        <v>0.57040896008970199</v>
      </c>
      <c r="R588" s="38">
        <v>-3.1431602958368998E-2</v>
      </c>
      <c r="S588" s="39">
        <v>-0.44353325775052499</v>
      </c>
      <c r="T588" s="39" t="s">
        <v>21</v>
      </c>
      <c r="U588" s="39" t="s">
        <v>21</v>
      </c>
      <c r="V588" s="39" t="s">
        <v>21</v>
      </c>
      <c r="W588" s="42">
        <v>0.51553383498878103</v>
      </c>
    </row>
    <row r="589" spans="1:23" x14ac:dyDescent="0.25">
      <c r="A589" s="73" t="s">
        <v>2425</v>
      </c>
      <c r="B589" s="54" t="s">
        <v>2424</v>
      </c>
      <c r="C589" s="54" t="s">
        <v>1303</v>
      </c>
      <c r="D589" s="37" t="s">
        <v>20</v>
      </c>
      <c r="E589" s="74" t="s">
        <v>21</v>
      </c>
      <c r="F589" s="38">
        <v>0.55573558726820904</v>
      </c>
      <c r="G589" s="39">
        <v>-9.0708068987240195E-2</v>
      </c>
      <c r="H589" s="39">
        <v>-0.35733051876473099</v>
      </c>
      <c r="I589" s="39">
        <v>-0.197029629207426</v>
      </c>
      <c r="J589" s="39" t="s">
        <v>21</v>
      </c>
      <c r="K589" s="39">
        <v>0.42236761819565199</v>
      </c>
      <c r="L589" s="38">
        <v>-0.126174099672274</v>
      </c>
      <c r="M589" s="39">
        <v>-0.10507919306157699</v>
      </c>
      <c r="N589" s="39">
        <v>-6.5382638238707699E-2</v>
      </c>
      <c r="O589" s="39" t="s">
        <v>21</v>
      </c>
      <c r="P589" s="39" t="s">
        <v>21</v>
      </c>
      <c r="Q589" s="39">
        <v>0.51068759986729395</v>
      </c>
      <c r="R589" s="38">
        <v>-0.74200947261022798</v>
      </c>
      <c r="S589" s="39">
        <v>3.5523112153316397E-2</v>
      </c>
      <c r="T589" s="39">
        <v>-0.338989012064841</v>
      </c>
      <c r="U589" s="39" t="s">
        <v>21</v>
      </c>
      <c r="V589" s="39" t="s">
        <v>21</v>
      </c>
      <c r="W589" s="42">
        <v>0.42391204847458103</v>
      </c>
    </row>
    <row r="590" spans="1:23" x14ac:dyDescent="0.25">
      <c r="A590" s="73" t="s">
        <v>2427</v>
      </c>
      <c r="B590" s="54" t="s">
        <v>2426</v>
      </c>
      <c r="C590" s="54" t="s">
        <v>1361</v>
      </c>
      <c r="D590" s="37" t="s">
        <v>20</v>
      </c>
      <c r="E590" s="74" t="s">
        <v>21</v>
      </c>
      <c r="F590" s="38">
        <v>0.92980559191326195</v>
      </c>
      <c r="G590" s="39">
        <v>-0.821835938495318</v>
      </c>
      <c r="H590" s="39">
        <v>-0.62685727608355202</v>
      </c>
      <c r="I590" s="39" t="s">
        <v>21</v>
      </c>
      <c r="J590" s="39" t="s">
        <v>21</v>
      </c>
      <c r="K590" s="39">
        <v>-0.92207610034721199</v>
      </c>
      <c r="L590" s="38">
        <v>-0.23257557195869599</v>
      </c>
      <c r="M590" s="39">
        <v>-0.77630838078797404</v>
      </c>
      <c r="N590" s="39" t="s">
        <v>21</v>
      </c>
      <c r="O590" s="39" t="s">
        <v>21</v>
      </c>
      <c r="P590" s="39" t="s">
        <v>21</v>
      </c>
      <c r="Q590" s="39">
        <v>-0.993885772925577</v>
      </c>
      <c r="R590" s="38">
        <v>-0.152409600987125</v>
      </c>
      <c r="S590" s="39">
        <v>-0.70731607029339505</v>
      </c>
      <c r="T590" s="39" t="s">
        <v>21</v>
      </c>
      <c r="U590" s="39" t="s">
        <v>21</v>
      </c>
      <c r="V590" s="39" t="s">
        <v>21</v>
      </c>
      <c r="W590" s="42">
        <v>-0.73643924008689199</v>
      </c>
    </row>
    <row r="591" spans="1:23" x14ac:dyDescent="0.25">
      <c r="A591" s="73" t="s">
        <v>2429</v>
      </c>
      <c r="B591" s="54" t="s">
        <v>2428</v>
      </c>
      <c r="C591" s="54" t="s">
        <v>1319</v>
      </c>
      <c r="D591" s="37" t="s">
        <v>20</v>
      </c>
      <c r="E591" s="74" t="s">
        <v>21</v>
      </c>
      <c r="F591" s="38">
        <v>-0.53657862290667802</v>
      </c>
      <c r="G591" s="39">
        <v>-0.57052965691348601</v>
      </c>
      <c r="H591" s="39">
        <v>-0.69618366415577404</v>
      </c>
      <c r="I591" s="39">
        <v>0.90730183606628101</v>
      </c>
      <c r="J591" s="39">
        <v>0.72194419187072101</v>
      </c>
      <c r="K591" s="39">
        <v>-1.0706943740303401</v>
      </c>
      <c r="L591" s="38">
        <v>-1.5149965777774199</v>
      </c>
      <c r="M591" s="39">
        <v>-1.1009287369123499</v>
      </c>
      <c r="N591" s="39">
        <v>-0.51337456517397095</v>
      </c>
      <c r="O591" s="39">
        <v>-6.3622347838567406E-2</v>
      </c>
      <c r="P591" s="39" t="s">
        <v>21</v>
      </c>
      <c r="Q591" s="39">
        <v>-1.0432246645548999</v>
      </c>
      <c r="R591" s="38">
        <v>-1.7409349653522399</v>
      </c>
      <c r="S591" s="39">
        <v>-0.54196964486194399</v>
      </c>
      <c r="T591" s="39">
        <v>-0.50958894130595001</v>
      </c>
      <c r="U591" s="39" t="s">
        <v>21</v>
      </c>
      <c r="V591" s="39" t="s">
        <v>21</v>
      </c>
      <c r="W591" s="42">
        <v>-0.66186192975749902</v>
      </c>
    </row>
    <row r="592" spans="1:23" x14ac:dyDescent="0.25">
      <c r="A592" s="73" t="s">
        <v>2431</v>
      </c>
      <c r="B592" s="54" t="s">
        <v>2430</v>
      </c>
      <c r="C592" s="54" t="s">
        <v>1363</v>
      </c>
      <c r="D592" s="37" t="s">
        <v>20</v>
      </c>
      <c r="E592" s="74" t="s">
        <v>21</v>
      </c>
      <c r="F592" s="38">
        <v>0</v>
      </c>
      <c r="G592" s="39" t="s">
        <v>21</v>
      </c>
      <c r="H592" s="39" t="s">
        <v>21</v>
      </c>
      <c r="I592" s="39" t="s">
        <v>21</v>
      </c>
      <c r="J592" s="39" t="s">
        <v>21</v>
      </c>
      <c r="K592" s="39">
        <v>-0.54693361057120005</v>
      </c>
      <c r="L592" s="38">
        <v>0.91601626917894796</v>
      </c>
      <c r="M592" s="39">
        <v>-0.30027266423402099</v>
      </c>
      <c r="N592" s="39" t="s">
        <v>21</v>
      </c>
      <c r="O592" s="39" t="s">
        <v>21</v>
      </c>
      <c r="P592" s="39" t="s">
        <v>21</v>
      </c>
      <c r="Q592" s="39">
        <v>-0.723377678725312</v>
      </c>
      <c r="R592" s="38">
        <v>-0.136306115715985</v>
      </c>
      <c r="S592" s="39" t="s">
        <v>21</v>
      </c>
      <c r="T592" s="39" t="s">
        <v>21</v>
      </c>
      <c r="U592" s="39" t="s">
        <v>21</v>
      </c>
      <c r="V592" s="39" t="s">
        <v>21</v>
      </c>
      <c r="W592" s="42">
        <v>-0.77862014340272001</v>
      </c>
    </row>
    <row r="593" spans="1:23" x14ac:dyDescent="0.25">
      <c r="A593" s="73" t="s">
        <v>810</v>
      </c>
      <c r="B593" s="54" t="s">
        <v>811</v>
      </c>
      <c r="C593" s="54" t="s">
        <v>812</v>
      </c>
      <c r="D593" s="37" t="s">
        <v>20</v>
      </c>
      <c r="E593" s="74" t="s">
        <v>2699</v>
      </c>
      <c r="F593" s="38">
        <v>0.13515514253574401</v>
      </c>
      <c r="G593" s="39">
        <v>4.2731879518864702E-2</v>
      </c>
      <c r="H593" s="39">
        <v>-0.501793053819659</v>
      </c>
      <c r="I593" s="39">
        <v>0.137911344884596</v>
      </c>
      <c r="J593" s="39">
        <v>8.1076648258537904E-3</v>
      </c>
      <c r="K593" s="39">
        <v>-1.0734371849576301</v>
      </c>
      <c r="L593" s="38">
        <v>0.55123744806087605</v>
      </c>
      <c r="M593" s="39">
        <v>1.1707010524511201</v>
      </c>
      <c r="N593" s="39">
        <v>1.83483034771317</v>
      </c>
      <c r="O593" s="39">
        <v>1.81938093519646</v>
      </c>
      <c r="P593" s="39" t="s">
        <v>21</v>
      </c>
      <c r="Q593" s="39">
        <v>-1.2609982277056999</v>
      </c>
      <c r="R593" s="38">
        <v>0.37618728369434801</v>
      </c>
      <c r="S593" s="39">
        <v>1.34069260020357</v>
      </c>
      <c r="T593" s="39">
        <v>1.8832539814884</v>
      </c>
      <c r="U593" s="39">
        <v>1.8770823686909499</v>
      </c>
      <c r="V593" s="39" t="s">
        <v>21</v>
      </c>
      <c r="W593" s="42">
        <v>-0.49554623760614702</v>
      </c>
    </row>
    <row r="594" spans="1:23" x14ac:dyDescent="0.25">
      <c r="A594" s="73" t="s">
        <v>2433</v>
      </c>
      <c r="B594" s="54" t="s">
        <v>2432</v>
      </c>
      <c r="C594" s="54" t="s">
        <v>1461</v>
      </c>
      <c r="D594" s="37" t="s">
        <v>20</v>
      </c>
      <c r="E594" s="74" t="s">
        <v>21</v>
      </c>
      <c r="F594" s="38">
        <v>0</v>
      </c>
      <c r="G594" s="39" t="s">
        <v>21</v>
      </c>
      <c r="H594" s="39" t="s">
        <v>21</v>
      </c>
      <c r="I594" s="39" t="s">
        <v>21</v>
      </c>
      <c r="J594" s="39" t="s">
        <v>21</v>
      </c>
      <c r="K594" s="39">
        <v>0.15123420951580899</v>
      </c>
      <c r="L594" s="38" t="s">
        <v>21</v>
      </c>
      <c r="M594" s="39" t="s">
        <v>21</v>
      </c>
      <c r="N594" s="39" t="s">
        <v>21</v>
      </c>
      <c r="O594" s="39" t="s">
        <v>21</v>
      </c>
      <c r="P594" s="39" t="s">
        <v>21</v>
      </c>
      <c r="Q594" s="39">
        <v>0.247427814484136</v>
      </c>
      <c r="R594" s="38" t="s">
        <v>21</v>
      </c>
      <c r="S594" s="39" t="s">
        <v>21</v>
      </c>
      <c r="T594" s="39" t="s">
        <v>21</v>
      </c>
      <c r="U594" s="39" t="s">
        <v>21</v>
      </c>
      <c r="V594" s="39" t="s">
        <v>21</v>
      </c>
      <c r="W594" s="42">
        <v>0.47877490383371901</v>
      </c>
    </row>
    <row r="595" spans="1:23" x14ac:dyDescent="0.25">
      <c r="A595" s="73" t="s">
        <v>813</v>
      </c>
      <c r="B595" s="54" t="s">
        <v>814</v>
      </c>
      <c r="C595" s="54" t="s">
        <v>815</v>
      </c>
      <c r="D595" s="37" t="s">
        <v>20</v>
      </c>
      <c r="E595" s="74" t="s">
        <v>2699</v>
      </c>
      <c r="F595" s="38">
        <v>-7.1952429690649702E-2</v>
      </c>
      <c r="G595" s="39">
        <v>3.5297623272224903E-2</v>
      </c>
      <c r="H595" s="39">
        <v>1.1919380725598399E-2</v>
      </c>
      <c r="I595" s="39">
        <v>6.9231291246349094E-2</v>
      </c>
      <c r="J595" s="39">
        <v>-5.93278207380337E-2</v>
      </c>
      <c r="K595" s="39">
        <v>-1.5309214699723599</v>
      </c>
      <c r="L595" s="38">
        <v>9.8005938666897705E-2</v>
      </c>
      <c r="M595" s="39">
        <v>1.1441566506769301</v>
      </c>
      <c r="N595" s="39">
        <v>0.94619470416754003</v>
      </c>
      <c r="O595" s="39">
        <v>0.87954998790956096</v>
      </c>
      <c r="P595" s="39" t="s">
        <v>21</v>
      </c>
      <c r="Q595" s="39">
        <v>-1.25271759910467</v>
      </c>
      <c r="R595" s="38">
        <v>0.551143064532573</v>
      </c>
      <c r="S595" s="39">
        <v>1.3381044507077</v>
      </c>
      <c r="T595" s="39">
        <v>1.1201383923736701</v>
      </c>
      <c r="U595" s="39">
        <v>0.61994039123208999</v>
      </c>
      <c r="V595" s="39" t="s">
        <v>21</v>
      </c>
      <c r="W595" s="42">
        <v>-1.43712820926267</v>
      </c>
    </row>
    <row r="596" spans="1:23" x14ac:dyDescent="0.25">
      <c r="A596" s="73" t="s">
        <v>816</v>
      </c>
      <c r="B596" s="54" t="s">
        <v>817</v>
      </c>
      <c r="C596" s="54" t="s">
        <v>818</v>
      </c>
      <c r="D596" s="37" t="s">
        <v>20</v>
      </c>
      <c r="E596" s="74" t="s">
        <v>2699</v>
      </c>
      <c r="F596" s="38">
        <v>-7.1862375210213394E-2</v>
      </c>
      <c r="G596" s="39">
        <v>0.14148171082386499</v>
      </c>
      <c r="H596" s="39">
        <v>-0.11415221037809301</v>
      </c>
      <c r="I596" s="39">
        <v>-3.93568112002773E-2</v>
      </c>
      <c r="J596" s="39">
        <v>8.3889685964716201E-2</v>
      </c>
      <c r="K596" s="39">
        <v>-0.90056551123540196</v>
      </c>
      <c r="L596" s="38">
        <v>-0.63043803137119903</v>
      </c>
      <c r="M596" s="39">
        <v>-8.2215529971900701E-3</v>
      </c>
      <c r="N596" s="39">
        <v>0.37662467531703597</v>
      </c>
      <c r="O596" s="39">
        <v>0.29116452364541701</v>
      </c>
      <c r="P596" s="39" t="s">
        <v>21</v>
      </c>
      <c r="Q596" s="39">
        <v>-0.72777205127883904</v>
      </c>
      <c r="R596" s="38">
        <v>-0.82450203975682501</v>
      </c>
      <c r="S596" s="39">
        <v>4.7075688991888902E-2</v>
      </c>
      <c r="T596" s="39">
        <v>0.24114568864970801</v>
      </c>
      <c r="U596" s="39">
        <v>0.52528169506843303</v>
      </c>
      <c r="V596" s="39" t="s">
        <v>21</v>
      </c>
      <c r="W596" s="42">
        <v>-0.86478981353065398</v>
      </c>
    </row>
    <row r="597" spans="1:23" x14ac:dyDescent="0.25">
      <c r="A597" s="73" t="s">
        <v>2435</v>
      </c>
      <c r="B597" s="54" t="s">
        <v>2434</v>
      </c>
      <c r="C597" s="54" t="s">
        <v>1358</v>
      </c>
      <c r="D597" s="37" t="s">
        <v>20</v>
      </c>
      <c r="E597" s="74" t="s">
        <v>21</v>
      </c>
      <c r="F597" s="38">
        <v>8.5153926305761005E-2</v>
      </c>
      <c r="G597" s="39">
        <v>0.13648790721507201</v>
      </c>
      <c r="H597" s="39">
        <v>0.184302686149485</v>
      </c>
      <c r="I597" s="39">
        <v>-0.13680612200199399</v>
      </c>
      <c r="J597" s="39">
        <v>-0.22306272613095701</v>
      </c>
      <c r="K597" s="39">
        <v>-0.80536357296358196</v>
      </c>
      <c r="L597" s="38">
        <v>-0.60809778149492599</v>
      </c>
      <c r="M597" s="39">
        <v>0.40019923547480202</v>
      </c>
      <c r="N597" s="39">
        <v>0.40800649720403398</v>
      </c>
      <c r="O597" s="39">
        <v>0.20075634561817901</v>
      </c>
      <c r="P597" s="39" t="s">
        <v>21</v>
      </c>
      <c r="Q597" s="39">
        <v>-0.63466464579612802</v>
      </c>
      <c r="R597" s="38">
        <v>-0.78693591842655097</v>
      </c>
      <c r="S597" s="39">
        <v>0.29240949084724299</v>
      </c>
      <c r="T597" s="39">
        <v>0.23827777726468599</v>
      </c>
      <c r="U597" s="39" t="s">
        <v>21</v>
      </c>
      <c r="V597" s="39" t="s">
        <v>21</v>
      </c>
      <c r="W597" s="42">
        <v>-0.30670855393922802</v>
      </c>
    </row>
    <row r="598" spans="1:23" x14ac:dyDescent="0.25">
      <c r="A598" s="73" t="s">
        <v>819</v>
      </c>
      <c r="B598" s="54" t="s">
        <v>820</v>
      </c>
      <c r="C598" s="54" t="s">
        <v>821</v>
      </c>
      <c r="D598" s="37" t="s">
        <v>20</v>
      </c>
      <c r="E598" s="74" t="s">
        <v>2699</v>
      </c>
      <c r="F598" s="38">
        <v>3.07918356458847E-2</v>
      </c>
      <c r="G598" s="39">
        <v>0.107387915671321</v>
      </c>
      <c r="H598" s="39">
        <v>4.5597070062280302E-2</v>
      </c>
      <c r="I598" s="39">
        <v>-4.5118437264346098E-2</v>
      </c>
      <c r="J598" s="39">
        <v>-0.154479798778659</v>
      </c>
      <c r="K598" s="39" t="s">
        <v>21</v>
      </c>
      <c r="L598" s="38">
        <v>-0.69861830890459897</v>
      </c>
      <c r="M598" s="39">
        <v>0.55256213065864301</v>
      </c>
      <c r="N598" s="39">
        <v>1.06773075418848</v>
      </c>
      <c r="O598" s="39">
        <v>0.89408229258733496</v>
      </c>
      <c r="P598" s="39" t="s">
        <v>21</v>
      </c>
      <c r="Q598" s="39" t="s">
        <v>21</v>
      </c>
      <c r="R598" s="38">
        <v>-0.23235675205077999</v>
      </c>
      <c r="S598" s="39">
        <v>0.78360918829036297</v>
      </c>
      <c r="T598" s="39">
        <v>0.84048341580720998</v>
      </c>
      <c r="U598" s="39">
        <v>0.56774778478636501</v>
      </c>
      <c r="V598" s="39" t="s">
        <v>21</v>
      </c>
      <c r="W598" s="42">
        <v>-1.47138429820839</v>
      </c>
    </row>
    <row r="599" spans="1:23" x14ac:dyDescent="0.25">
      <c r="A599" s="73" t="s">
        <v>398</v>
      </c>
      <c r="B599" s="54" t="s">
        <v>399</v>
      </c>
      <c r="C599" s="54" t="s">
        <v>400</v>
      </c>
      <c r="D599" s="37" t="s">
        <v>20</v>
      </c>
      <c r="E599" s="74" t="s">
        <v>2699</v>
      </c>
      <c r="F599" s="38">
        <v>-2.2504333840328301E-2</v>
      </c>
      <c r="G599" s="39">
        <v>0.18327803582801699</v>
      </c>
      <c r="H599" s="39">
        <v>1.94273583997564E-2</v>
      </c>
      <c r="I599" s="39">
        <v>-2.47762809043213E-2</v>
      </c>
      <c r="J599" s="39">
        <v>-0.155424779483122</v>
      </c>
      <c r="K599" s="39">
        <v>1.13683119513371</v>
      </c>
      <c r="L599" s="38">
        <v>-0.82808936206530503</v>
      </c>
      <c r="M599" s="39">
        <v>-0.214986853151965</v>
      </c>
      <c r="N599" s="39">
        <v>0.25678716029805498</v>
      </c>
      <c r="O599" s="39">
        <v>0.17177458641940099</v>
      </c>
      <c r="P599" s="39" t="s">
        <v>21</v>
      </c>
      <c r="Q599" s="39">
        <v>1.05159411242043</v>
      </c>
      <c r="R599" s="38">
        <v>-1.4031004568130101</v>
      </c>
      <c r="S599" s="39">
        <v>-0.174320072387907</v>
      </c>
      <c r="T599" s="39">
        <v>0.13479800503449499</v>
      </c>
      <c r="U599" s="39">
        <v>0.12837135238615599</v>
      </c>
      <c r="V599" s="39" t="s">
        <v>21</v>
      </c>
      <c r="W599" s="42">
        <v>1.0080858477888599</v>
      </c>
    </row>
    <row r="600" spans="1:23" x14ac:dyDescent="0.25">
      <c r="A600" s="73" t="s">
        <v>401</v>
      </c>
      <c r="B600" s="54" t="s">
        <v>402</v>
      </c>
      <c r="C600" s="54" t="s">
        <v>403</v>
      </c>
      <c r="D600" s="37" t="s">
        <v>20</v>
      </c>
      <c r="E600" s="74" t="s">
        <v>2698</v>
      </c>
      <c r="F600" s="38">
        <v>0.38673534048316099</v>
      </c>
      <c r="G600" s="39">
        <v>0.28402061908887499</v>
      </c>
      <c r="H600" s="39">
        <v>-0.136381189605461</v>
      </c>
      <c r="I600" s="39">
        <v>-0.29288470138109901</v>
      </c>
      <c r="J600" s="39">
        <v>-0.241490068585476</v>
      </c>
      <c r="K600" s="39">
        <v>2.1693945506758499</v>
      </c>
      <c r="L600" s="38">
        <v>-0.99406670486953996</v>
      </c>
      <c r="M600" s="39">
        <v>-0.19979525688007399</v>
      </c>
      <c r="N600" s="39">
        <v>0.18160681021143901</v>
      </c>
      <c r="O600" s="39">
        <v>0.102508009702113</v>
      </c>
      <c r="P600" s="39">
        <v>0.15685213453706301</v>
      </c>
      <c r="Q600" s="39">
        <v>2.15613943497697</v>
      </c>
      <c r="R600" s="38">
        <v>-0.97021135218871501</v>
      </c>
      <c r="S600" s="39">
        <v>-0.209483795945378</v>
      </c>
      <c r="T600" s="39">
        <v>-0.162577400819757</v>
      </c>
      <c r="U600" s="39">
        <v>6.4175794863554195E-2</v>
      </c>
      <c r="V600" s="39">
        <v>0.107615484203212</v>
      </c>
      <c r="W600" s="42">
        <v>1.9968661754805199</v>
      </c>
    </row>
    <row r="601" spans="1:23" x14ac:dyDescent="0.25">
      <c r="A601" s="73" t="s">
        <v>404</v>
      </c>
      <c r="B601" s="54" t="s">
        <v>405</v>
      </c>
      <c r="C601" s="54" t="s">
        <v>406</v>
      </c>
      <c r="D601" s="37" t="s">
        <v>20</v>
      </c>
      <c r="E601" s="74" t="s">
        <v>2699</v>
      </c>
      <c r="F601" s="38">
        <v>0.479519923427981</v>
      </c>
      <c r="G601" s="39">
        <v>0.241173298010708</v>
      </c>
      <c r="H601" s="39">
        <v>-0.157447556905633</v>
      </c>
      <c r="I601" s="39">
        <v>-0.262116658308156</v>
      </c>
      <c r="J601" s="39">
        <v>-0.28019757094862902</v>
      </c>
      <c r="K601" s="39">
        <v>1.79458389146459</v>
      </c>
      <c r="L601" s="38">
        <v>-0.94010111358214499</v>
      </c>
      <c r="M601" s="39">
        <v>-4.5953871302203603E-2</v>
      </c>
      <c r="N601" s="39">
        <v>-0.28633550950495101</v>
      </c>
      <c r="O601" s="39">
        <v>-0.50073673491275394</v>
      </c>
      <c r="P601" s="39" t="s">
        <v>21</v>
      </c>
      <c r="Q601" s="39">
        <v>1.7773096519448299</v>
      </c>
      <c r="R601" s="38">
        <v>-0.73954993461878005</v>
      </c>
      <c r="S601" s="39">
        <v>-0.452631255293304</v>
      </c>
      <c r="T601" s="39">
        <v>-0.33224512108531601</v>
      </c>
      <c r="U601" s="39">
        <v>9.0271843632782095E-2</v>
      </c>
      <c r="V601" s="39" t="s">
        <v>21</v>
      </c>
      <c r="W601" s="42">
        <v>1.5343189844573999</v>
      </c>
    </row>
    <row r="602" spans="1:23" x14ac:dyDescent="0.25">
      <c r="A602" s="73" t="s">
        <v>407</v>
      </c>
      <c r="B602" s="54" t="s">
        <v>408</v>
      </c>
      <c r="C602" s="54" t="s">
        <v>409</v>
      </c>
      <c r="D602" s="37" t="s">
        <v>20</v>
      </c>
      <c r="E602" s="74" t="s">
        <v>2699</v>
      </c>
      <c r="F602" s="38">
        <v>0.49129674451988897</v>
      </c>
      <c r="G602" s="39">
        <v>0.26025963854947498</v>
      </c>
      <c r="H602" s="39">
        <v>-0.201882808342289</v>
      </c>
      <c r="I602" s="39">
        <v>-0.20535752529839299</v>
      </c>
      <c r="J602" s="39">
        <v>-0.39478675151426001</v>
      </c>
      <c r="K602" s="39">
        <v>1.3182137666470599</v>
      </c>
      <c r="L602" s="38">
        <v>-0.95011543626697403</v>
      </c>
      <c r="M602" s="39">
        <v>-0.41095641674146299</v>
      </c>
      <c r="N602" s="39">
        <v>-0.27987558450725097</v>
      </c>
      <c r="O602" s="39">
        <v>-0.93203678970900405</v>
      </c>
      <c r="P602" s="39" t="s">
        <v>21</v>
      </c>
      <c r="Q602" s="39">
        <v>1.3753732593111101</v>
      </c>
      <c r="R602" s="38">
        <v>-1.28990673841148</v>
      </c>
      <c r="S602" s="39">
        <v>-0.72442045779864495</v>
      </c>
      <c r="T602" s="39">
        <v>-0.87456789531257195</v>
      </c>
      <c r="U602" s="39">
        <v>-0.56918196244211605</v>
      </c>
      <c r="V602" s="39" t="s">
        <v>21</v>
      </c>
      <c r="W602" s="42">
        <v>1.33850558932023</v>
      </c>
    </row>
    <row r="603" spans="1:23" x14ac:dyDescent="0.25">
      <c r="A603" s="73" t="s">
        <v>410</v>
      </c>
      <c r="B603" s="54" t="s">
        <v>411</v>
      </c>
      <c r="C603" s="54" t="s">
        <v>412</v>
      </c>
      <c r="D603" s="37" t="s">
        <v>20</v>
      </c>
      <c r="E603" s="74" t="s">
        <v>2699</v>
      </c>
      <c r="F603" s="38">
        <v>0.23050139111288401</v>
      </c>
      <c r="G603" s="39">
        <v>0.45571182552785999</v>
      </c>
      <c r="H603" s="39">
        <v>6.4305776940978302E-3</v>
      </c>
      <c r="I603" s="39">
        <v>-0.48213376946654402</v>
      </c>
      <c r="J603" s="39">
        <v>-0.21051002486829001</v>
      </c>
      <c r="K603" s="39">
        <v>0.35337865238259297</v>
      </c>
      <c r="L603" s="38">
        <v>-1.6060638330032599</v>
      </c>
      <c r="M603" s="39">
        <v>-0.57806083004995101</v>
      </c>
      <c r="N603" s="39">
        <v>-1.31810068692904E-2</v>
      </c>
      <c r="O603" s="39">
        <v>-0.50490868781044995</v>
      </c>
      <c r="P603" s="39" t="s">
        <v>21</v>
      </c>
      <c r="Q603" s="39">
        <v>0.43893287953508298</v>
      </c>
      <c r="R603" s="38">
        <v>-1.53227847979077</v>
      </c>
      <c r="S603" s="39">
        <v>-9.6905292758055595E-2</v>
      </c>
      <c r="T603" s="39">
        <v>9.5660748950383095E-2</v>
      </c>
      <c r="U603" s="39">
        <v>0.17323078211714299</v>
      </c>
      <c r="V603" s="39" t="s">
        <v>21</v>
      </c>
      <c r="W603" s="42">
        <v>0.28254817898005702</v>
      </c>
    </row>
    <row r="604" spans="1:23" x14ac:dyDescent="0.25">
      <c r="A604" s="73" t="s">
        <v>2439</v>
      </c>
      <c r="B604" s="54" t="s">
        <v>2438</v>
      </c>
      <c r="C604" s="54" t="s">
        <v>1423</v>
      </c>
      <c r="D604" s="37" t="s">
        <v>20</v>
      </c>
      <c r="E604" s="74" t="s">
        <v>21</v>
      </c>
      <c r="F604" s="38">
        <v>-8.7073562300110097E-2</v>
      </c>
      <c r="G604" s="39" t="s">
        <v>21</v>
      </c>
      <c r="H604" s="39">
        <v>8.7073562300106502E-2</v>
      </c>
      <c r="I604" s="39" t="s">
        <v>21</v>
      </c>
      <c r="J604" s="39" t="s">
        <v>21</v>
      </c>
      <c r="K604" s="39">
        <v>0.84015768696426796</v>
      </c>
      <c r="L604" s="38" t="s">
        <v>21</v>
      </c>
      <c r="M604" s="39">
        <v>1.6285997581735299E-2</v>
      </c>
      <c r="N604" s="39" t="s">
        <v>21</v>
      </c>
      <c r="O604" s="39" t="s">
        <v>21</v>
      </c>
      <c r="P604" s="39" t="s">
        <v>21</v>
      </c>
      <c r="Q604" s="39">
        <v>0.86802442233870203</v>
      </c>
      <c r="R604" s="38" t="s">
        <v>21</v>
      </c>
      <c r="S604" s="39">
        <v>6.5960708633814299E-2</v>
      </c>
      <c r="T604" s="39">
        <v>0.26938153723191699</v>
      </c>
      <c r="U604" s="39" t="s">
        <v>21</v>
      </c>
      <c r="V604" s="39" t="s">
        <v>21</v>
      </c>
      <c r="W604" s="42">
        <v>0.79361555494289504</v>
      </c>
    </row>
    <row r="605" spans="1:23" x14ac:dyDescent="0.25">
      <c r="A605" s="73" t="s">
        <v>2441</v>
      </c>
      <c r="B605" s="54" t="s">
        <v>2440</v>
      </c>
      <c r="C605" s="54" t="s">
        <v>1158</v>
      </c>
      <c r="D605" s="37" t="s">
        <v>20</v>
      </c>
      <c r="E605" s="74" t="s">
        <v>21</v>
      </c>
      <c r="F605" s="38">
        <v>0.16618804483039201</v>
      </c>
      <c r="G605" s="39">
        <v>0.46469699341639997</v>
      </c>
      <c r="H605" s="39">
        <v>-0.44873078855917098</v>
      </c>
      <c r="I605" s="39">
        <v>-0.39244926243654898</v>
      </c>
      <c r="J605" s="39" t="s">
        <v>21</v>
      </c>
      <c r="K605" s="39">
        <v>-0.91158279276216403</v>
      </c>
      <c r="L605" s="38">
        <v>-0.72615034293605296</v>
      </c>
      <c r="M605" s="39">
        <v>-0.75299562814548204</v>
      </c>
      <c r="N605" s="39">
        <v>-0.23242784866969801</v>
      </c>
      <c r="O605" s="39" t="s">
        <v>21</v>
      </c>
      <c r="P605" s="39" t="s">
        <v>21</v>
      </c>
      <c r="Q605" s="39">
        <v>-0.48974127288453301</v>
      </c>
      <c r="R605" s="38">
        <v>-0.87817204550329298</v>
      </c>
      <c r="S605" s="39">
        <v>0.31748902215566899</v>
      </c>
      <c r="T605" s="39">
        <v>0.115590157837432</v>
      </c>
      <c r="U605" s="39">
        <v>0.66167590350804995</v>
      </c>
      <c r="V605" s="39" t="s">
        <v>21</v>
      </c>
      <c r="W605" s="42">
        <v>-0.50851931245024495</v>
      </c>
    </row>
    <row r="606" spans="1:23" x14ac:dyDescent="0.25">
      <c r="A606" s="73" t="s">
        <v>611</v>
      </c>
      <c r="B606" s="54" t="s">
        <v>612</v>
      </c>
      <c r="C606" s="54" t="s">
        <v>613</v>
      </c>
      <c r="D606" s="37" t="s">
        <v>20</v>
      </c>
      <c r="E606" s="74" t="s">
        <v>2699</v>
      </c>
      <c r="F606" s="38">
        <v>-4.4094255565992703E-2</v>
      </c>
      <c r="G606" s="39">
        <v>0.24835275507326901</v>
      </c>
      <c r="H606" s="39">
        <v>-6.8708137822381899E-3</v>
      </c>
      <c r="I606" s="39">
        <v>-0.111992996568961</v>
      </c>
      <c r="J606" s="39">
        <v>-8.5394689156074399E-2</v>
      </c>
      <c r="K606" s="39">
        <v>-2.43992213928659</v>
      </c>
      <c r="L606" s="38">
        <v>-0.307426392603948</v>
      </c>
      <c r="M606" s="39">
        <v>0.32668417577724101</v>
      </c>
      <c r="N606" s="39">
        <v>0.23844928520824399</v>
      </c>
      <c r="O606" s="39">
        <v>-0.270826457390971</v>
      </c>
      <c r="P606" s="39" t="s">
        <v>21</v>
      </c>
      <c r="Q606" s="39">
        <v>-2.53401277888806</v>
      </c>
      <c r="R606" s="38">
        <v>-0.464219881589365</v>
      </c>
      <c r="S606" s="39">
        <v>0.32742832653971898</v>
      </c>
      <c r="T606" s="39">
        <v>8.5072974577124094E-2</v>
      </c>
      <c r="U606" s="39">
        <v>0.111007039593692</v>
      </c>
      <c r="V606" s="39" t="s">
        <v>21</v>
      </c>
      <c r="W606" s="42">
        <v>-2.3490912761862099</v>
      </c>
    </row>
    <row r="607" spans="1:23" x14ac:dyDescent="0.25">
      <c r="A607" s="73" t="s">
        <v>413</v>
      </c>
      <c r="B607" s="54" t="s">
        <v>414</v>
      </c>
      <c r="C607" s="54" t="s">
        <v>415</v>
      </c>
      <c r="D607" s="37" t="s">
        <v>20</v>
      </c>
      <c r="E607" s="74" t="s">
        <v>2699</v>
      </c>
      <c r="F607" s="38">
        <v>0.31464032807384501</v>
      </c>
      <c r="G607" s="39">
        <v>0.29678980227882901</v>
      </c>
      <c r="H607" s="39">
        <v>-0.167443198166978</v>
      </c>
      <c r="I607" s="39">
        <v>-0.38119150563478499</v>
      </c>
      <c r="J607" s="39">
        <v>-6.2795426550905198E-2</v>
      </c>
      <c r="K607" s="39">
        <v>3.9282223442489397E-2</v>
      </c>
      <c r="L607" s="38">
        <v>-1.5011335068717999</v>
      </c>
      <c r="M607" s="39">
        <v>-0.37993066418181598</v>
      </c>
      <c r="N607" s="39">
        <v>-0.124759761653142</v>
      </c>
      <c r="O607" s="39">
        <v>0.20678469063104099</v>
      </c>
      <c r="P607" s="39">
        <v>0.48558868605361699</v>
      </c>
      <c r="Q607" s="39">
        <v>-2.5057660639806301E-2</v>
      </c>
      <c r="R607" s="38">
        <v>-1.7822742763578301</v>
      </c>
      <c r="S607" s="39">
        <v>-0.69302060498582296</v>
      </c>
      <c r="T607" s="39">
        <v>-0.46400291068154997</v>
      </c>
      <c r="U607" s="39">
        <v>0.153199320103834</v>
      </c>
      <c r="V607" s="39" t="s">
        <v>21</v>
      </c>
      <c r="W607" s="42">
        <v>8.6793105827336296E-3</v>
      </c>
    </row>
    <row r="608" spans="1:23" x14ac:dyDescent="0.25">
      <c r="A608" s="73" t="s">
        <v>535</v>
      </c>
      <c r="B608" s="54" t="s">
        <v>536</v>
      </c>
      <c r="C608" s="54" t="s">
        <v>537</v>
      </c>
      <c r="D608" s="37" t="s">
        <v>20</v>
      </c>
      <c r="E608" s="74" t="s">
        <v>2698</v>
      </c>
      <c r="F608" s="38">
        <v>-2.3511405831878802</v>
      </c>
      <c r="G608" s="39">
        <v>-6.2348030116618602E-2</v>
      </c>
      <c r="H608" s="39">
        <v>0.38840016158158602</v>
      </c>
      <c r="I608" s="39">
        <v>0.97408656713686903</v>
      </c>
      <c r="J608" s="39">
        <v>1.05100188458605</v>
      </c>
      <c r="K608" s="39">
        <v>-1.88637123570418</v>
      </c>
      <c r="L608" s="38">
        <v>-1.63144928817507</v>
      </c>
      <c r="M608" s="39">
        <v>0.80824378646333095</v>
      </c>
      <c r="N608" s="39">
        <v>2.1460908896038302</v>
      </c>
      <c r="O608" s="39">
        <v>2.4483671791165902</v>
      </c>
      <c r="P608" s="39">
        <v>1.6262042127685301</v>
      </c>
      <c r="Q608" s="39">
        <v>-1.8826262972829</v>
      </c>
      <c r="R608" s="38">
        <v>-1.4176571621099201</v>
      </c>
      <c r="S608" s="39">
        <v>1.00086826820453</v>
      </c>
      <c r="T608" s="39">
        <v>1.92898718112519</v>
      </c>
      <c r="U608" s="39">
        <v>2.1305316029837602</v>
      </c>
      <c r="V608" s="39">
        <v>0.86186383585991999</v>
      </c>
      <c r="W608" s="42">
        <v>-1.4513028093663201</v>
      </c>
    </row>
    <row r="609" spans="1:23" x14ac:dyDescent="0.25">
      <c r="A609" s="73" t="s">
        <v>2445</v>
      </c>
      <c r="B609" s="54" t="s">
        <v>2444</v>
      </c>
      <c r="C609" s="54" t="s">
        <v>1288</v>
      </c>
      <c r="D609" s="37" t="s">
        <v>20</v>
      </c>
      <c r="E609" s="74" t="s">
        <v>21</v>
      </c>
      <c r="F609" s="38">
        <v>0</v>
      </c>
      <c r="G609" s="39" t="s">
        <v>21</v>
      </c>
      <c r="H609" s="39" t="s">
        <v>21</v>
      </c>
      <c r="I609" s="39" t="s">
        <v>21</v>
      </c>
      <c r="J609" s="39" t="s">
        <v>21</v>
      </c>
      <c r="K609" s="39">
        <v>-1.07497460176441</v>
      </c>
      <c r="L609" s="38">
        <v>0.389480992524738</v>
      </c>
      <c r="M609" s="39" t="s">
        <v>21</v>
      </c>
      <c r="N609" s="39" t="s">
        <v>21</v>
      </c>
      <c r="O609" s="39" t="s">
        <v>21</v>
      </c>
      <c r="P609" s="39" t="s">
        <v>21</v>
      </c>
      <c r="Q609" s="39" t="s">
        <v>21</v>
      </c>
      <c r="R609" s="38">
        <v>-0.57862748211040704</v>
      </c>
      <c r="S609" s="39" t="s">
        <v>21</v>
      </c>
      <c r="T609" s="39" t="s">
        <v>21</v>
      </c>
      <c r="U609" s="39" t="s">
        <v>21</v>
      </c>
      <c r="V609" s="39" t="s">
        <v>21</v>
      </c>
      <c r="W609" s="42" t="s">
        <v>21</v>
      </c>
    </row>
    <row r="610" spans="1:23" x14ac:dyDescent="0.25">
      <c r="A610" s="73" t="s">
        <v>2447</v>
      </c>
      <c r="B610" s="54" t="s">
        <v>2446</v>
      </c>
      <c r="C610" s="54" t="s">
        <v>1408</v>
      </c>
      <c r="D610" s="37" t="s">
        <v>21</v>
      </c>
      <c r="E610" s="74" t="s">
        <v>21</v>
      </c>
      <c r="F610" s="38">
        <v>-0.20102387457590301</v>
      </c>
      <c r="G610" s="39">
        <v>0.40204774915181202</v>
      </c>
      <c r="H610" s="39" t="s">
        <v>21</v>
      </c>
      <c r="I610" s="39" t="s">
        <v>21</v>
      </c>
      <c r="J610" s="39" t="s">
        <v>21</v>
      </c>
      <c r="K610" s="39">
        <v>1.77279397648366</v>
      </c>
      <c r="L610" s="38">
        <v>3.8825093226792597E-2</v>
      </c>
      <c r="M610" s="39">
        <v>0.66787444129567097</v>
      </c>
      <c r="N610" s="39" t="s">
        <v>21</v>
      </c>
      <c r="O610" s="39" t="s">
        <v>21</v>
      </c>
      <c r="P610" s="39" t="s">
        <v>21</v>
      </c>
      <c r="Q610" s="39">
        <v>1.60041998481145</v>
      </c>
      <c r="R610" s="38" t="s">
        <v>21</v>
      </c>
      <c r="S610" s="39" t="s">
        <v>21</v>
      </c>
      <c r="T610" s="39" t="s">
        <v>21</v>
      </c>
      <c r="U610" s="39" t="s">
        <v>21</v>
      </c>
      <c r="V610" s="39" t="s">
        <v>21</v>
      </c>
      <c r="W610" s="42">
        <v>1.31848966252328</v>
      </c>
    </row>
    <row r="611" spans="1:23" x14ac:dyDescent="0.25">
      <c r="A611" s="73" t="s">
        <v>2451</v>
      </c>
      <c r="B611" s="54" t="s">
        <v>2450</v>
      </c>
      <c r="C611" s="54" t="s">
        <v>1322</v>
      </c>
      <c r="D611" s="37" t="s">
        <v>20</v>
      </c>
      <c r="E611" s="74" t="s">
        <v>21</v>
      </c>
      <c r="F611" s="38">
        <v>-3.4097106322369598E-2</v>
      </c>
      <c r="G611" s="39">
        <v>-1.53766943946678E-2</v>
      </c>
      <c r="H611" s="39">
        <v>-0.36231592858578798</v>
      </c>
      <c r="I611" s="39">
        <v>0.29725789041680301</v>
      </c>
      <c r="J611" s="39" t="s">
        <v>21</v>
      </c>
      <c r="K611" s="39">
        <v>1.21063250070179</v>
      </c>
      <c r="L611" s="38">
        <v>-0.77603420396316003</v>
      </c>
      <c r="M611" s="39">
        <v>-0.221694450842813</v>
      </c>
      <c r="N611" s="39">
        <v>0.55411745813162705</v>
      </c>
      <c r="O611" s="39">
        <v>0.61073716445942805</v>
      </c>
      <c r="P611" s="39" t="s">
        <v>21</v>
      </c>
      <c r="Q611" s="39">
        <v>1.1046401274367801</v>
      </c>
      <c r="R611" s="38">
        <v>-0.42758707305264898</v>
      </c>
      <c r="S611" s="39" t="s">
        <v>21</v>
      </c>
      <c r="T611" s="39" t="s">
        <v>21</v>
      </c>
      <c r="U611" s="39" t="s">
        <v>21</v>
      </c>
      <c r="V611" s="39" t="s">
        <v>21</v>
      </c>
      <c r="W611" s="42">
        <v>0.96774061654001298</v>
      </c>
    </row>
    <row r="612" spans="1:23" x14ac:dyDescent="0.25">
      <c r="A612" s="73" t="s">
        <v>416</v>
      </c>
      <c r="B612" s="54" t="s">
        <v>417</v>
      </c>
      <c r="C612" s="54" t="s">
        <v>418</v>
      </c>
      <c r="D612" s="37" t="s">
        <v>20</v>
      </c>
      <c r="E612" s="74" t="s">
        <v>2699</v>
      </c>
      <c r="F612" s="38">
        <v>8.2126214520424207E-2</v>
      </c>
      <c r="G612" s="39">
        <v>0.18569658665237401</v>
      </c>
      <c r="H612" s="39">
        <v>-0.11096456461862</v>
      </c>
      <c r="I612" s="39">
        <v>8.9722841666874303E-2</v>
      </c>
      <c r="J612" s="39">
        <v>-0.22415036780433401</v>
      </c>
      <c r="K612" s="39">
        <v>1.6283703187079099</v>
      </c>
      <c r="L612" s="38">
        <v>-1.1306451992633599</v>
      </c>
      <c r="M612" s="39">
        <v>-0.16871876492853899</v>
      </c>
      <c r="N612" s="39">
        <v>0.212974277614949</v>
      </c>
      <c r="O612" s="39">
        <v>0.38686345778306902</v>
      </c>
      <c r="P612" s="39">
        <v>0.45269932694425602</v>
      </c>
      <c r="Q612" s="39">
        <v>1.5435442666782799</v>
      </c>
      <c r="R612" s="38">
        <v>-1.2286162887629399</v>
      </c>
      <c r="S612" s="39">
        <v>-0.50426342754568099</v>
      </c>
      <c r="T612" s="39">
        <v>0.17959779016845001</v>
      </c>
      <c r="U612" s="39">
        <v>0.450476493209849</v>
      </c>
      <c r="V612" s="39" t="s">
        <v>21</v>
      </c>
      <c r="W612" s="42">
        <v>1.5772514363385901</v>
      </c>
    </row>
    <row r="613" spans="1:23" x14ac:dyDescent="0.25">
      <c r="A613" s="73" t="s">
        <v>2453</v>
      </c>
      <c r="B613" s="54" t="s">
        <v>2452</v>
      </c>
      <c r="C613" s="54" t="s">
        <v>1436</v>
      </c>
      <c r="D613" s="37" t="s">
        <v>21</v>
      </c>
      <c r="E613" s="74" t="s">
        <v>21</v>
      </c>
      <c r="F613" s="38">
        <v>0.24877307270367199</v>
      </c>
      <c r="G613" s="39">
        <v>-0.16032842191207899</v>
      </c>
      <c r="H613" s="39">
        <v>-0.17136900835948199</v>
      </c>
      <c r="I613" s="39" t="s">
        <v>21</v>
      </c>
      <c r="J613" s="39" t="s">
        <v>21</v>
      </c>
      <c r="K613" s="39">
        <v>-1.6020515647218601</v>
      </c>
      <c r="L613" s="38" t="s">
        <v>21</v>
      </c>
      <c r="M613" s="39">
        <v>6.5867830448939402E-2</v>
      </c>
      <c r="N613" s="39">
        <v>0.88736844520942204</v>
      </c>
      <c r="O613" s="39" t="s">
        <v>21</v>
      </c>
      <c r="P613" s="39" t="s">
        <v>21</v>
      </c>
      <c r="Q613" s="39">
        <v>-1.4531451447346</v>
      </c>
      <c r="R613" s="38" t="s">
        <v>21</v>
      </c>
      <c r="S613" s="39">
        <v>-5.4516035785488803E-2</v>
      </c>
      <c r="T613" s="39" t="s">
        <v>21</v>
      </c>
      <c r="U613" s="39" t="s">
        <v>21</v>
      </c>
      <c r="V613" s="39" t="s">
        <v>21</v>
      </c>
      <c r="W613" s="42">
        <v>-1.693700069026</v>
      </c>
    </row>
    <row r="614" spans="1:23" x14ac:dyDescent="0.25">
      <c r="A614" s="73" t="s">
        <v>694</v>
      </c>
      <c r="B614" s="54" t="s">
        <v>695</v>
      </c>
      <c r="C614" s="54" t="s">
        <v>696</v>
      </c>
      <c r="D614" s="37" t="s">
        <v>20</v>
      </c>
      <c r="E614" s="74" t="s">
        <v>2699</v>
      </c>
      <c r="F614" s="38">
        <v>0.382452147708015</v>
      </c>
      <c r="G614" s="39">
        <v>0.29916543151603803</v>
      </c>
      <c r="H614" s="39">
        <v>-0.205354360237616</v>
      </c>
      <c r="I614" s="39">
        <v>-0.32711980634335103</v>
      </c>
      <c r="J614" s="39">
        <v>-0.14914341264308001</v>
      </c>
      <c r="K614" s="39">
        <v>-0.105255953642554</v>
      </c>
      <c r="L614" s="38">
        <v>-0.30095578635592901</v>
      </c>
      <c r="M614" s="39">
        <v>-0.17271518591058699</v>
      </c>
      <c r="N614" s="39">
        <v>0.28269280397871199</v>
      </c>
      <c r="O614" s="39">
        <v>0.368177245394474</v>
      </c>
      <c r="P614" s="39" t="s">
        <v>21</v>
      </c>
      <c r="Q614" s="39">
        <v>-0.30933105034868902</v>
      </c>
      <c r="R614" s="38">
        <v>-0.60852954235057799</v>
      </c>
      <c r="S614" s="39">
        <v>-0.102685146131299</v>
      </c>
      <c r="T614" s="39">
        <v>8.2281905423239501E-2</v>
      </c>
      <c r="U614" s="39">
        <v>6.5523385514105706E-2</v>
      </c>
      <c r="V614" s="39" t="s">
        <v>21</v>
      </c>
      <c r="W614" s="42">
        <v>-0.17916628519317501</v>
      </c>
    </row>
    <row r="615" spans="1:23" x14ac:dyDescent="0.25">
      <c r="A615" s="73" t="s">
        <v>2455</v>
      </c>
      <c r="B615" s="54" t="s">
        <v>2454</v>
      </c>
      <c r="C615" s="54" t="s">
        <v>1115</v>
      </c>
      <c r="D615" s="37" t="s">
        <v>20</v>
      </c>
      <c r="E615" s="74" t="s">
        <v>21</v>
      </c>
      <c r="F615" s="38">
        <v>0.23629797475075201</v>
      </c>
      <c r="G615" s="39">
        <v>0.61856357583530697</v>
      </c>
      <c r="H615" s="39">
        <v>-0.30015177442310198</v>
      </c>
      <c r="I615" s="39">
        <v>-0.34139241014003102</v>
      </c>
      <c r="J615" s="39">
        <v>-0.38447374617161101</v>
      </c>
      <c r="K615" s="39">
        <v>1.75343307417689</v>
      </c>
      <c r="L615" s="38">
        <v>-0.35983289786492501</v>
      </c>
      <c r="M615" s="39">
        <v>0.19602348408845399</v>
      </c>
      <c r="N615" s="39">
        <v>0.47245464794918601</v>
      </c>
      <c r="O615" s="39">
        <v>0.26022051612112301</v>
      </c>
      <c r="P615" s="39" t="s">
        <v>21</v>
      </c>
      <c r="Q615" s="39">
        <v>1.53739312567881</v>
      </c>
      <c r="R615" s="38">
        <v>-0.76730411567470902</v>
      </c>
      <c r="S615" s="39">
        <v>-0.47083022581927803</v>
      </c>
      <c r="T615" s="39">
        <v>6.8424014842634898E-2</v>
      </c>
      <c r="U615" s="39" t="s">
        <v>21</v>
      </c>
      <c r="V615" s="39" t="s">
        <v>21</v>
      </c>
      <c r="W615" s="42">
        <v>1.8909304113062599</v>
      </c>
    </row>
    <row r="616" spans="1:23" x14ac:dyDescent="0.25">
      <c r="A616" s="73" t="s">
        <v>2457</v>
      </c>
      <c r="B616" s="54" t="s">
        <v>2456</v>
      </c>
      <c r="C616" s="54" t="s">
        <v>1245</v>
      </c>
      <c r="D616" s="37" t="s">
        <v>20</v>
      </c>
      <c r="E616" s="74" t="s">
        <v>21</v>
      </c>
      <c r="F616" s="38">
        <v>-7.1659982844344897E-2</v>
      </c>
      <c r="G616" s="39">
        <v>-2.39080004838262E-2</v>
      </c>
      <c r="H616" s="39">
        <v>0.101228396893237</v>
      </c>
      <c r="I616" s="39">
        <v>5.1969046347461301E-2</v>
      </c>
      <c r="J616" s="39" t="s">
        <v>21</v>
      </c>
      <c r="K616" s="39">
        <v>1.8651100483146601</v>
      </c>
      <c r="L616" s="38">
        <v>-0.23708229356054</v>
      </c>
      <c r="M616" s="39">
        <v>-4.5948427851663497E-2</v>
      </c>
      <c r="N616" s="39">
        <v>0.46926883812478198</v>
      </c>
      <c r="O616" s="39">
        <v>0.46835316855447601</v>
      </c>
      <c r="P616" s="39" t="s">
        <v>21</v>
      </c>
      <c r="Q616" s="39">
        <v>1.4722565940798</v>
      </c>
      <c r="R616" s="38">
        <v>-0.59488168810701003</v>
      </c>
      <c r="S616" s="39">
        <v>0.10311030600443299</v>
      </c>
      <c r="T616" s="39" t="s">
        <v>21</v>
      </c>
      <c r="U616" s="39" t="s">
        <v>21</v>
      </c>
      <c r="V616" s="39" t="s">
        <v>21</v>
      </c>
      <c r="W616" s="42">
        <v>2.1193170505828398</v>
      </c>
    </row>
    <row r="617" spans="1:23" x14ac:dyDescent="0.25">
      <c r="A617" s="73" t="s">
        <v>697</v>
      </c>
      <c r="B617" s="54" t="s">
        <v>698</v>
      </c>
      <c r="C617" s="54" t="s">
        <v>699</v>
      </c>
      <c r="D617" s="37" t="s">
        <v>20</v>
      </c>
      <c r="E617" s="74" t="s">
        <v>2699</v>
      </c>
      <c r="F617" s="38">
        <v>0.30043605075873298</v>
      </c>
      <c r="G617" s="39">
        <v>0.19784210474227501</v>
      </c>
      <c r="H617" s="39">
        <v>-0.44210576674105401</v>
      </c>
      <c r="I617" s="39">
        <v>-0.281278174959119</v>
      </c>
      <c r="J617" s="39">
        <v>0.15277245935186601</v>
      </c>
      <c r="K617" s="39">
        <v>-2.2835421626155E-3</v>
      </c>
      <c r="L617" s="38">
        <v>-0.58768867870767305</v>
      </c>
      <c r="M617" s="39">
        <v>-0.25920343281466601</v>
      </c>
      <c r="N617" s="39">
        <v>0.27526391394774402</v>
      </c>
      <c r="O617" s="39">
        <v>0.43169718964218701</v>
      </c>
      <c r="P617" s="39" t="s">
        <v>21</v>
      </c>
      <c r="Q617" s="39">
        <v>-0.49092092523332898</v>
      </c>
      <c r="R617" s="38">
        <v>-0.63328858190508797</v>
      </c>
      <c r="S617" s="39">
        <v>-0.35249661132437698</v>
      </c>
      <c r="T617" s="39">
        <v>-0.15721278862789301</v>
      </c>
      <c r="U617" s="39">
        <v>-8.9207922814407994E-2</v>
      </c>
      <c r="V617" s="39" t="s">
        <v>21</v>
      </c>
      <c r="W617" s="42">
        <v>5.4342413321260899E-2</v>
      </c>
    </row>
    <row r="618" spans="1:23" x14ac:dyDescent="0.25">
      <c r="A618" s="73" t="s">
        <v>419</v>
      </c>
      <c r="B618" s="54" t="s">
        <v>420</v>
      </c>
      <c r="C618" s="54" t="s">
        <v>421</v>
      </c>
      <c r="D618" s="37" t="s">
        <v>20</v>
      </c>
      <c r="E618" s="74" t="s">
        <v>2699</v>
      </c>
      <c r="F618" s="38">
        <v>0.61796538730005302</v>
      </c>
      <c r="G618" s="39">
        <v>0.24210826665395399</v>
      </c>
      <c r="H618" s="39">
        <v>-0.39134734357200701</v>
      </c>
      <c r="I618" s="39">
        <v>-0.19375556111952799</v>
      </c>
      <c r="J618" s="39">
        <v>-0.37280758515547302</v>
      </c>
      <c r="K618" s="39">
        <v>0.85927366502073499</v>
      </c>
      <c r="L618" s="38">
        <v>-0.116644445936624</v>
      </c>
      <c r="M618" s="39">
        <v>-5.5855686116234302E-2</v>
      </c>
      <c r="N618" s="39">
        <v>0.312418718398013</v>
      </c>
      <c r="O618" s="39">
        <v>-0.102348435015485</v>
      </c>
      <c r="P618" s="39" t="s">
        <v>21</v>
      </c>
      <c r="Q618" s="39">
        <v>0.92232371872671404</v>
      </c>
      <c r="R618" s="38">
        <v>-0.33199042435749299</v>
      </c>
      <c r="S618" s="39">
        <v>-0.244049121259825</v>
      </c>
      <c r="T618" s="39">
        <v>-0.57990385029256997</v>
      </c>
      <c r="U618" s="39">
        <v>-1.20852605508425</v>
      </c>
      <c r="V618" s="39" t="s">
        <v>21</v>
      </c>
      <c r="W618" s="42">
        <v>0.85796779029413694</v>
      </c>
    </row>
    <row r="619" spans="1:23" x14ac:dyDescent="0.25">
      <c r="A619" s="73" t="s">
        <v>2459</v>
      </c>
      <c r="B619" s="54" t="s">
        <v>2458</v>
      </c>
      <c r="C619" s="54" t="s">
        <v>1464</v>
      </c>
      <c r="D619" s="37" t="s">
        <v>20</v>
      </c>
      <c r="E619" s="74" t="s">
        <v>21</v>
      </c>
      <c r="F619" s="38">
        <v>0</v>
      </c>
      <c r="G619" s="39" t="s">
        <v>21</v>
      </c>
      <c r="H619" s="39" t="s">
        <v>21</v>
      </c>
      <c r="I619" s="39" t="s">
        <v>21</v>
      </c>
      <c r="J619" s="39" t="s">
        <v>21</v>
      </c>
      <c r="K619" s="39">
        <v>-0.11329347927844299</v>
      </c>
      <c r="L619" s="38" t="s">
        <v>21</v>
      </c>
      <c r="M619" s="39" t="s">
        <v>21</v>
      </c>
      <c r="N619" s="39" t="s">
        <v>21</v>
      </c>
      <c r="O619" s="39" t="s">
        <v>21</v>
      </c>
      <c r="P619" s="39" t="s">
        <v>21</v>
      </c>
      <c r="Q619" s="39">
        <v>-0.27584404495153497</v>
      </c>
      <c r="R619" s="38" t="s">
        <v>21</v>
      </c>
      <c r="S619" s="39" t="s">
        <v>21</v>
      </c>
      <c r="T619" s="39" t="s">
        <v>21</v>
      </c>
      <c r="U619" s="39" t="s">
        <v>21</v>
      </c>
      <c r="V619" s="39" t="s">
        <v>21</v>
      </c>
      <c r="W619" s="42">
        <v>-0.30327887016603799</v>
      </c>
    </row>
    <row r="620" spans="1:23" x14ac:dyDescent="0.25">
      <c r="A620" s="73" t="s">
        <v>2461</v>
      </c>
      <c r="B620" s="54" t="s">
        <v>2460</v>
      </c>
      <c r="C620" s="54" t="s">
        <v>1387</v>
      </c>
      <c r="D620" s="37" t="s">
        <v>20</v>
      </c>
      <c r="E620" s="74" t="s">
        <v>21</v>
      </c>
      <c r="F620" s="38">
        <v>-0.11330295428632001</v>
      </c>
      <c r="G620" s="39">
        <v>-5.9375571384035701E-2</v>
      </c>
      <c r="H620" s="39" t="s">
        <v>21</v>
      </c>
      <c r="I620" s="39">
        <v>0.31566926564869402</v>
      </c>
      <c r="J620" s="39" t="s">
        <v>21</v>
      </c>
      <c r="K620" s="39">
        <v>1.51127266812831</v>
      </c>
      <c r="L620" s="38">
        <v>-0.57845110282301004</v>
      </c>
      <c r="M620" s="39" t="s">
        <v>21</v>
      </c>
      <c r="N620" s="39" t="s">
        <v>21</v>
      </c>
      <c r="O620" s="39" t="s">
        <v>21</v>
      </c>
      <c r="P620" s="39" t="s">
        <v>21</v>
      </c>
      <c r="Q620" s="39">
        <v>1.31938637238879</v>
      </c>
      <c r="R620" s="38" t="s">
        <v>21</v>
      </c>
      <c r="S620" s="39" t="s">
        <v>21</v>
      </c>
      <c r="T620" s="39" t="s">
        <v>21</v>
      </c>
      <c r="U620" s="39" t="s">
        <v>21</v>
      </c>
      <c r="V620" s="39" t="s">
        <v>21</v>
      </c>
      <c r="W620" s="42">
        <v>1.50661568442308</v>
      </c>
    </row>
    <row r="621" spans="1:23" x14ac:dyDescent="0.25">
      <c r="A621" s="73" t="s">
        <v>2463</v>
      </c>
      <c r="B621" s="54" t="s">
        <v>2462</v>
      </c>
      <c r="C621" s="54" t="s">
        <v>1413</v>
      </c>
      <c r="D621" s="37" t="s">
        <v>20</v>
      </c>
      <c r="E621" s="74" t="s">
        <v>21</v>
      </c>
      <c r="F621" s="38">
        <v>-0.47562328288968903</v>
      </c>
      <c r="G621" s="39">
        <v>-8.1122572981834395E-2</v>
      </c>
      <c r="H621" s="39">
        <v>0.52244413202546103</v>
      </c>
      <c r="I621" s="39">
        <v>3.43017238460585E-2</v>
      </c>
      <c r="J621" s="39" t="s">
        <v>21</v>
      </c>
      <c r="K621" s="39" t="s">
        <v>21</v>
      </c>
      <c r="L621" s="38" t="s">
        <v>21</v>
      </c>
      <c r="M621" s="39">
        <v>-0.103866589760232</v>
      </c>
      <c r="N621" s="39">
        <v>0.31561333687992899</v>
      </c>
      <c r="O621" s="39" t="s">
        <v>21</v>
      </c>
      <c r="P621" s="39" t="s">
        <v>21</v>
      </c>
      <c r="Q621" s="39">
        <v>-0.62622493701924098</v>
      </c>
      <c r="R621" s="38" t="s">
        <v>21</v>
      </c>
      <c r="S621" s="39">
        <v>0.25720081718354898</v>
      </c>
      <c r="T621" s="39" t="s">
        <v>21</v>
      </c>
      <c r="U621" s="39" t="s">
        <v>21</v>
      </c>
      <c r="V621" s="39" t="s">
        <v>21</v>
      </c>
      <c r="W621" s="42" t="s">
        <v>21</v>
      </c>
    </row>
    <row r="622" spans="1:23" x14ac:dyDescent="0.25">
      <c r="A622" s="73" t="s">
        <v>422</v>
      </c>
      <c r="B622" s="54" t="s">
        <v>423</v>
      </c>
      <c r="C622" s="54" t="s">
        <v>424</v>
      </c>
      <c r="D622" s="37" t="s">
        <v>20</v>
      </c>
      <c r="E622" s="74" t="s">
        <v>2699</v>
      </c>
      <c r="F622" s="38">
        <v>0.201954328684783</v>
      </c>
      <c r="G622" s="39">
        <v>0.315033618928592</v>
      </c>
      <c r="H622" s="39">
        <v>2.84944973809154E-4</v>
      </c>
      <c r="I622" s="39">
        <v>-0.36135019469592899</v>
      </c>
      <c r="J622" s="39">
        <v>-0.15592269789125099</v>
      </c>
      <c r="K622" s="39">
        <v>1.2368877373489</v>
      </c>
      <c r="L622" s="38">
        <v>-1.0788239461273801</v>
      </c>
      <c r="M622" s="39">
        <v>-0.31046181099005599</v>
      </c>
      <c r="N622" s="39">
        <v>-0.207027393810715</v>
      </c>
      <c r="O622" s="39">
        <v>-0.24538070492726899</v>
      </c>
      <c r="P622" s="39">
        <v>-0.1067914884566</v>
      </c>
      <c r="Q622" s="39">
        <v>1.2743905912692901</v>
      </c>
      <c r="R622" s="38">
        <v>-0.91658431995473599</v>
      </c>
      <c r="S622" s="39">
        <v>-0.38907253147066301</v>
      </c>
      <c r="T622" s="39">
        <v>-4.6968612728504902E-2</v>
      </c>
      <c r="U622" s="39">
        <v>-2.8491681750267599E-2</v>
      </c>
      <c r="V622" s="39" t="s">
        <v>21</v>
      </c>
      <c r="W622" s="42">
        <v>0.97628947972122704</v>
      </c>
    </row>
    <row r="623" spans="1:23" x14ac:dyDescent="0.25">
      <c r="A623" s="73" t="s">
        <v>2467</v>
      </c>
      <c r="B623" s="54" t="s">
        <v>2466</v>
      </c>
      <c r="C623" s="54" t="s">
        <v>1415</v>
      </c>
      <c r="D623" s="37" t="s">
        <v>20</v>
      </c>
      <c r="E623" s="74" t="s">
        <v>21</v>
      </c>
      <c r="F623" s="38">
        <v>-1.7763568394002501E-15</v>
      </c>
      <c r="G623" s="39" t="s">
        <v>21</v>
      </c>
      <c r="H623" s="39" t="s">
        <v>21</v>
      </c>
      <c r="I623" s="39" t="s">
        <v>21</v>
      </c>
      <c r="J623" s="39" t="s">
        <v>21</v>
      </c>
      <c r="K623" s="39">
        <v>0.78853439298330597</v>
      </c>
      <c r="L623" s="38" t="s">
        <v>21</v>
      </c>
      <c r="M623" s="39" t="s">
        <v>21</v>
      </c>
      <c r="N623" s="39" t="s">
        <v>21</v>
      </c>
      <c r="O623" s="39" t="s">
        <v>21</v>
      </c>
      <c r="P623" s="39" t="s">
        <v>21</v>
      </c>
      <c r="Q623" s="39">
        <v>1.0739462590531199</v>
      </c>
      <c r="R623" s="38" t="s">
        <v>21</v>
      </c>
      <c r="S623" s="39" t="s">
        <v>21</v>
      </c>
      <c r="T623" s="39" t="s">
        <v>21</v>
      </c>
      <c r="U623" s="39" t="s">
        <v>21</v>
      </c>
      <c r="V623" s="39" t="s">
        <v>21</v>
      </c>
      <c r="W623" s="42">
        <v>1.37383576643085</v>
      </c>
    </row>
    <row r="624" spans="1:23" x14ac:dyDescent="0.25">
      <c r="A624" s="73" t="s">
        <v>2469</v>
      </c>
      <c r="B624" s="54" t="s">
        <v>2468</v>
      </c>
      <c r="C624" s="54" t="s">
        <v>1187</v>
      </c>
      <c r="D624" s="37" t="s">
        <v>20</v>
      </c>
      <c r="E624" s="74" t="s">
        <v>21</v>
      </c>
      <c r="F624" s="38">
        <v>1.0989849346540701</v>
      </c>
      <c r="G624" s="39">
        <v>0.34476509005737599</v>
      </c>
      <c r="H624" s="39">
        <v>0.26278803779307103</v>
      </c>
      <c r="I624" s="39">
        <v>-0.28236350650365799</v>
      </c>
      <c r="J624" s="39">
        <v>-1.35847754655258</v>
      </c>
      <c r="K624" s="39">
        <v>2.2006598707229399</v>
      </c>
      <c r="L624" s="38">
        <v>1.22545717594091E-2</v>
      </c>
      <c r="M624" s="39">
        <v>0.32296351608454898</v>
      </c>
      <c r="N624" s="39">
        <v>-0.99003212921332695</v>
      </c>
      <c r="O624" s="39">
        <v>-1.2317831758397</v>
      </c>
      <c r="P624" s="39" t="s">
        <v>21</v>
      </c>
      <c r="Q624" s="39">
        <v>2.2992409668059199</v>
      </c>
      <c r="R624" s="38">
        <v>0.142819610678484</v>
      </c>
      <c r="S624" s="39">
        <v>-4.7449899312605098E-2</v>
      </c>
      <c r="T624" s="39">
        <v>-0.50682921747286802</v>
      </c>
      <c r="U624" s="39" t="s">
        <v>21</v>
      </c>
      <c r="V624" s="39" t="s">
        <v>21</v>
      </c>
      <c r="W624" s="42">
        <v>2.1322698026245201</v>
      </c>
    </row>
    <row r="625" spans="1:23" x14ac:dyDescent="0.25">
      <c r="A625" s="73" t="s">
        <v>2471</v>
      </c>
      <c r="B625" s="54" t="s">
        <v>2470</v>
      </c>
      <c r="C625" s="54" t="s">
        <v>1467</v>
      </c>
      <c r="D625" s="37" t="s">
        <v>21</v>
      </c>
      <c r="E625" s="74" t="s">
        <v>21</v>
      </c>
      <c r="F625" s="38">
        <v>0</v>
      </c>
      <c r="G625" s="39" t="s">
        <v>21</v>
      </c>
      <c r="H625" s="39" t="s">
        <v>21</v>
      </c>
      <c r="I625" s="39" t="s">
        <v>21</v>
      </c>
      <c r="J625" s="39" t="s">
        <v>21</v>
      </c>
      <c r="K625" s="39">
        <v>3.7119663669281301E-2</v>
      </c>
      <c r="L625" s="38" t="s">
        <v>21</v>
      </c>
      <c r="M625" s="39">
        <v>-0.60169197266824703</v>
      </c>
      <c r="N625" s="39" t="s">
        <v>21</v>
      </c>
      <c r="O625" s="39" t="s">
        <v>21</v>
      </c>
      <c r="P625" s="39" t="s">
        <v>21</v>
      </c>
      <c r="Q625" s="39">
        <v>6.0112304842752104E-3</v>
      </c>
      <c r="R625" s="38" t="s">
        <v>21</v>
      </c>
      <c r="S625" s="39" t="s">
        <v>21</v>
      </c>
      <c r="T625" s="39" t="s">
        <v>21</v>
      </c>
      <c r="U625" s="39" t="s">
        <v>21</v>
      </c>
      <c r="V625" s="39" t="s">
        <v>21</v>
      </c>
      <c r="W625" s="42">
        <v>0.167426323040406</v>
      </c>
    </row>
    <row r="626" spans="1:23" x14ac:dyDescent="0.25">
      <c r="A626" s="73" t="s">
        <v>119</v>
      </c>
      <c r="B626" s="54" t="s">
        <v>120</v>
      </c>
      <c r="C626" s="54" t="s">
        <v>121</v>
      </c>
      <c r="D626" s="37" t="s">
        <v>20</v>
      </c>
      <c r="E626" s="74" t="s">
        <v>2699</v>
      </c>
      <c r="F626" s="38">
        <v>0.29476961786262501</v>
      </c>
      <c r="G626" s="39">
        <v>0.133758678564488</v>
      </c>
      <c r="H626" s="39">
        <v>-8.7043406424677394E-2</v>
      </c>
      <c r="I626" s="39">
        <v>-0.113018117797242</v>
      </c>
      <c r="J626" s="39">
        <v>-0.22846677220518399</v>
      </c>
      <c r="K626" s="39">
        <v>1.8583432021495501</v>
      </c>
      <c r="L626" s="38">
        <v>-0.72094253746510895</v>
      </c>
      <c r="M626" s="39">
        <v>-0.17715534655843401</v>
      </c>
      <c r="N626" s="39">
        <v>-6.7434557989752605E-2</v>
      </c>
      <c r="O626" s="39">
        <v>0.23717303600522099</v>
      </c>
      <c r="P626" s="39">
        <v>0.47309515747801301</v>
      </c>
      <c r="Q626" s="39">
        <v>1.7165032341144399</v>
      </c>
      <c r="R626" s="38">
        <v>-0.94208636734617601</v>
      </c>
      <c r="S626" s="39">
        <v>-0.341579410628507</v>
      </c>
      <c r="T626" s="39">
        <v>-0.29133000798166903</v>
      </c>
      <c r="U626" s="39">
        <v>-7.4622832394197801E-3</v>
      </c>
      <c r="V626" s="39" t="s">
        <v>21</v>
      </c>
      <c r="W626" s="42">
        <v>1.3254907369770801</v>
      </c>
    </row>
    <row r="627" spans="1:23" x14ac:dyDescent="0.25">
      <c r="A627" s="73" t="s">
        <v>2477</v>
      </c>
      <c r="B627" s="54" t="s">
        <v>2476</v>
      </c>
      <c r="C627" s="54" t="s">
        <v>1439</v>
      </c>
      <c r="D627" s="37" t="s">
        <v>21</v>
      </c>
      <c r="E627" s="74" t="s">
        <v>21</v>
      </c>
      <c r="F627" s="38">
        <v>-0.12566745504336599</v>
      </c>
      <c r="G627" s="39">
        <v>0.17332692946172101</v>
      </c>
      <c r="H627" s="39">
        <v>-0.24288615883166501</v>
      </c>
      <c r="I627" s="39" t="s">
        <v>21</v>
      </c>
      <c r="J627" s="39">
        <v>0.23423067472582201</v>
      </c>
      <c r="K627" s="39">
        <v>1.15684560801974</v>
      </c>
      <c r="L627" s="38" t="s">
        <v>21</v>
      </c>
      <c r="M627" s="39">
        <v>-0.335787203354034</v>
      </c>
      <c r="N627" s="39">
        <v>0.24310156695476701</v>
      </c>
      <c r="O627" s="39" t="s">
        <v>21</v>
      </c>
      <c r="P627" s="39" t="s">
        <v>21</v>
      </c>
      <c r="Q627" s="39">
        <v>0.76698185762253901</v>
      </c>
      <c r="R627" s="38" t="s">
        <v>21</v>
      </c>
      <c r="S627" s="39">
        <v>9.5892065132180904E-2</v>
      </c>
      <c r="T627" s="39" t="s">
        <v>21</v>
      </c>
      <c r="U627" s="39" t="s">
        <v>21</v>
      </c>
      <c r="V627" s="39" t="s">
        <v>21</v>
      </c>
      <c r="W627" s="42">
        <v>0.59497260974303701</v>
      </c>
    </row>
    <row r="628" spans="1:23" x14ac:dyDescent="0.25">
      <c r="A628" s="73" t="s">
        <v>2479</v>
      </c>
      <c r="B628" s="54" t="s">
        <v>2478</v>
      </c>
      <c r="C628" s="54" t="s">
        <v>1456</v>
      </c>
      <c r="D628" s="37" t="s">
        <v>21</v>
      </c>
      <c r="E628" s="74" t="s">
        <v>21</v>
      </c>
      <c r="F628" s="38">
        <v>-1.1842378929335E-15</v>
      </c>
      <c r="G628" s="39" t="s">
        <v>21</v>
      </c>
      <c r="H628" s="39" t="s">
        <v>21</v>
      </c>
      <c r="I628" s="39" t="s">
        <v>21</v>
      </c>
      <c r="J628" s="39" t="s">
        <v>21</v>
      </c>
      <c r="K628" s="39">
        <v>1.1424737476845299</v>
      </c>
      <c r="L628" s="38" t="s">
        <v>21</v>
      </c>
      <c r="M628" s="39" t="s">
        <v>21</v>
      </c>
      <c r="N628" s="39" t="s">
        <v>21</v>
      </c>
      <c r="O628" s="39" t="s">
        <v>21</v>
      </c>
      <c r="P628" s="39" t="s">
        <v>21</v>
      </c>
      <c r="Q628" s="39">
        <v>1.2447271675129901</v>
      </c>
      <c r="R628" s="38" t="s">
        <v>21</v>
      </c>
      <c r="S628" s="39" t="s">
        <v>21</v>
      </c>
      <c r="T628" s="39" t="s">
        <v>21</v>
      </c>
      <c r="U628" s="39" t="s">
        <v>21</v>
      </c>
      <c r="V628" s="39" t="s">
        <v>21</v>
      </c>
      <c r="W628" s="42">
        <v>1.11099128308994</v>
      </c>
    </row>
    <row r="629" spans="1:23" x14ac:dyDescent="0.25">
      <c r="A629" s="73" t="s">
        <v>2481</v>
      </c>
      <c r="B629" s="54" t="s">
        <v>2480</v>
      </c>
      <c r="C629" s="54" t="s">
        <v>1471</v>
      </c>
      <c r="D629" s="37" t="s">
        <v>21</v>
      </c>
      <c r="E629" s="74" t="s">
        <v>21</v>
      </c>
      <c r="F629" s="38">
        <v>0</v>
      </c>
      <c r="G629" s="39" t="s">
        <v>21</v>
      </c>
      <c r="H629" s="39" t="s">
        <v>21</v>
      </c>
      <c r="I629" s="39" t="s">
        <v>21</v>
      </c>
      <c r="J629" s="39" t="s">
        <v>21</v>
      </c>
      <c r="K629" s="39">
        <v>0.33765795950733102</v>
      </c>
      <c r="L629" s="38" t="s">
        <v>21</v>
      </c>
      <c r="M629" s="39" t="s">
        <v>21</v>
      </c>
      <c r="N629" s="39" t="s">
        <v>21</v>
      </c>
      <c r="O629" s="39" t="s">
        <v>21</v>
      </c>
      <c r="P629" s="39" t="s">
        <v>21</v>
      </c>
      <c r="Q629" s="39">
        <v>0.49526863933579801</v>
      </c>
      <c r="R629" s="38" t="s">
        <v>21</v>
      </c>
      <c r="S629" s="39" t="s">
        <v>21</v>
      </c>
      <c r="T629" s="39" t="s">
        <v>21</v>
      </c>
      <c r="U629" s="39" t="s">
        <v>21</v>
      </c>
      <c r="V629" s="39" t="s">
        <v>21</v>
      </c>
      <c r="W629" s="42">
        <v>1.3406462700825701</v>
      </c>
    </row>
    <row r="630" spans="1:23" x14ac:dyDescent="0.25">
      <c r="A630" s="73" t="s">
        <v>2483</v>
      </c>
      <c r="B630" s="54" t="s">
        <v>2482</v>
      </c>
      <c r="C630" s="54" t="s">
        <v>1501</v>
      </c>
      <c r="D630" s="37" t="s">
        <v>21</v>
      </c>
      <c r="E630" s="74" t="s">
        <v>21</v>
      </c>
      <c r="F630" s="38">
        <v>-3.2630784911585699E-2</v>
      </c>
      <c r="G630" s="39">
        <v>4.3507713215443999E-2</v>
      </c>
      <c r="H630" s="39" t="s">
        <v>21</v>
      </c>
      <c r="I630" s="39" t="s">
        <v>21</v>
      </c>
      <c r="J630" s="39" t="s">
        <v>21</v>
      </c>
      <c r="K630" s="39">
        <v>0.36887375939323702</v>
      </c>
      <c r="L630" s="38" t="s">
        <v>21</v>
      </c>
      <c r="M630" s="39">
        <v>-0.38495208336527797</v>
      </c>
      <c r="N630" s="39">
        <v>-0.18436374528059199</v>
      </c>
      <c r="O630" s="39" t="s">
        <v>21</v>
      </c>
      <c r="P630" s="39" t="s">
        <v>21</v>
      </c>
      <c r="Q630" s="39">
        <v>0.61627516258477899</v>
      </c>
      <c r="R630" s="38" t="s">
        <v>21</v>
      </c>
      <c r="S630" s="39">
        <v>-0.111627377344866</v>
      </c>
      <c r="T630" s="39">
        <v>0.10169822205001799</v>
      </c>
      <c r="U630" s="39" t="s">
        <v>21</v>
      </c>
      <c r="V630" s="39" t="s">
        <v>21</v>
      </c>
      <c r="W630" s="42">
        <v>0.22231090198423301</v>
      </c>
    </row>
    <row r="631" spans="1:23" x14ac:dyDescent="0.25">
      <c r="A631" s="73" t="s">
        <v>2485</v>
      </c>
      <c r="B631" s="54" t="s">
        <v>2484</v>
      </c>
      <c r="C631" s="54" t="s">
        <v>1345</v>
      </c>
      <c r="D631" s="37" t="s">
        <v>20</v>
      </c>
      <c r="E631" s="74" t="s">
        <v>21</v>
      </c>
      <c r="F631" s="38">
        <v>-0.13430710177510599</v>
      </c>
      <c r="G631" s="39">
        <v>0.13430710177510599</v>
      </c>
      <c r="H631" s="39" t="s">
        <v>21</v>
      </c>
      <c r="I631" s="39" t="s">
        <v>21</v>
      </c>
      <c r="J631" s="39" t="s">
        <v>21</v>
      </c>
      <c r="K631" s="39">
        <v>0.51807764203874296</v>
      </c>
      <c r="L631" s="38">
        <v>-1.0836438175230301</v>
      </c>
      <c r="M631" s="39">
        <v>2.5348947924230199E-2</v>
      </c>
      <c r="N631" s="39">
        <v>0.105606165990885</v>
      </c>
      <c r="O631" s="39" t="s">
        <v>21</v>
      </c>
      <c r="P631" s="39" t="s">
        <v>21</v>
      </c>
      <c r="Q631" s="39">
        <v>0.414557541126364</v>
      </c>
      <c r="R631" s="38">
        <v>-0.40981341432553597</v>
      </c>
      <c r="S631" s="39">
        <v>5.6399145945114498E-2</v>
      </c>
      <c r="T631" s="39" t="s">
        <v>21</v>
      </c>
      <c r="U631" s="39" t="s">
        <v>21</v>
      </c>
      <c r="V631" s="39" t="s">
        <v>21</v>
      </c>
      <c r="W631" s="42">
        <v>1.02034536188418E-2</v>
      </c>
    </row>
    <row r="632" spans="1:23" x14ac:dyDescent="0.25">
      <c r="A632" s="73" t="s">
        <v>2487</v>
      </c>
      <c r="B632" s="54" t="s">
        <v>2486</v>
      </c>
      <c r="C632" s="54" t="s">
        <v>1197</v>
      </c>
      <c r="D632" s="37" t="s">
        <v>20</v>
      </c>
      <c r="E632" s="74" t="s">
        <v>21</v>
      </c>
      <c r="F632" s="38">
        <v>0.25814542662596501</v>
      </c>
      <c r="G632" s="39">
        <v>0.21271524102735401</v>
      </c>
      <c r="H632" s="39">
        <v>-6.6154300731422894E-2</v>
      </c>
      <c r="I632" s="39">
        <v>-0.44071697994018799</v>
      </c>
      <c r="J632" s="39">
        <v>-7.5056793785545806E-2</v>
      </c>
      <c r="K632" s="39">
        <v>1.7622244756235901</v>
      </c>
      <c r="L632" s="38">
        <v>-1.22662890152175</v>
      </c>
      <c r="M632" s="39">
        <v>-0.56049767446392296</v>
      </c>
      <c r="N632" s="39">
        <v>-0.31964055387018903</v>
      </c>
      <c r="O632" s="39" t="s">
        <v>21</v>
      </c>
      <c r="P632" s="39" t="s">
        <v>21</v>
      </c>
      <c r="Q632" s="39">
        <v>1.38668395580987</v>
      </c>
      <c r="R632" s="38">
        <v>-1.1623524103693601</v>
      </c>
      <c r="S632" s="39">
        <v>-0.36085867266494098</v>
      </c>
      <c r="T632" s="39">
        <v>0.23266884136488</v>
      </c>
      <c r="U632" s="39" t="s">
        <v>21</v>
      </c>
      <c r="V632" s="39" t="s">
        <v>21</v>
      </c>
      <c r="W632" s="42">
        <v>1.17458510558542</v>
      </c>
    </row>
    <row r="633" spans="1:23" x14ac:dyDescent="0.25">
      <c r="A633" s="73" t="s">
        <v>614</v>
      </c>
      <c r="B633" s="54" t="s">
        <v>615</v>
      </c>
      <c r="C633" s="54" t="s">
        <v>616</v>
      </c>
      <c r="D633" s="37" t="s">
        <v>21</v>
      </c>
      <c r="E633" s="74" t="s">
        <v>2699</v>
      </c>
      <c r="F633" s="38">
        <v>0.34593509920714799</v>
      </c>
      <c r="G633" s="39">
        <v>-0.34972768754554501</v>
      </c>
      <c r="H633" s="39">
        <v>-0.28105779709589201</v>
      </c>
      <c r="I633" s="39">
        <v>0.15495487223881299</v>
      </c>
      <c r="J633" s="39">
        <v>0.12989551319548301</v>
      </c>
      <c r="K633" s="39">
        <v>-1.8563797806323501</v>
      </c>
      <c r="L633" s="38">
        <v>0.25742274765002399</v>
      </c>
      <c r="M633" s="39">
        <v>-5.8800926411853603E-2</v>
      </c>
      <c r="N633" s="39">
        <v>-0.74122228550411895</v>
      </c>
      <c r="O633" s="39">
        <v>-0.86670440481817002</v>
      </c>
      <c r="P633" s="39">
        <v>-1.7757707532737601</v>
      </c>
      <c r="Q633" s="39">
        <v>-2.0473030375950398</v>
      </c>
      <c r="R633" s="38">
        <v>-0.64007842672369997</v>
      </c>
      <c r="S633" s="39">
        <v>-0.929296486824574</v>
      </c>
      <c r="T633" s="39">
        <v>-1.3562576661947801</v>
      </c>
      <c r="U633" s="39">
        <v>-1.47091056220592</v>
      </c>
      <c r="V633" s="39" t="s">
        <v>21</v>
      </c>
      <c r="W633" s="42">
        <v>-2.2664681413509702</v>
      </c>
    </row>
    <row r="634" spans="1:23" x14ac:dyDescent="0.25">
      <c r="A634" s="73" t="s">
        <v>122</v>
      </c>
      <c r="B634" s="54" t="s">
        <v>123</v>
      </c>
      <c r="C634" s="54" t="s">
        <v>124</v>
      </c>
      <c r="D634" s="37" t="s">
        <v>20</v>
      </c>
      <c r="E634" s="74" t="s">
        <v>2698</v>
      </c>
      <c r="F634" s="38">
        <v>8.5922865195977097E-2</v>
      </c>
      <c r="G634" s="39">
        <v>0.24128462644086701</v>
      </c>
      <c r="H634" s="39">
        <v>-0.18249543243716199</v>
      </c>
      <c r="I634" s="39">
        <v>-6.2702826533787906E-2</v>
      </c>
      <c r="J634" s="39">
        <v>-8.2009232665886805E-2</v>
      </c>
      <c r="K634" s="39">
        <v>1.54371757321575</v>
      </c>
      <c r="L634" s="38">
        <v>-0.41655709306371103</v>
      </c>
      <c r="M634" s="39">
        <v>-0.17190853041787699</v>
      </c>
      <c r="N634" s="39">
        <v>-4.6611572044206198E-2</v>
      </c>
      <c r="O634" s="39">
        <v>-5.3309175045876102E-2</v>
      </c>
      <c r="P634" s="39">
        <v>-0.51344638120173303</v>
      </c>
      <c r="Q634" s="39">
        <v>1.20133270685352</v>
      </c>
      <c r="R634" s="38">
        <v>-0.79865643998966496</v>
      </c>
      <c r="S634" s="39">
        <v>-0.32677426978241397</v>
      </c>
      <c r="T634" s="39">
        <v>-0.154235684854865</v>
      </c>
      <c r="U634" s="39">
        <v>-4.7525524590978901E-3</v>
      </c>
      <c r="V634" s="39">
        <v>0.196543780184259</v>
      </c>
      <c r="W634" s="42">
        <v>1.2903561051603101</v>
      </c>
    </row>
    <row r="635" spans="1:23" x14ac:dyDescent="0.25">
      <c r="A635" s="73" t="s">
        <v>2489</v>
      </c>
      <c r="B635" s="54" t="s">
        <v>2488</v>
      </c>
      <c r="C635" s="54" t="s">
        <v>1444</v>
      </c>
      <c r="D635" s="37" t="s">
        <v>21</v>
      </c>
      <c r="E635" s="74" t="s">
        <v>21</v>
      </c>
      <c r="F635" s="38">
        <v>8.8817841970012504E-16</v>
      </c>
      <c r="G635" s="39" t="s">
        <v>21</v>
      </c>
      <c r="H635" s="39" t="s">
        <v>21</v>
      </c>
      <c r="I635" s="39" t="s">
        <v>21</v>
      </c>
      <c r="J635" s="39" t="s">
        <v>21</v>
      </c>
      <c r="K635" s="39">
        <v>0.406964693848892</v>
      </c>
      <c r="L635" s="38" t="s">
        <v>21</v>
      </c>
      <c r="M635" s="39">
        <v>-0.31630133053138498</v>
      </c>
      <c r="N635" s="39" t="s">
        <v>21</v>
      </c>
      <c r="O635" s="39" t="s">
        <v>21</v>
      </c>
      <c r="P635" s="39" t="s">
        <v>21</v>
      </c>
      <c r="Q635" s="39">
        <v>0.37988212831470602</v>
      </c>
      <c r="R635" s="38" t="s">
        <v>21</v>
      </c>
      <c r="S635" s="39" t="s">
        <v>21</v>
      </c>
      <c r="T635" s="39" t="s">
        <v>21</v>
      </c>
      <c r="U635" s="39" t="s">
        <v>21</v>
      </c>
      <c r="V635" s="39" t="s">
        <v>21</v>
      </c>
      <c r="W635" s="42">
        <v>0.40194272075293203</v>
      </c>
    </row>
    <row r="636" spans="1:23" x14ac:dyDescent="0.25">
      <c r="A636" s="73" t="s">
        <v>756</v>
      </c>
      <c r="B636" s="54" t="s">
        <v>757</v>
      </c>
      <c r="C636" s="54" t="s">
        <v>758</v>
      </c>
      <c r="D636" s="37" t="s">
        <v>20</v>
      </c>
      <c r="E636" s="74" t="s">
        <v>2699</v>
      </c>
      <c r="F636" s="38">
        <v>0.48620003614952001</v>
      </c>
      <c r="G636" s="39">
        <v>9.6309425126898801E-2</v>
      </c>
      <c r="H636" s="39">
        <v>-0.54620654787946199</v>
      </c>
      <c r="I636" s="39">
        <v>-0.15612085673704601</v>
      </c>
      <c r="J636" s="39">
        <v>0.15975725778679001</v>
      </c>
      <c r="K636" s="39">
        <v>-1.11011504423592</v>
      </c>
      <c r="L636" s="38">
        <v>-0.98771779304421203</v>
      </c>
      <c r="M636" s="39">
        <v>-0.93269687419782799</v>
      </c>
      <c r="N636" s="39">
        <v>-0.28277422070359598</v>
      </c>
      <c r="O636" s="39">
        <v>-0.74299974443852801</v>
      </c>
      <c r="P636" s="39" t="s">
        <v>21</v>
      </c>
      <c r="Q636" s="39">
        <v>-1.5779768071764899</v>
      </c>
      <c r="R636" s="38">
        <v>-0.74598672350125195</v>
      </c>
      <c r="S636" s="39">
        <v>-0.47688491933654997</v>
      </c>
      <c r="T636" s="39">
        <v>-6.7138492939975897E-2</v>
      </c>
      <c r="U636" s="39">
        <v>-0.226830713633494</v>
      </c>
      <c r="V636" s="39" t="s">
        <v>21</v>
      </c>
      <c r="W636" s="42">
        <v>-1.3916341954022999</v>
      </c>
    </row>
    <row r="637" spans="1:23" x14ac:dyDescent="0.25">
      <c r="A637" s="73" t="s">
        <v>2493</v>
      </c>
      <c r="B637" s="54" t="s">
        <v>2492</v>
      </c>
      <c r="C637" s="54" t="s">
        <v>1192</v>
      </c>
      <c r="D637" s="37" t="s">
        <v>20</v>
      </c>
      <c r="E637" s="74" t="s">
        <v>21</v>
      </c>
      <c r="F637" s="38">
        <v>0.44596473412264098</v>
      </c>
      <c r="G637" s="39">
        <v>0.31550036330321002</v>
      </c>
      <c r="H637" s="39">
        <v>-0.68773606749054195</v>
      </c>
      <c r="I637" s="39">
        <v>-0.45162929713970501</v>
      </c>
      <c r="J637" s="39" t="s">
        <v>21</v>
      </c>
      <c r="K637" s="39">
        <v>-1.1562668843827499</v>
      </c>
      <c r="L637" s="38">
        <v>-0.50951974274331802</v>
      </c>
      <c r="M637" s="39">
        <v>-0.81068115543475605</v>
      </c>
      <c r="N637" s="39">
        <v>-0.42782094417077299</v>
      </c>
      <c r="O637" s="39">
        <v>-0.38214311372078302</v>
      </c>
      <c r="P637" s="39" t="s">
        <v>21</v>
      </c>
      <c r="Q637" s="39">
        <v>-1.7959490552901101</v>
      </c>
      <c r="R637" s="38">
        <v>-0.91535935407490798</v>
      </c>
      <c r="S637" s="39">
        <v>-0.67841099781988201</v>
      </c>
      <c r="T637" s="39" t="s">
        <v>21</v>
      </c>
      <c r="U637" s="39" t="s">
        <v>21</v>
      </c>
      <c r="V637" s="39" t="s">
        <v>21</v>
      </c>
      <c r="W637" s="42">
        <v>-1.6640348964495399</v>
      </c>
    </row>
    <row r="638" spans="1:23" x14ac:dyDescent="0.25">
      <c r="A638" s="73" t="s">
        <v>2495</v>
      </c>
      <c r="B638" s="54" t="s">
        <v>2494</v>
      </c>
      <c r="C638" s="54" t="s">
        <v>1128</v>
      </c>
      <c r="D638" s="37" t="s">
        <v>20</v>
      </c>
      <c r="E638" s="74" t="s">
        <v>21</v>
      </c>
      <c r="F638" s="38">
        <v>0.87979549147210201</v>
      </c>
      <c r="G638" s="39">
        <v>0.58122793753803803</v>
      </c>
      <c r="H638" s="39">
        <v>-0.43157024315812198</v>
      </c>
      <c r="I638" s="39">
        <v>-0.76889266319820204</v>
      </c>
      <c r="J638" s="39">
        <v>-0.73690616688668897</v>
      </c>
      <c r="K638" s="39">
        <v>-1.7371155623808501</v>
      </c>
      <c r="L638" s="38">
        <v>-4.0230945436987603E-2</v>
      </c>
      <c r="M638" s="39">
        <v>-0.56754683028242203</v>
      </c>
      <c r="N638" s="39">
        <v>0.154358911553303</v>
      </c>
      <c r="O638" s="39">
        <v>-2.3254560262420999E-2</v>
      </c>
      <c r="P638" s="39" t="s">
        <v>21</v>
      </c>
      <c r="Q638" s="39">
        <v>-1.8428356700114701</v>
      </c>
      <c r="R638" s="38">
        <v>-0.62592627782738697</v>
      </c>
      <c r="S638" s="39">
        <v>-0.99482893566164698</v>
      </c>
      <c r="T638" s="39">
        <v>-0.60403199077238601</v>
      </c>
      <c r="U638" s="39" t="s">
        <v>21</v>
      </c>
      <c r="V638" s="39" t="s">
        <v>21</v>
      </c>
      <c r="W638" s="42">
        <v>-1.8326732264219601</v>
      </c>
    </row>
    <row r="639" spans="1:23" x14ac:dyDescent="0.25">
      <c r="A639" s="73" t="s">
        <v>2497</v>
      </c>
      <c r="B639" s="54" t="s">
        <v>2496</v>
      </c>
      <c r="C639" s="54" t="s">
        <v>1308</v>
      </c>
      <c r="D639" s="37" t="s">
        <v>21</v>
      </c>
      <c r="E639" s="74" t="s">
        <v>21</v>
      </c>
      <c r="F639" s="38">
        <v>1.7763568394002501E-15</v>
      </c>
      <c r="G639" s="39" t="s">
        <v>21</v>
      </c>
      <c r="H639" s="39" t="s">
        <v>21</v>
      </c>
      <c r="I639" s="39" t="s">
        <v>21</v>
      </c>
      <c r="J639" s="39" t="s">
        <v>21</v>
      </c>
      <c r="K639" s="39" t="s">
        <v>21</v>
      </c>
      <c r="L639" s="38">
        <v>-0.48275269450177999</v>
      </c>
      <c r="M639" s="39" t="s">
        <v>21</v>
      </c>
      <c r="N639" s="39" t="s">
        <v>21</v>
      </c>
      <c r="O639" s="39" t="s">
        <v>21</v>
      </c>
      <c r="P639" s="39" t="s">
        <v>21</v>
      </c>
      <c r="Q639" s="39" t="s">
        <v>21</v>
      </c>
      <c r="R639" s="38">
        <v>-0.27940547365733898</v>
      </c>
      <c r="S639" s="39" t="s">
        <v>21</v>
      </c>
      <c r="T639" s="39" t="s">
        <v>21</v>
      </c>
      <c r="U639" s="39" t="s">
        <v>21</v>
      </c>
      <c r="V639" s="39" t="s">
        <v>21</v>
      </c>
      <c r="W639" s="42" t="s">
        <v>21</v>
      </c>
    </row>
    <row r="640" spans="1:23" x14ac:dyDescent="0.25">
      <c r="A640" s="73" t="s">
        <v>2501</v>
      </c>
      <c r="B640" s="54" t="s">
        <v>2500</v>
      </c>
      <c r="C640" s="54" t="s">
        <v>1525</v>
      </c>
      <c r="D640" s="37" t="s">
        <v>20</v>
      </c>
      <c r="E640" s="74" t="s">
        <v>21</v>
      </c>
      <c r="F640" s="38" t="s">
        <v>21</v>
      </c>
      <c r="G640" s="39">
        <v>0</v>
      </c>
      <c r="H640" s="39" t="s">
        <v>21</v>
      </c>
      <c r="I640" s="39" t="s">
        <v>21</v>
      </c>
      <c r="J640" s="39" t="s">
        <v>21</v>
      </c>
      <c r="K640" s="39" t="s">
        <v>21</v>
      </c>
      <c r="L640" s="38" t="s">
        <v>21</v>
      </c>
      <c r="M640" s="39" t="s">
        <v>21</v>
      </c>
      <c r="N640" s="39" t="s">
        <v>21</v>
      </c>
      <c r="O640" s="39" t="s">
        <v>21</v>
      </c>
      <c r="P640" s="39" t="s">
        <v>21</v>
      </c>
      <c r="Q640" s="39" t="s">
        <v>21</v>
      </c>
      <c r="R640" s="38" t="s">
        <v>21</v>
      </c>
      <c r="S640" s="39" t="s">
        <v>21</v>
      </c>
      <c r="T640" s="39" t="s">
        <v>21</v>
      </c>
      <c r="U640" s="39" t="s">
        <v>21</v>
      </c>
      <c r="V640" s="39" t="s">
        <v>21</v>
      </c>
      <c r="W640" s="42" t="s">
        <v>21</v>
      </c>
    </row>
    <row r="641" spans="1:23" x14ac:dyDescent="0.25">
      <c r="A641" s="73" t="s">
        <v>2503</v>
      </c>
      <c r="B641" s="54" t="s">
        <v>2502</v>
      </c>
      <c r="C641" s="54" t="s">
        <v>1518</v>
      </c>
      <c r="D641" s="37" t="s">
        <v>20</v>
      </c>
      <c r="E641" s="74" t="s">
        <v>21</v>
      </c>
      <c r="F641" s="38" t="s">
        <v>21</v>
      </c>
      <c r="G641" s="39" t="s">
        <v>21</v>
      </c>
      <c r="H641" s="39" t="s">
        <v>21</v>
      </c>
      <c r="I641" s="39">
        <v>1.7763568394002501E-15</v>
      </c>
      <c r="J641" s="39" t="s">
        <v>21</v>
      </c>
      <c r="K641" s="39" t="s">
        <v>21</v>
      </c>
      <c r="L641" s="38" t="s">
        <v>21</v>
      </c>
      <c r="M641" s="39">
        <v>-0.569604355983516</v>
      </c>
      <c r="N641" s="39" t="s">
        <v>21</v>
      </c>
      <c r="O641" s="39">
        <v>0.147943610153353</v>
      </c>
      <c r="P641" s="39" t="s">
        <v>21</v>
      </c>
      <c r="Q641" s="39" t="s">
        <v>21</v>
      </c>
      <c r="R641" s="38" t="s">
        <v>21</v>
      </c>
      <c r="S641" s="39" t="s">
        <v>21</v>
      </c>
      <c r="T641" s="39" t="s">
        <v>21</v>
      </c>
      <c r="U641" s="39" t="s">
        <v>21</v>
      </c>
      <c r="V641" s="39" t="s">
        <v>21</v>
      </c>
      <c r="W641" s="42">
        <v>-1.3141448725635201</v>
      </c>
    </row>
    <row r="642" spans="1:23" x14ac:dyDescent="0.25">
      <c r="A642" s="73" t="s">
        <v>2505</v>
      </c>
      <c r="B642" s="54" t="s">
        <v>2504</v>
      </c>
      <c r="C642" s="54" t="s">
        <v>1435</v>
      </c>
      <c r="D642" s="37" t="s">
        <v>21</v>
      </c>
      <c r="E642" s="74" t="s">
        <v>21</v>
      </c>
      <c r="F642" s="38">
        <v>0</v>
      </c>
      <c r="G642" s="39" t="s">
        <v>21</v>
      </c>
      <c r="H642" s="39" t="s">
        <v>21</v>
      </c>
      <c r="I642" s="39" t="s">
        <v>21</v>
      </c>
      <c r="J642" s="39" t="s">
        <v>21</v>
      </c>
      <c r="K642" s="39">
        <v>0.33363732009714703</v>
      </c>
      <c r="L642" s="38" t="s">
        <v>21</v>
      </c>
      <c r="M642" s="39" t="s">
        <v>21</v>
      </c>
      <c r="N642" s="39" t="s">
        <v>21</v>
      </c>
      <c r="O642" s="39" t="s">
        <v>21</v>
      </c>
      <c r="P642" s="39" t="s">
        <v>21</v>
      </c>
      <c r="Q642" s="39">
        <v>-0.22546245713506799</v>
      </c>
      <c r="R642" s="38" t="s">
        <v>21</v>
      </c>
      <c r="S642" s="39" t="s">
        <v>21</v>
      </c>
      <c r="T642" s="39" t="s">
        <v>21</v>
      </c>
      <c r="U642" s="39" t="s">
        <v>21</v>
      </c>
      <c r="V642" s="39" t="s">
        <v>21</v>
      </c>
      <c r="W642" s="42">
        <v>0.27205190395847001</v>
      </c>
    </row>
    <row r="643" spans="1:23" x14ac:dyDescent="0.25">
      <c r="A643" s="73" t="s">
        <v>2507</v>
      </c>
      <c r="B643" s="54" t="s">
        <v>2506</v>
      </c>
      <c r="C643" s="54" t="s">
        <v>1350</v>
      </c>
      <c r="D643" s="37" t="s">
        <v>20</v>
      </c>
      <c r="E643" s="74" t="s">
        <v>21</v>
      </c>
      <c r="F643" s="38">
        <v>0.62094022178552499</v>
      </c>
      <c r="G643" s="39">
        <v>0.26627253804963702</v>
      </c>
      <c r="H643" s="39">
        <v>3.25124226726601E-2</v>
      </c>
      <c r="I643" s="39">
        <v>-0.40414798501391103</v>
      </c>
      <c r="J643" s="39">
        <v>-0.51557719749391895</v>
      </c>
      <c r="K643" s="39">
        <v>-0.22226236231117899</v>
      </c>
      <c r="L643" s="38" t="s">
        <v>21</v>
      </c>
      <c r="M643" s="39">
        <v>-0.35937304312290502</v>
      </c>
      <c r="N643" s="39">
        <v>-0.85193389388986496</v>
      </c>
      <c r="O643" s="39">
        <v>-1.0062304431943001</v>
      </c>
      <c r="P643" s="39" t="s">
        <v>21</v>
      </c>
      <c r="Q643" s="39">
        <v>-6.7433137861979894E-2</v>
      </c>
      <c r="R643" s="38">
        <v>-0.76297115651965797</v>
      </c>
      <c r="S643" s="39">
        <v>0.111845091212595</v>
      </c>
      <c r="T643" s="39">
        <v>1.93545443969256E-3</v>
      </c>
      <c r="U643" s="39" t="s">
        <v>21</v>
      </c>
      <c r="V643" s="39" t="s">
        <v>21</v>
      </c>
      <c r="W643" s="42">
        <v>-0.64232484237097098</v>
      </c>
    </row>
    <row r="644" spans="1:23" x14ac:dyDescent="0.25">
      <c r="A644" s="73" t="s">
        <v>2511</v>
      </c>
      <c r="B644" s="54" t="s">
        <v>2510</v>
      </c>
      <c r="C644" s="54" t="s">
        <v>1418</v>
      </c>
      <c r="D644" s="37" t="s">
        <v>21</v>
      </c>
      <c r="E644" s="74" t="s">
        <v>21</v>
      </c>
      <c r="F644" s="38">
        <v>0</v>
      </c>
      <c r="G644" s="39" t="s">
        <v>21</v>
      </c>
      <c r="H644" s="39" t="s">
        <v>21</v>
      </c>
      <c r="I644" s="39" t="s">
        <v>21</v>
      </c>
      <c r="J644" s="39" t="s">
        <v>21</v>
      </c>
      <c r="K644" s="39">
        <v>0.28024465225287198</v>
      </c>
      <c r="L644" s="38" t="s">
        <v>21</v>
      </c>
      <c r="M644" s="39">
        <v>-0.53137411460806705</v>
      </c>
      <c r="N644" s="39" t="s">
        <v>21</v>
      </c>
      <c r="O644" s="39" t="s">
        <v>21</v>
      </c>
      <c r="P644" s="39" t="s">
        <v>21</v>
      </c>
      <c r="Q644" s="39">
        <v>0.50045963912649005</v>
      </c>
      <c r="R644" s="38" t="s">
        <v>21</v>
      </c>
      <c r="S644" s="39" t="s">
        <v>21</v>
      </c>
      <c r="T644" s="39" t="s">
        <v>21</v>
      </c>
      <c r="U644" s="39" t="s">
        <v>21</v>
      </c>
      <c r="V644" s="39" t="s">
        <v>21</v>
      </c>
      <c r="W644" s="42">
        <v>0.58466894268573799</v>
      </c>
    </row>
    <row r="645" spans="1:23" x14ac:dyDescent="0.25">
      <c r="A645" s="73" t="s">
        <v>759</v>
      </c>
      <c r="B645" s="54" t="s">
        <v>760</v>
      </c>
      <c r="C645" s="54" t="s">
        <v>761</v>
      </c>
      <c r="D645" s="37" t="s">
        <v>20</v>
      </c>
      <c r="E645" s="74" t="s">
        <v>2698</v>
      </c>
      <c r="F645" s="38">
        <v>0.44379352168327502</v>
      </c>
      <c r="G645" s="39">
        <v>0.53674366109822602</v>
      </c>
      <c r="H645" s="39">
        <v>-0.102584586645571</v>
      </c>
      <c r="I645" s="39">
        <v>-0.50982633146283696</v>
      </c>
      <c r="J645" s="39">
        <v>-0.368126264673099</v>
      </c>
      <c r="K645" s="39">
        <v>-0.27831599802486701</v>
      </c>
      <c r="L645" s="38">
        <v>-1.7580175422211901</v>
      </c>
      <c r="M645" s="39">
        <v>-0.51780052704176405</v>
      </c>
      <c r="N645" s="39">
        <v>-0.16115692005349699</v>
      </c>
      <c r="O645" s="39">
        <v>-0.54917907790788001</v>
      </c>
      <c r="P645" s="39">
        <v>-0.275079961862568</v>
      </c>
      <c r="Q645" s="39">
        <v>2.15201611260127E-2</v>
      </c>
      <c r="R645" s="38">
        <v>-0.998553769456901</v>
      </c>
      <c r="S645" s="39">
        <v>-0.207685506858799</v>
      </c>
      <c r="T645" s="39">
        <v>-0.17104651106072799</v>
      </c>
      <c r="U645" s="39">
        <v>6.8142881106057401E-2</v>
      </c>
      <c r="V645" s="39">
        <v>-9.1582609172474409E-3</v>
      </c>
      <c r="W645" s="42">
        <v>-0.32478944607494598</v>
      </c>
    </row>
    <row r="646" spans="1:23" x14ac:dyDescent="0.25">
      <c r="A646" s="73" t="s">
        <v>2513</v>
      </c>
      <c r="B646" s="54" t="s">
        <v>2512</v>
      </c>
      <c r="C646" s="54" t="s">
        <v>1074</v>
      </c>
      <c r="D646" s="37" t="s">
        <v>21</v>
      </c>
      <c r="E646" s="74" t="s">
        <v>21</v>
      </c>
      <c r="F646" s="38">
        <v>0.12900037018184701</v>
      </c>
      <c r="G646" s="39">
        <v>-9.0689475377323206E-2</v>
      </c>
      <c r="H646" s="39">
        <v>-0.12196652729770301</v>
      </c>
      <c r="I646" s="39" t="s">
        <v>21</v>
      </c>
      <c r="J646" s="39" t="s">
        <v>21</v>
      </c>
      <c r="K646" s="39">
        <v>1.53808430481438</v>
      </c>
      <c r="L646" s="38">
        <v>-0.80015476791817397</v>
      </c>
      <c r="M646" s="39">
        <v>-0.106071690845239</v>
      </c>
      <c r="N646" s="39">
        <v>-5.3968498752578101E-2</v>
      </c>
      <c r="O646" s="39" t="s">
        <v>21</v>
      </c>
      <c r="P646" s="39" t="s">
        <v>21</v>
      </c>
      <c r="Q646" s="39">
        <v>1.44807556266571</v>
      </c>
      <c r="R646" s="38">
        <v>-0.773619773367479</v>
      </c>
      <c r="S646" s="39">
        <v>-0.60089114688426704</v>
      </c>
      <c r="T646" s="39" t="s">
        <v>21</v>
      </c>
      <c r="U646" s="39" t="s">
        <v>21</v>
      </c>
      <c r="V646" s="39" t="s">
        <v>21</v>
      </c>
      <c r="W646" s="42">
        <v>1.5332144863967501</v>
      </c>
    </row>
    <row r="647" spans="1:23" x14ac:dyDescent="0.25">
      <c r="A647" s="73" t="s">
        <v>425</v>
      </c>
      <c r="B647" s="54" t="s">
        <v>426</v>
      </c>
      <c r="C647" s="54" t="s">
        <v>427</v>
      </c>
      <c r="D647" s="37" t="s">
        <v>21</v>
      </c>
      <c r="E647" s="74" t="s">
        <v>2699</v>
      </c>
      <c r="F647" s="38">
        <v>0.45797260104857002</v>
      </c>
      <c r="G647" s="39">
        <v>0.423129204157977</v>
      </c>
      <c r="H647" s="39">
        <v>-3.9469830055709303E-2</v>
      </c>
      <c r="I647" s="39">
        <v>-0.80161909913159102</v>
      </c>
      <c r="J647" s="39">
        <v>-0.50057021663215395</v>
      </c>
      <c r="K647" s="39">
        <v>0.74147474845427297</v>
      </c>
      <c r="L647" s="38">
        <v>-1.11598172162705</v>
      </c>
      <c r="M647" s="39">
        <v>-0.86813356299423505</v>
      </c>
      <c r="N647" s="39">
        <v>-0.36969066788892402</v>
      </c>
      <c r="O647" s="39">
        <v>-0.40023883315556702</v>
      </c>
      <c r="P647" s="39" t="s">
        <v>21</v>
      </c>
      <c r="Q647" s="39">
        <v>0.35088283989420799</v>
      </c>
      <c r="R647" s="38">
        <v>-1.3154243289324401</v>
      </c>
      <c r="S647" s="39">
        <v>-0.31036423239133598</v>
      </c>
      <c r="T647" s="39">
        <v>-0.23428663196517599</v>
      </c>
      <c r="U647" s="39">
        <v>0.95543939445552994</v>
      </c>
      <c r="V647" s="39" t="s">
        <v>21</v>
      </c>
      <c r="W647" s="42">
        <v>0.91963240161331194</v>
      </c>
    </row>
    <row r="648" spans="1:23" x14ac:dyDescent="0.25">
      <c r="A648" s="73" t="s">
        <v>2515</v>
      </c>
      <c r="B648" s="54" t="s">
        <v>2514</v>
      </c>
      <c r="C648" s="54" t="s">
        <v>1429</v>
      </c>
      <c r="D648" s="37" t="s">
        <v>21</v>
      </c>
      <c r="E648" s="74" t="s">
        <v>21</v>
      </c>
      <c r="F648" s="38">
        <v>0</v>
      </c>
      <c r="G648" s="39" t="s">
        <v>21</v>
      </c>
      <c r="H648" s="39" t="s">
        <v>21</v>
      </c>
      <c r="I648" s="39" t="s">
        <v>21</v>
      </c>
      <c r="J648" s="39" t="s">
        <v>21</v>
      </c>
      <c r="K648" s="39" t="s">
        <v>21</v>
      </c>
      <c r="L648" s="38" t="s">
        <v>21</v>
      </c>
      <c r="M648" s="39" t="s">
        <v>21</v>
      </c>
      <c r="N648" s="39" t="s">
        <v>21</v>
      </c>
      <c r="O648" s="39" t="s">
        <v>21</v>
      </c>
      <c r="P648" s="39" t="s">
        <v>21</v>
      </c>
      <c r="Q648" s="39" t="s">
        <v>21</v>
      </c>
      <c r="R648" s="38" t="s">
        <v>21</v>
      </c>
      <c r="S648" s="39" t="s">
        <v>21</v>
      </c>
      <c r="T648" s="39" t="s">
        <v>21</v>
      </c>
      <c r="U648" s="39" t="s">
        <v>21</v>
      </c>
      <c r="V648" s="39" t="s">
        <v>21</v>
      </c>
      <c r="W648" s="42" t="s">
        <v>21</v>
      </c>
    </row>
    <row r="649" spans="1:23" x14ac:dyDescent="0.25">
      <c r="A649" s="73" t="s">
        <v>2517</v>
      </c>
      <c r="B649" s="54" t="s">
        <v>2516</v>
      </c>
      <c r="C649" s="54" t="s">
        <v>1414</v>
      </c>
      <c r="D649" s="37" t="s">
        <v>21</v>
      </c>
      <c r="E649" s="74" t="s">
        <v>21</v>
      </c>
      <c r="F649" s="38">
        <v>0</v>
      </c>
      <c r="G649" s="39" t="s">
        <v>21</v>
      </c>
      <c r="H649" s="39" t="s">
        <v>21</v>
      </c>
      <c r="I649" s="39" t="s">
        <v>21</v>
      </c>
      <c r="J649" s="39" t="s">
        <v>21</v>
      </c>
      <c r="K649" s="39">
        <v>0.96243579539327195</v>
      </c>
      <c r="L649" s="38" t="s">
        <v>21</v>
      </c>
      <c r="M649" s="39" t="s">
        <v>21</v>
      </c>
      <c r="N649" s="39" t="s">
        <v>21</v>
      </c>
      <c r="O649" s="39" t="s">
        <v>21</v>
      </c>
      <c r="P649" s="39" t="s">
        <v>21</v>
      </c>
      <c r="Q649" s="39">
        <v>0.69946283928033604</v>
      </c>
      <c r="R649" s="38" t="s">
        <v>21</v>
      </c>
      <c r="S649" s="39" t="s">
        <v>21</v>
      </c>
      <c r="T649" s="39" t="s">
        <v>21</v>
      </c>
      <c r="U649" s="39" t="s">
        <v>21</v>
      </c>
      <c r="V649" s="39" t="s">
        <v>21</v>
      </c>
      <c r="W649" s="42">
        <v>0.52309430542013602</v>
      </c>
    </row>
    <row r="650" spans="1:23" x14ac:dyDescent="0.25">
      <c r="A650" s="73" t="s">
        <v>428</v>
      </c>
      <c r="B650" s="54" t="s">
        <v>429</v>
      </c>
      <c r="C650" s="54" t="s">
        <v>430</v>
      </c>
      <c r="D650" s="37" t="s">
        <v>20</v>
      </c>
      <c r="E650" s="74" t="s">
        <v>2699</v>
      </c>
      <c r="F650" s="38">
        <v>0.54179924674047397</v>
      </c>
      <c r="G650" s="39">
        <v>0.21230991855963899</v>
      </c>
      <c r="H650" s="39">
        <v>0.137891653589616</v>
      </c>
      <c r="I650" s="39">
        <v>-0.28862378445666298</v>
      </c>
      <c r="J650" s="39">
        <v>-0.60337703443306601</v>
      </c>
      <c r="K650" s="39">
        <v>1.3326750255817099</v>
      </c>
      <c r="L650" s="38">
        <v>-1.02577051797589</v>
      </c>
      <c r="M650" s="39">
        <v>-0.27830708765571999</v>
      </c>
      <c r="N650" s="39">
        <v>-0.36578892292027598</v>
      </c>
      <c r="O650" s="39">
        <v>-1.0437342482665499</v>
      </c>
      <c r="P650" s="39" t="s">
        <v>21</v>
      </c>
      <c r="Q650" s="39">
        <v>1.19126551872675</v>
      </c>
      <c r="R650" s="38">
        <v>-0.64802150942988002</v>
      </c>
      <c r="S650" s="39">
        <v>-0.19020032418869601</v>
      </c>
      <c r="T650" s="39">
        <v>-0.249158765538044</v>
      </c>
      <c r="U650" s="39">
        <v>-0.130810777613448</v>
      </c>
      <c r="V650" s="39" t="s">
        <v>21</v>
      </c>
      <c r="W650" s="42">
        <v>1.21663954590317</v>
      </c>
    </row>
    <row r="651" spans="1:23" x14ac:dyDescent="0.25">
      <c r="A651" s="73" t="s">
        <v>2519</v>
      </c>
      <c r="B651" s="54" t="s">
        <v>2518</v>
      </c>
      <c r="C651" s="54" t="s">
        <v>1234</v>
      </c>
      <c r="D651" s="37" t="s">
        <v>20</v>
      </c>
      <c r="E651" s="74" t="s">
        <v>21</v>
      </c>
      <c r="F651" s="38" t="s">
        <v>21</v>
      </c>
      <c r="G651" s="39" t="s">
        <v>21</v>
      </c>
      <c r="H651" s="39">
        <v>-4.0890673632350903E-2</v>
      </c>
      <c r="I651" s="39">
        <v>4.0890673632347302E-2</v>
      </c>
      <c r="J651" s="39" t="s">
        <v>21</v>
      </c>
      <c r="K651" s="39">
        <v>-1.53425951232248</v>
      </c>
      <c r="L651" s="38" t="s">
        <v>21</v>
      </c>
      <c r="M651" s="39">
        <v>0.67308216307674695</v>
      </c>
      <c r="N651" s="39">
        <v>0.99037845242663403</v>
      </c>
      <c r="O651" s="39">
        <v>0.97451733833520704</v>
      </c>
      <c r="P651" s="39" t="s">
        <v>21</v>
      </c>
      <c r="Q651" s="39">
        <v>-1.26563617964382</v>
      </c>
      <c r="R651" s="38">
        <v>5.5544549090291398E-2</v>
      </c>
      <c r="S651" s="39">
        <v>0.624761584687889</v>
      </c>
      <c r="T651" s="39">
        <v>0.67877425037136796</v>
      </c>
      <c r="U651" s="39" t="s">
        <v>21</v>
      </c>
      <c r="V651" s="39" t="s">
        <v>21</v>
      </c>
      <c r="W651" s="42" t="s">
        <v>21</v>
      </c>
    </row>
    <row r="652" spans="1:23" x14ac:dyDescent="0.25">
      <c r="A652" s="73" t="s">
        <v>2521</v>
      </c>
      <c r="B652" s="54" t="s">
        <v>2520</v>
      </c>
      <c r="C652" s="54" t="s">
        <v>1172</v>
      </c>
      <c r="D652" s="37" t="s">
        <v>20</v>
      </c>
      <c r="E652" s="74" t="s">
        <v>21</v>
      </c>
      <c r="F652" s="38">
        <v>-7.2243007854256205E-2</v>
      </c>
      <c r="G652" s="39">
        <v>-4.0790635329356E-2</v>
      </c>
      <c r="H652" s="39" t="s">
        <v>21</v>
      </c>
      <c r="I652" s="39">
        <v>0.20567196870254101</v>
      </c>
      <c r="J652" s="39" t="s">
        <v>21</v>
      </c>
      <c r="K652" s="39">
        <v>2.8707810169284298</v>
      </c>
      <c r="L652" s="38">
        <v>-0.25564847115547301</v>
      </c>
      <c r="M652" s="39">
        <v>0.23158251381867201</v>
      </c>
      <c r="N652" s="39" t="s">
        <v>21</v>
      </c>
      <c r="O652" s="39" t="s">
        <v>21</v>
      </c>
      <c r="P652" s="39" t="s">
        <v>21</v>
      </c>
      <c r="Q652" s="39">
        <v>2.4972203608285102</v>
      </c>
      <c r="R652" s="38">
        <v>-0.37186808341097199</v>
      </c>
      <c r="S652" s="39">
        <v>0.45228348232745003</v>
      </c>
      <c r="T652" s="39" t="s">
        <v>21</v>
      </c>
      <c r="U652" s="39" t="s">
        <v>21</v>
      </c>
      <c r="V652" s="39" t="s">
        <v>21</v>
      </c>
      <c r="W652" s="42">
        <v>2.50653999625065</v>
      </c>
    </row>
    <row r="653" spans="1:23" x14ac:dyDescent="0.25">
      <c r="A653" s="73" t="s">
        <v>2525</v>
      </c>
      <c r="B653" s="54" t="s">
        <v>2524</v>
      </c>
      <c r="C653" s="54" t="s">
        <v>1427</v>
      </c>
      <c r="D653" s="37" t="s">
        <v>20</v>
      </c>
      <c r="E653" s="74" t="s">
        <v>21</v>
      </c>
      <c r="F653" s="38">
        <v>1.1842378929335E-15</v>
      </c>
      <c r="G653" s="39" t="s">
        <v>21</v>
      </c>
      <c r="H653" s="39" t="s">
        <v>21</v>
      </c>
      <c r="I653" s="39" t="s">
        <v>21</v>
      </c>
      <c r="J653" s="39" t="s">
        <v>21</v>
      </c>
      <c r="K653" s="39">
        <v>0.78266035341002205</v>
      </c>
      <c r="L653" s="38" t="s">
        <v>21</v>
      </c>
      <c r="M653" s="39" t="s">
        <v>21</v>
      </c>
      <c r="N653" s="39" t="s">
        <v>21</v>
      </c>
      <c r="O653" s="39" t="s">
        <v>21</v>
      </c>
      <c r="P653" s="39" t="s">
        <v>21</v>
      </c>
      <c r="Q653" s="39">
        <v>1.26154724657549</v>
      </c>
      <c r="R653" s="38" t="s">
        <v>21</v>
      </c>
      <c r="S653" s="39" t="s">
        <v>21</v>
      </c>
      <c r="T653" s="39" t="s">
        <v>21</v>
      </c>
      <c r="U653" s="39" t="s">
        <v>21</v>
      </c>
      <c r="V653" s="39" t="s">
        <v>21</v>
      </c>
      <c r="W653" s="42">
        <v>0.87341275919748296</v>
      </c>
    </row>
    <row r="654" spans="1:23" x14ac:dyDescent="0.25">
      <c r="A654" s="73" t="s">
        <v>2527</v>
      </c>
      <c r="B654" s="54" t="s">
        <v>2526</v>
      </c>
      <c r="C654" s="54" t="s">
        <v>1191</v>
      </c>
      <c r="D654" s="37" t="s">
        <v>21</v>
      </c>
      <c r="E654" s="74" t="s">
        <v>21</v>
      </c>
      <c r="F654" s="38">
        <v>5.05448563540076E-2</v>
      </c>
      <c r="G654" s="39">
        <v>-6.7393141805342296E-2</v>
      </c>
      <c r="H654" s="39" t="s">
        <v>21</v>
      </c>
      <c r="I654" s="39" t="s">
        <v>21</v>
      </c>
      <c r="J654" s="39" t="s">
        <v>21</v>
      </c>
      <c r="K654" s="39">
        <v>1.49471639772056</v>
      </c>
      <c r="L654" s="38">
        <v>-0.11935444640975799</v>
      </c>
      <c r="M654" s="39">
        <v>-0.36996287115847198</v>
      </c>
      <c r="N654" s="39">
        <v>0.407089069033017</v>
      </c>
      <c r="O654" s="39" t="s">
        <v>21</v>
      </c>
      <c r="P654" s="39" t="s">
        <v>21</v>
      </c>
      <c r="Q654" s="39">
        <v>1.52983965014304</v>
      </c>
      <c r="R654" s="38">
        <v>-0.419701835929159</v>
      </c>
      <c r="S654" s="39">
        <v>2.26069519368064E-2</v>
      </c>
      <c r="T654" s="39" t="s">
        <v>21</v>
      </c>
      <c r="U654" s="39" t="s">
        <v>21</v>
      </c>
      <c r="V654" s="39" t="s">
        <v>21</v>
      </c>
      <c r="W654" s="42">
        <v>1.2026942494975801</v>
      </c>
    </row>
    <row r="655" spans="1:23" x14ac:dyDescent="0.25">
      <c r="A655" s="73" t="s">
        <v>617</v>
      </c>
      <c r="B655" s="54" t="s">
        <v>618</v>
      </c>
      <c r="C655" s="54" t="s">
        <v>619</v>
      </c>
      <c r="D655" s="37" t="s">
        <v>20</v>
      </c>
      <c r="E655" s="74" t="s">
        <v>2698</v>
      </c>
      <c r="F655" s="38">
        <v>-0.40498922353334699</v>
      </c>
      <c r="G655" s="39">
        <v>0.65779374966614101</v>
      </c>
      <c r="H655" s="39">
        <v>-3.1939703433480703E-2</v>
      </c>
      <c r="I655" s="39">
        <v>0.12855351539190099</v>
      </c>
      <c r="J655" s="39">
        <v>-0.34941833809120598</v>
      </c>
      <c r="K655" s="39">
        <v>-3.00980441074327</v>
      </c>
      <c r="L655" s="38">
        <v>-0.78734862732698996</v>
      </c>
      <c r="M655" s="39">
        <v>-0.11908959631680199</v>
      </c>
      <c r="N655" s="39">
        <v>-0.166046988219342</v>
      </c>
      <c r="O655" s="39">
        <v>-0.28554021841253002</v>
      </c>
      <c r="P655" s="39">
        <v>-1.63889856440666</v>
      </c>
      <c r="Q655" s="39">
        <v>-3.4402713716813</v>
      </c>
      <c r="R655" s="38">
        <v>-0.50973704446401902</v>
      </c>
      <c r="S655" s="39">
        <v>0.23116234131552699</v>
      </c>
      <c r="T655" s="39">
        <v>0.26242954987133699</v>
      </c>
      <c r="U655" s="39">
        <v>-5.12872331102949E-2</v>
      </c>
      <c r="V655" s="39">
        <v>-2.07729174461786</v>
      </c>
      <c r="W655" s="42">
        <v>-3.15811093739591</v>
      </c>
    </row>
    <row r="656" spans="1:23" x14ac:dyDescent="0.25">
      <c r="A656" s="73" t="s">
        <v>2529</v>
      </c>
      <c r="B656" s="54" t="s">
        <v>2528</v>
      </c>
      <c r="C656" s="54" t="s">
        <v>1479</v>
      </c>
      <c r="D656" s="37" t="s">
        <v>20</v>
      </c>
      <c r="E656" s="74" t="s">
        <v>21</v>
      </c>
      <c r="F656" s="38">
        <v>1.7763568394002501E-15</v>
      </c>
      <c r="G656" s="39" t="s">
        <v>21</v>
      </c>
      <c r="H656" s="39" t="s">
        <v>21</v>
      </c>
      <c r="I656" s="39" t="s">
        <v>21</v>
      </c>
      <c r="J656" s="39" t="s">
        <v>21</v>
      </c>
      <c r="K656" s="39">
        <v>0.51930498891694099</v>
      </c>
      <c r="L656" s="38" t="s">
        <v>21</v>
      </c>
      <c r="M656" s="39" t="s">
        <v>21</v>
      </c>
      <c r="N656" s="39" t="s">
        <v>21</v>
      </c>
      <c r="O656" s="39" t="s">
        <v>21</v>
      </c>
      <c r="P656" s="39" t="s">
        <v>21</v>
      </c>
      <c r="Q656" s="39">
        <v>0.69408342065705197</v>
      </c>
      <c r="R656" s="38" t="s">
        <v>21</v>
      </c>
      <c r="S656" s="39" t="s">
        <v>21</v>
      </c>
      <c r="T656" s="39" t="s">
        <v>21</v>
      </c>
      <c r="U656" s="39" t="s">
        <v>21</v>
      </c>
      <c r="V656" s="39" t="s">
        <v>21</v>
      </c>
      <c r="W656" s="42">
        <v>0.87635064227708903</v>
      </c>
    </row>
    <row r="657" spans="1:23" x14ac:dyDescent="0.25">
      <c r="A657" s="73" t="s">
        <v>2531</v>
      </c>
      <c r="B657" s="54" t="s">
        <v>2530</v>
      </c>
      <c r="C657" s="54" t="s">
        <v>1215</v>
      </c>
      <c r="D657" s="37" t="s">
        <v>20</v>
      </c>
      <c r="E657" s="74" t="s">
        <v>21</v>
      </c>
      <c r="F657" s="38">
        <v>-1.1842378929335E-15</v>
      </c>
      <c r="G657" s="39" t="s">
        <v>21</v>
      </c>
      <c r="H657" s="39" t="s">
        <v>21</v>
      </c>
      <c r="I657" s="39" t="s">
        <v>21</v>
      </c>
      <c r="J657" s="39" t="s">
        <v>21</v>
      </c>
      <c r="K657" s="39">
        <v>-6.1869926224362697E-3</v>
      </c>
      <c r="L657" s="38">
        <v>0.33322361057850802</v>
      </c>
      <c r="M657" s="39">
        <v>0.118223882190995</v>
      </c>
      <c r="N657" s="39">
        <v>0.37662714503320899</v>
      </c>
      <c r="O657" s="39" t="s">
        <v>21</v>
      </c>
      <c r="P657" s="39" t="s">
        <v>21</v>
      </c>
      <c r="Q657" s="39">
        <v>-0.132830096220653</v>
      </c>
      <c r="R657" s="38">
        <v>0.30815664028661899</v>
      </c>
      <c r="S657" s="39" t="s">
        <v>21</v>
      </c>
      <c r="T657" s="39" t="s">
        <v>21</v>
      </c>
      <c r="U657" s="39" t="s">
        <v>21</v>
      </c>
      <c r="V657" s="39" t="s">
        <v>21</v>
      </c>
      <c r="W657" s="42">
        <v>7.5926785725391396E-2</v>
      </c>
    </row>
    <row r="658" spans="1:23" x14ac:dyDescent="0.25">
      <c r="A658" s="73" t="s">
        <v>2533</v>
      </c>
      <c r="B658" s="54" t="s">
        <v>2532</v>
      </c>
      <c r="C658" s="54" t="s">
        <v>1126</v>
      </c>
      <c r="D658" s="37" t="s">
        <v>20</v>
      </c>
      <c r="E658" s="74" t="s">
        <v>21</v>
      </c>
      <c r="F658" s="38">
        <v>-6.2665391091340603E-2</v>
      </c>
      <c r="G658" s="39">
        <v>8.3553854788456505E-2</v>
      </c>
      <c r="H658" s="39" t="s">
        <v>21</v>
      </c>
      <c r="I658" s="39" t="s">
        <v>21</v>
      </c>
      <c r="J658" s="39" t="s">
        <v>21</v>
      </c>
      <c r="K658" s="39">
        <v>0.72911585192184802</v>
      </c>
      <c r="L658" s="38" t="s">
        <v>21</v>
      </c>
      <c r="M658" s="39">
        <v>-1.48097695428433E-2</v>
      </c>
      <c r="N658" s="39">
        <v>0.14978888280163399</v>
      </c>
      <c r="O658" s="39" t="s">
        <v>21</v>
      </c>
      <c r="P658" s="39" t="s">
        <v>21</v>
      </c>
      <c r="Q658" s="39">
        <v>0.51011407997884595</v>
      </c>
      <c r="R658" s="38">
        <v>-0.52895574002826296</v>
      </c>
      <c r="S658" s="39" t="s">
        <v>21</v>
      </c>
      <c r="T658" s="39" t="s">
        <v>21</v>
      </c>
      <c r="U658" s="39" t="s">
        <v>21</v>
      </c>
      <c r="V658" s="39" t="s">
        <v>21</v>
      </c>
      <c r="W658" s="42">
        <v>0.70496884902417101</v>
      </c>
    </row>
    <row r="659" spans="1:23" x14ac:dyDescent="0.25">
      <c r="A659" s="73" t="s">
        <v>700</v>
      </c>
      <c r="B659" s="54" t="s">
        <v>701</v>
      </c>
      <c r="C659" s="54" t="s">
        <v>702</v>
      </c>
      <c r="D659" s="37" t="s">
        <v>20</v>
      </c>
      <c r="E659" s="74" t="s">
        <v>2698</v>
      </c>
      <c r="F659" s="38">
        <v>0.20072896955212399</v>
      </c>
      <c r="G659" s="39">
        <v>-6.1234855329683299E-2</v>
      </c>
      <c r="H659" s="39">
        <v>-0.187404889079515</v>
      </c>
      <c r="I659" s="39">
        <v>-0.14385657927391299</v>
      </c>
      <c r="J659" s="39">
        <v>0.191767354130987</v>
      </c>
      <c r="K659" s="39">
        <v>0.63258946330539101</v>
      </c>
      <c r="L659" s="38">
        <v>-1.0324518941038201</v>
      </c>
      <c r="M659" s="39">
        <v>-0.55713577885050303</v>
      </c>
      <c r="N659" s="39">
        <v>-0.114544249898635</v>
      </c>
      <c r="O659" s="39">
        <v>0.11525698566029401</v>
      </c>
      <c r="P659" s="39">
        <v>0.240909545993653</v>
      </c>
      <c r="Q659" s="39">
        <v>0.18038827139626101</v>
      </c>
      <c r="R659" s="38">
        <v>-0.94917742909615199</v>
      </c>
      <c r="S659" s="39">
        <v>-0.65281869132183101</v>
      </c>
      <c r="T659" s="39">
        <v>-0.18711748823313301</v>
      </c>
      <c r="U659" s="39">
        <v>2.72201341129703E-2</v>
      </c>
      <c r="V659" s="39">
        <v>-8.3184360148059994E-2</v>
      </c>
      <c r="W659" s="42">
        <v>0.37508787615320699</v>
      </c>
    </row>
    <row r="660" spans="1:23" x14ac:dyDescent="0.25">
      <c r="A660" s="73" t="s">
        <v>703</v>
      </c>
      <c r="B660" s="54" t="s">
        <v>704</v>
      </c>
      <c r="C660" s="54" t="s">
        <v>705</v>
      </c>
      <c r="D660" s="37" t="s">
        <v>20</v>
      </c>
      <c r="E660" s="74" t="s">
        <v>2698</v>
      </c>
      <c r="F660" s="38">
        <v>4.30894826478481E-2</v>
      </c>
      <c r="G660" s="39">
        <v>0.10269524603930499</v>
      </c>
      <c r="H660" s="39">
        <v>-0.12772060026534199</v>
      </c>
      <c r="I660" s="39">
        <v>-0.13282828664412299</v>
      </c>
      <c r="J660" s="39">
        <v>0.114764158222308</v>
      </c>
      <c r="K660" s="39">
        <v>0.59944252900464701</v>
      </c>
      <c r="L660" s="38">
        <v>-0.902558689953884</v>
      </c>
      <c r="M660" s="39">
        <v>-0.44546678162963599</v>
      </c>
      <c r="N660" s="39">
        <v>-1.11005814257199E-2</v>
      </c>
      <c r="O660" s="39">
        <v>0.132604213368789</v>
      </c>
      <c r="P660" s="39">
        <v>0.14730342041611399</v>
      </c>
      <c r="Q660" s="39">
        <v>0.46071960523899103</v>
      </c>
      <c r="R660" s="38">
        <v>-1.04019758123078</v>
      </c>
      <c r="S660" s="39">
        <v>-0.36878826980675899</v>
      </c>
      <c r="T660" s="39">
        <v>-0.34645518041479401</v>
      </c>
      <c r="U660" s="39">
        <v>0.17232451455423001</v>
      </c>
      <c r="V660" s="39">
        <v>-1.9032267308934599E-4</v>
      </c>
      <c r="W660" s="42">
        <v>0.32079338252015799</v>
      </c>
    </row>
    <row r="661" spans="1:23" x14ac:dyDescent="0.25">
      <c r="A661" s="73" t="s">
        <v>762</v>
      </c>
      <c r="B661" s="54" t="s">
        <v>763</v>
      </c>
      <c r="C661" s="54" t="s">
        <v>764</v>
      </c>
      <c r="D661" s="37" t="s">
        <v>20</v>
      </c>
      <c r="E661" s="74" t="s">
        <v>2698</v>
      </c>
      <c r="F661" s="38">
        <v>-0.80724089846935898</v>
      </c>
      <c r="G661" s="39">
        <v>-0.10004416682285</v>
      </c>
      <c r="H661" s="39">
        <v>0.17857350691348201</v>
      </c>
      <c r="I661" s="39">
        <v>0.30029669054872299</v>
      </c>
      <c r="J661" s="39">
        <v>0.42841486783000299</v>
      </c>
      <c r="K661" s="39">
        <v>-1.5046532866512199</v>
      </c>
      <c r="L661" s="38">
        <v>-1.19269649207643</v>
      </c>
      <c r="M661" s="39">
        <v>-1.1177178273122499</v>
      </c>
      <c r="N661" s="39">
        <v>-0.57544154835655303</v>
      </c>
      <c r="O661" s="39">
        <v>-0.23928259944963601</v>
      </c>
      <c r="P661" s="39">
        <v>-0.48330656560101698</v>
      </c>
      <c r="Q661" s="39">
        <v>-1.48342685366712</v>
      </c>
      <c r="R661" s="38">
        <v>-0.99740626350370698</v>
      </c>
      <c r="S661" s="39">
        <v>-0.43417882467611502</v>
      </c>
      <c r="T661" s="39">
        <v>-0.211035449684842</v>
      </c>
      <c r="U661" s="39">
        <v>-6.1684900716241699E-2</v>
      </c>
      <c r="V661" s="39">
        <v>-1.00984198272556</v>
      </c>
      <c r="W661" s="42">
        <v>-1.35638509052149</v>
      </c>
    </row>
    <row r="662" spans="1:23" x14ac:dyDescent="0.25">
      <c r="A662" s="73" t="s">
        <v>765</v>
      </c>
      <c r="B662" s="54" t="s">
        <v>766</v>
      </c>
      <c r="C662" s="54" t="s">
        <v>767</v>
      </c>
      <c r="D662" s="37" t="s">
        <v>20</v>
      </c>
      <c r="E662" s="74" t="s">
        <v>2698</v>
      </c>
      <c r="F662" s="38">
        <v>-0.98823445998194304</v>
      </c>
      <c r="G662" s="39">
        <v>-9.0736790599664593E-2</v>
      </c>
      <c r="H662" s="39">
        <v>0.16440542698642899</v>
      </c>
      <c r="I662" s="39">
        <v>0.41074743998784102</v>
      </c>
      <c r="J662" s="39">
        <v>0.50381838360733999</v>
      </c>
      <c r="K662" s="39">
        <v>-1.98675809652728</v>
      </c>
      <c r="L662" s="38">
        <v>-1.01779527776623</v>
      </c>
      <c r="M662" s="39">
        <v>-0.92111762797255303</v>
      </c>
      <c r="N662" s="39">
        <v>-0.148806973796487</v>
      </c>
      <c r="O662" s="39">
        <v>0.153631148430877</v>
      </c>
      <c r="P662" s="39">
        <v>-0.228003108236148</v>
      </c>
      <c r="Q662" s="39">
        <v>-2.1520180935872002</v>
      </c>
      <c r="R662" s="38">
        <v>-1.2916644813343701</v>
      </c>
      <c r="S662" s="39">
        <v>-0.40777230039378698</v>
      </c>
      <c r="T662" s="39">
        <v>0.21876324880488199</v>
      </c>
      <c r="U662" s="39">
        <v>0.28288142073721601</v>
      </c>
      <c r="V662" s="39">
        <v>-0.69318495481924403</v>
      </c>
      <c r="W662" s="42">
        <v>-1.8767980155774699</v>
      </c>
    </row>
    <row r="663" spans="1:23" x14ac:dyDescent="0.25">
      <c r="A663" s="73" t="s">
        <v>431</v>
      </c>
      <c r="B663" s="54" t="s">
        <v>432</v>
      </c>
      <c r="C663" s="54" t="s">
        <v>433</v>
      </c>
      <c r="D663" s="37" t="s">
        <v>20</v>
      </c>
      <c r="E663" s="74" t="s">
        <v>2698</v>
      </c>
      <c r="F663" s="38">
        <v>0.117200783403002</v>
      </c>
      <c r="G663" s="39">
        <v>0.28769384710131801</v>
      </c>
      <c r="H663" s="39">
        <v>-0.100396432504825</v>
      </c>
      <c r="I663" s="39">
        <v>-0.23021739628903801</v>
      </c>
      <c r="J663" s="39">
        <v>-7.4280801710460601E-2</v>
      </c>
      <c r="K663" s="39">
        <v>1.25648902417081</v>
      </c>
      <c r="L663" s="38">
        <v>-1.0170100682330101</v>
      </c>
      <c r="M663" s="39">
        <v>-0.43359661718505699</v>
      </c>
      <c r="N663" s="39">
        <v>-7.3449766322610799E-3</v>
      </c>
      <c r="O663" s="39">
        <v>7.7815144119420601E-2</v>
      </c>
      <c r="P663" s="39">
        <v>-1.81650398306656E-2</v>
      </c>
      <c r="Q663" s="39">
        <v>1.1148363936630701</v>
      </c>
      <c r="R663" s="38">
        <v>-1.24481422608818</v>
      </c>
      <c r="S663" s="39">
        <v>-0.55327216403512103</v>
      </c>
      <c r="T663" s="39">
        <v>-0.39502041707136998</v>
      </c>
      <c r="U663" s="39">
        <v>-0.18898441401062399</v>
      </c>
      <c r="V663" s="39">
        <v>-0.58183091783966201</v>
      </c>
      <c r="W663" s="42">
        <v>0.79457183356268002</v>
      </c>
    </row>
    <row r="664" spans="1:23" x14ac:dyDescent="0.25">
      <c r="A664" s="73" t="s">
        <v>2535</v>
      </c>
      <c r="B664" s="54" t="s">
        <v>2534</v>
      </c>
      <c r="C664" s="54" t="s">
        <v>1149</v>
      </c>
      <c r="D664" s="37" t="s">
        <v>20</v>
      </c>
      <c r="E664" s="74" t="s">
        <v>21</v>
      </c>
      <c r="F664" s="38">
        <v>-0.66487278058444998</v>
      </c>
      <c r="G664" s="39">
        <v>-4.59809418201838E-2</v>
      </c>
      <c r="H664" s="39">
        <v>0.360074999941353</v>
      </c>
      <c r="I664" s="39">
        <v>0.43377821166290498</v>
      </c>
      <c r="J664" s="39">
        <v>1.40385215714378E-2</v>
      </c>
      <c r="K664" s="39">
        <v>-1.8405960560027801</v>
      </c>
      <c r="L664" s="38">
        <v>-0.13399511904258801</v>
      </c>
      <c r="M664" s="39">
        <v>0.132487143092199</v>
      </c>
      <c r="N664" s="39">
        <v>0.347803785789421</v>
      </c>
      <c r="O664" s="39">
        <v>0.50050098214905203</v>
      </c>
      <c r="P664" s="39" t="s">
        <v>21</v>
      </c>
      <c r="Q664" s="39">
        <v>-2.0763173904913099</v>
      </c>
      <c r="R664" s="38">
        <v>-0.34350183569654003</v>
      </c>
      <c r="S664" s="39">
        <v>-5.4388897271876402E-2</v>
      </c>
      <c r="T664" s="39">
        <v>-1.17328717698646E-2</v>
      </c>
      <c r="U664" s="39" t="s">
        <v>21</v>
      </c>
      <c r="V664" s="39" t="s">
        <v>21</v>
      </c>
      <c r="W664" s="42">
        <v>-2.0989604103536399</v>
      </c>
    </row>
    <row r="665" spans="1:23" x14ac:dyDescent="0.25">
      <c r="A665" s="73" t="s">
        <v>434</v>
      </c>
      <c r="B665" s="54" t="s">
        <v>435</v>
      </c>
      <c r="C665" s="54" t="s">
        <v>436</v>
      </c>
      <c r="D665" s="37" t="s">
        <v>20</v>
      </c>
      <c r="E665" s="74" t="s">
        <v>2698</v>
      </c>
      <c r="F665" s="38">
        <v>0.264151211865016</v>
      </c>
      <c r="G665" s="39">
        <v>0.14344912511419899</v>
      </c>
      <c r="H665" s="39">
        <v>-0.26778237836035101</v>
      </c>
      <c r="I665" s="39">
        <v>-1.9428429735916599E-2</v>
      </c>
      <c r="J665" s="39">
        <v>-0.12038952888295</v>
      </c>
      <c r="K665" s="39">
        <v>1.9869884699848499</v>
      </c>
      <c r="L665" s="38">
        <v>-0.763648718581314</v>
      </c>
      <c r="M665" s="39">
        <v>-4.7404215999544697E-2</v>
      </c>
      <c r="N665" s="39">
        <v>7.6929339110407099E-2</v>
      </c>
      <c r="O665" s="39">
        <v>0.139760314071736</v>
      </c>
      <c r="P665" s="39">
        <v>6.8372147772765707E-2</v>
      </c>
      <c r="Q665" s="39">
        <v>1.8711497246523301</v>
      </c>
      <c r="R665" s="38">
        <v>-0.64292753039960404</v>
      </c>
      <c r="S665" s="39">
        <v>-0.114647932950683</v>
      </c>
      <c r="T665" s="39">
        <v>-3.3917758055872001E-2</v>
      </c>
      <c r="U665" s="39">
        <v>-0.106106890099993</v>
      </c>
      <c r="V665" s="39">
        <v>-0.38822030993353002</v>
      </c>
      <c r="W665" s="42">
        <v>1.91454201641724</v>
      </c>
    </row>
    <row r="666" spans="1:23" x14ac:dyDescent="0.25">
      <c r="A666" s="73" t="s">
        <v>2537</v>
      </c>
      <c r="B666" s="54" t="s">
        <v>2536</v>
      </c>
      <c r="C666" s="54" t="s">
        <v>1212</v>
      </c>
      <c r="D666" s="37" t="s">
        <v>20</v>
      </c>
      <c r="E666" s="74" t="s">
        <v>21</v>
      </c>
      <c r="F666" s="38">
        <v>0</v>
      </c>
      <c r="G666" s="39" t="s">
        <v>21</v>
      </c>
      <c r="H666" s="39" t="s">
        <v>21</v>
      </c>
      <c r="I666" s="39" t="s">
        <v>21</v>
      </c>
      <c r="J666" s="39" t="s">
        <v>21</v>
      </c>
      <c r="K666" s="39">
        <v>-1.0025522602001999</v>
      </c>
      <c r="L666" s="38">
        <v>-4.6680467374681497E-2</v>
      </c>
      <c r="M666" s="39">
        <v>1.3242247769140401</v>
      </c>
      <c r="N666" s="39">
        <v>1.0969762822382201</v>
      </c>
      <c r="O666" s="39" t="s">
        <v>21</v>
      </c>
      <c r="P666" s="39" t="s">
        <v>21</v>
      </c>
      <c r="Q666" s="39">
        <v>-0.43582493850834297</v>
      </c>
      <c r="R666" s="38">
        <v>0.55064153598775201</v>
      </c>
      <c r="S666" s="39">
        <v>1.0573274474958101</v>
      </c>
      <c r="T666" s="39">
        <v>1.6567637891923599</v>
      </c>
      <c r="U666" s="39" t="s">
        <v>21</v>
      </c>
      <c r="V666" s="39" t="s">
        <v>21</v>
      </c>
      <c r="W666" s="42">
        <v>-0.38445574954664802</v>
      </c>
    </row>
    <row r="667" spans="1:23" x14ac:dyDescent="0.25">
      <c r="A667" s="73" t="s">
        <v>1041</v>
      </c>
      <c r="B667" s="54" t="s">
        <v>1042</v>
      </c>
      <c r="C667" s="54" t="s">
        <v>1043</v>
      </c>
      <c r="D667" s="37" t="s">
        <v>20</v>
      </c>
      <c r="E667" s="74" t="s">
        <v>2698</v>
      </c>
      <c r="F667" s="38">
        <v>0.59429946942689305</v>
      </c>
      <c r="G667" s="39">
        <v>0.55359532226734898</v>
      </c>
      <c r="H667" s="39">
        <v>0.48222346396162302</v>
      </c>
      <c r="I667" s="39">
        <v>-5.0157460609832498E-2</v>
      </c>
      <c r="J667" s="39">
        <v>-1.5799607950460399</v>
      </c>
      <c r="K667" s="39">
        <v>-2.1837278887790199</v>
      </c>
      <c r="L667" s="38">
        <v>1.5066143737540501</v>
      </c>
      <c r="M667" s="39">
        <v>1.5776828174013598E-2</v>
      </c>
      <c r="N667" s="39">
        <v>-1.07480298797817</v>
      </c>
      <c r="O667" s="39">
        <v>-1.9334611361277401</v>
      </c>
      <c r="P667" s="39">
        <v>-2.3932944510404499</v>
      </c>
      <c r="Q667" s="39">
        <v>-2.1644289129282801</v>
      </c>
      <c r="R667" s="38">
        <v>1.49218163062528</v>
      </c>
      <c r="S667" s="39">
        <v>-0.120274160653375</v>
      </c>
      <c r="T667" s="39">
        <v>-1.0614916396326699</v>
      </c>
      <c r="U667" s="39">
        <v>-1.9576821518941301</v>
      </c>
      <c r="V667" s="39">
        <v>-2.6144340894625699</v>
      </c>
      <c r="W667" s="42">
        <v>-2.0190967757141198</v>
      </c>
    </row>
    <row r="668" spans="1:23" x14ac:dyDescent="0.25">
      <c r="A668" s="73" t="s">
        <v>2541</v>
      </c>
      <c r="B668" s="54" t="s">
        <v>2540</v>
      </c>
      <c r="C668" s="54" t="s">
        <v>1422</v>
      </c>
      <c r="D668" s="37" t="s">
        <v>21</v>
      </c>
      <c r="E668" s="74" t="s">
        <v>21</v>
      </c>
      <c r="F668" s="38">
        <v>1.1842378929335E-15</v>
      </c>
      <c r="G668" s="39" t="s">
        <v>21</v>
      </c>
      <c r="H668" s="39" t="s">
        <v>21</v>
      </c>
      <c r="I668" s="39" t="s">
        <v>21</v>
      </c>
      <c r="J668" s="39" t="s">
        <v>21</v>
      </c>
      <c r="K668" s="39" t="s">
        <v>21</v>
      </c>
      <c r="L668" s="38" t="s">
        <v>21</v>
      </c>
      <c r="M668" s="39" t="s">
        <v>21</v>
      </c>
      <c r="N668" s="39" t="s">
        <v>21</v>
      </c>
      <c r="O668" s="39" t="s">
        <v>21</v>
      </c>
      <c r="P668" s="39" t="s">
        <v>21</v>
      </c>
      <c r="Q668" s="39" t="s">
        <v>21</v>
      </c>
      <c r="R668" s="38" t="s">
        <v>21</v>
      </c>
      <c r="S668" s="39" t="s">
        <v>21</v>
      </c>
      <c r="T668" s="39" t="s">
        <v>21</v>
      </c>
      <c r="U668" s="39" t="s">
        <v>21</v>
      </c>
      <c r="V668" s="39" t="s">
        <v>21</v>
      </c>
      <c r="W668" s="42" t="s">
        <v>21</v>
      </c>
    </row>
    <row r="669" spans="1:23" x14ac:dyDescent="0.25">
      <c r="A669" s="73" t="s">
        <v>437</v>
      </c>
      <c r="B669" s="54" t="s">
        <v>438</v>
      </c>
      <c r="C669" s="54" t="s">
        <v>439</v>
      </c>
      <c r="D669" s="37" t="s">
        <v>20</v>
      </c>
      <c r="E669" s="74" t="s">
        <v>2699</v>
      </c>
      <c r="F669" s="38">
        <v>8.1362148740042897E-2</v>
      </c>
      <c r="G669" s="39">
        <v>0.17005234746459999</v>
      </c>
      <c r="H669" s="39">
        <v>5.5064922619480101E-2</v>
      </c>
      <c r="I669" s="39">
        <v>-0.160808765707042</v>
      </c>
      <c r="J669" s="39">
        <v>-0.14567065311708299</v>
      </c>
      <c r="K669" s="39">
        <v>1.0560994310826799</v>
      </c>
      <c r="L669" s="38">
        <v>-1.6220321529994399</v>
      </c>
      <c r="M669" s="39">
        <v>-0.33811706349042098</v>
      </c>
      <c r="N669" s="39">
        <v>1.6050470774651199E-3</v>
      </c>
      <c r="O669" s="39">
        <v>0.157876784998907</v>
      </c>
      <c r="P669" s="39">
        <v>0.162423856295767</v>
      </c>
      <c r="Q669" s="39">
        <v>1.12865980510459</v>
      </c>
      <c r="R669" s="38">
        <v>-1.6844144658939499</v>
      </c>
      <c r="S669" s="39">
        <v>-0.66096279675591796</v>
      </c>
      <c r="T669" s="39">
        <v>-0.66625836153493001</v>
      </c>
      <c r="U669" s="39">
        <v>-0.28746939293852702</v>
      </c>
      <c r="V669" s="39" t="s">
        <v>21</v>
      </c>
      <c r="W669" s="42">
        <v>1.1427237183533701</v>
      </c>
    </row>
    <row r="670" spans="1:23" x14ac:dyDescent="0.25">
      <c r="A670" s="73" t="s">
        <v>1044</v>
      </c>
      <c r="B670" s="54" t="s">
        <v>1045</v>
      </c>
      <c r="C670" s="54" t="s">
        <v>1046</v>
      </c>
      <c r="D670" s="37" t="s">
        <v>20</v>
      </c>
      <c r="E670" s="74" t="s">
        <v>2698</v>
      </c>
      <c r="F670" s="38">
        <v>0.16010495886650999</v>
      </c>
      <c r="G670" s="39">
        <v>-0.271073640119394</v>
      </c>
      <c r="H670" s="39">
        <v>-0.202559542021154</v>
      </c>
      <c r="I670" s="39">
        <v>0.17902901897356399</v>
      </c>
      <c r="J670" s="39">
        <v>0.13449920430047199</v>
      </c>
      <c r="K670" s="39">
        <v>-3.5409484362991601</v>
      </c>
      <c r="L670" s="38">
        <v>1.7866699652078599</v>
      </c>
      <c r="M670" s="39">
        <v>0.334843556267855</v>
      </c>
      <c r="N670" s="39">
        <v>-1.50720611179305</v>
      </c>
      <c r="O670" s="39">
        <v>-2.3636063838623902</v>
      </c>
      <c r="P670" s="39">
        <v>-2.3583200168384302</v>
      </c>
      <c r="Q670" s="39">
        <v>-3.6285475522486998</v>
      </c>
      <c r="R670" s="38">
        <v>2.56864066324985</v>
      </c>
      <c r="S670" s="39">
        <v>0.39999588596857999</v>
      </c>
      <c r="T670" s="39">
        <v>-0.81156313609215902</v>
      </c>
      <c r="U670" s="39">
        <v>-1.2744832458636799</v>
      </c>
      <c r="V670" s="39">
        <v>-1.6102922129130199</v>
      </c>
      <c r="W670" s="42">
        <v>-3.38526214083962</v>
      </c>
    </row>
    <row r="671" spans="1:23" x14ac:dyDescent="0.25">
      <c r="A671" s="73" t="s">
        <v>2543</v>
      </c>
      <c r="B671" s="54" t="s">
        <v>2542</v>
      </c>
      <c r="C671" s="54" t="s">
        <v>1443</v>
      </c>
      <c r="D671" s="37" t="s">
        <v>20</v>
      </c>
      <c r="E671" s="74" t="s">
        <v>21</v>
      </c>
      <c r="F671" s="38">
        <v>1.1842378929335E-15</v>
      </c>
      <c r="G671" s="39" t="s">
        <v>21</v>
      </c>
      <c r="H671" s="39" t="s">
        <v>21</v>
      </c>
      <c r="I671" s="39" t="s">
        <v>21</v>
      </c>
      <c r="J671" s="39" t="s">
        <v>21</v>
      </c>
      <c r="K671" s="39">
        <v>0.307845829098923</v>
      </c>
      <c r="L671" s="38" t="s">
        <v>21</v>
      </c>
      <c r="M671" s="39" t="s">
        <v>21</v>
      </c>
      <c r="N671" s="39" t="s">
        <v>21</v>
      </c>
      <c r="O671" s="39" t="s">
        <v>21</v>
      </c>
      <c r="P671" s="39" t="s">
        <v>21</v>
      </c>
      <c r="Q671" s="39">
        <v>0.22456313453287099</v>
      </c>
      <c r="R671" s="38" t="s">
        <v>21</v>
      </c>
      <c r="S671" s="39" t="s">
        <v>21</v>
      </c>
      <c r="T671" s="39" t="s">
        <v>21</v>
      </c>
      <c r="U671" s="39" t="s">
        <v>21</v>
      </c>
      <c r="V671" s="39" t="s">
        <v>21</v>
      </c>
      <c r="W671" s="42">
        <v>0.38099980422257201</v>
      </c>
    </row>
    <row r="672" spans="1:23" x14ac:dyDescent="0.25">
      <c r="A672" s="73" t="s">
        <v>2545</v>
      </c>
      <c r="B672" s="54" t="s">
        <v>2544</v>
      </c>
      <c r="C672" s="54" t="s">
        <v>1200</v>
      </c>
      <c r="D672" s="37" t="s">
        <v>21</v>
      </c>
      <c r="E672" s="74" t="s">
        <v>21</v>
      </c>
      <c r="F672" s="38">
        <v>0.49824314787616097</v>
      </c>
      <c r="G672" s="39">
        <v>-0.50256519762088603</v>
      </c>
      <c r="H672" s="39">
        <v>-0.24263849932099299</v>
      </c>
      <c r="I672" s="39" t="s">
        <v>21</v>
      </c>
      <c r="J672" s="39" t="s">
        <v>21</v>
      </c>
      <c r="K672" s="39" t="s">
        <v>21</v>
      </c>
      <c r="L672" s="38">
        <v>-0.66222088000999901</v>
      </c>
      <c r="M672" s="39">
        <v>-0.54082672977306601</v>
      </c>
      <c r="N672" s="39" t="s">
        <v>21</v>
      </c>
      <c r="O672" s="39" t="s">
        <v>21</v>
      </c>
      <c r="P672" s="39" t="s">
        <v>21</v>
      </c>
      <c r="Q672" s="39" t="s">
        <v>21</v>
      </c>
      <c r="R672" s="38">
        <v>-2.97878973586236E-2</v>
      </c>
      <c r="S672" s="39">
        <v>-0.2125978363512</v>
      </c>
      <c r="T672" s="39" t="s">
        <v>21</v>
      </c>
      <c r="U672" s="39" t="s">
        <v>21</v>
      </c>
      <c r="V672" s="39" t="s">
        <v>21</v>
      </c>
      <c r="W672" s="42" t="s">
        <v>21</v>
      </c>
    </row>
    <row r="673" spans="1:23" x14ac:dyDescent="0.25">
      <c r="A673" s="73" t="s">
        <v>440</v>
      </c>
      <c r="B673" s="54" t="s">
        <v>441</v>
      </c>
      <c r="C673" s="54" t="s">
        <v>442</v>
      </c>
      <c r="D673" s="37" t="s">
        <v>20</v>
      </c>
      <c r="E673" s="74" t="s">
        <v>2699</v>
      </c>
      <c r="F673" s="38">
        <v>0.49857587635258499</v>
      </c>
      <c r="G673" s="39">
        <v>0.21133960741971899</v>
      </c>
      <c r="H673" s="39">
        <v>-6.5158055752695204E-2</v>
      </c>
      <c r="I673" s="39">
        <v>-0.327576932855701</v>
      </c>
      <c r="J673" s="39">
        <v>-0.317180495163914</v>
      </c>
      <c r="K673" s="39">
        <v>1.34385392805406</v>
      </c>
      <c r="L673" s="38">
        <v>-8.9439334980879096E-2</v>
      </c>
      <c r="M673" s="39">
        <v>-4.9860966316665603E-2</v>
      </c>
      <c r="N673" s="39">
        <v>8.0033000539960306E-2</v>
      </c>
      <c r="O673" s="39">
        <v>6.6369796124228705E-2</v>
      </c>
      <c r="P673" s="39">
        <v>0.85729978865040701</v>
      </c>
      <c r="Q673" s="39">
        <v>1.5795256284450701</v>
      </c>
      <c r="R673" s="38">
        <v>-0.17303695696089999</v>
      </c>
      <c r="S673" s="39">
        <v>2.88780905144028E-2</v>
      </c>
      <c r="T673" s="39">
        <v>9.78630260533562E-2</v>
      </c>
      <c r="U673" s="39">
        <v>0.51025093093027796</v>
      </c>
      <c r="V673" s="39" t="s">
        <v>21</v>
      </c>
      <c r="W673" s="42">
        <v>1.61912927285918</v>
      </c>
    </row>
    <row r="674" spans="1:23" x14ac:dyDescent="0.25">
      <c r="A674" s="73" t="s">
        <v>2547</v>
      </c>
      <c r="B674" s="54" t="s">
        <v>2546</v>
      </c>
      <c r="C674" s="54" t="s">
        <v>1181</v>
      </c>
      <c r="D674" s="37" t="s">
        <v>20</v>
      </c>
      <c r="E674" s="74" t="s">
        <v>21</v>
      </c>
      <c r="F674" s="38">
        <v>0.224629856102641</v>
      </c>
      <c r="G674" s="39" t="s">
        <v>21</v>
      </c>
      <c r="H674" s="39" t="s">
        <v>21</v>
      </c>
      <c r="I674" s="39">
        <v>-0.224629856102641</v>
      </c>
      <c r="J674" s="39" t="s">
        <v>21</v>
      </c>
      <c r="K674" s="39" t="s">
        <v>21</v>
      </c>
      <c r="L674" s="38" t="s">
        <v>21</v>
      </c>
      <c r="M674" s="39" t="s">
        <v>21</v>
      </c>
      <c r="N674" s="39" t="s">
        <v>21</v>
      </c>
      <c r="O674" s="39" t="s">
        <v>21</v>
      </c>
      <c r="P674" s="39" t="s">
        <v>21</v>
      </c>
      <c r="Q674" s="39" t="s">
        <v>21</v>
      </c>
      <c r="R674" s="38">
        <v>0.30337197883329398</v>
      </c>
      <c r="S674" s="39">
        <v>0.39938767994324198</v>
      </c>
      <c r="T674" s="39">
        <v>-0.40669289734387898</v>
      </c>
      <c r="U674" s="39" t="s">
        <v>21</v>
      </c>
      <c r="V674" s="39" t="s">
        <v>21</v>
      </c>
      <c r="W674" s="42" t="s">
        <v>21</v>
      </c>
    </row>
    <row r="675" spans="1:23" x14ac:dyDescent="0.25">
      <c r="A675" s="73" t="s">
        <v>768</v>
      </c>
      <c r="B675" s="54" t="s">
        <v>769</v>
      </c>
      <c r="C675" s="54" t="s">
        <v>770</v>
      </c>
      <c r="D675" s="37" t="s">
        <v>94</v>
      </c>
      <c r="E675" s="74" t="s">
        <v>2699</v>
      </c>
      <c r="F675" s="38">
        <v>0.56968551956453795</v>
      </c>
      <c r="G675" s="39">
        <v>0.199919373982548</v>
      </c>
      <c r="H675" s="39">
        <v>-0.118965319235846</v>
      </c>
      <c r="I675" s="39">
        <v>-0.33925961971517599</v>
      </c>
      <c r="J675" s="39">
        <v>-0.311379954596056</v>
      </c>
      <c r="K675" s="39">
        <v>-0.76546787201085698</v>
      </c>
      <c r="L675" s="38">
        <v>-0.68427943658504797</v>
      </c>
      <c r="M675" s="39">
        <v>-0.57114361686810999</v>
      </c>
      <c r="N675" s="39">
        <v>-0.666342514508524</v>
      </c>
      <c r="O675" s="39">
        <v>-0.80518715560687104</v>
      </c>
      <c r="P675" s="39" t="s">
        <v>21</v>
      </c>
      <c r="Q675" s="39">
        <v>-0.80692832721652297</v>
      </c>
      <c r="R675" s="38">
        <v>-0.99385890023980805</v>
      </c>
      <c r="S675" s="39">
        <v>-0.55505934707990201</v>
      </c>
      <c r="T675" s="39">
        <v>-0.38252377092231099</v>
      </c>
      <c r="U675" s="39">
        <v>-0.98666099578687005</v>
      </c>
      <c r="V675" s="39" t="s">
        <v>21</v>
      </c>
      <c r="W675" s="42">
        <v>-1.1461296853827401</v>
      </c>
    </row>
    <row r="676" spans="1:23" x14ac:dyDescent="0.25">
      <c r="A676" s="73" t="s">
        <v>620</v>
      </c>
      <c r="B676" s="54" t="s">
        <v>621</v>
      </c>
      <c r="C676" s="54" t="s">
        <v>622</v>
      </c>
      <c r="D676" s="37" t="s">
        <v>94</v>
      </c>
      <c r="E676" s="74" t="s">
        <v>2699</v>
      </c>
      <c r="F676" s="38">
        <v>0.25359855582530799</v>
      </c>
      <c r="G676" s="39">
        <v>0.40937727592217199</v>
      </c>
      <c r="H676" s="39">
        <v>2.4595788356320401E-2</v>
      </c>
      <c r="I676" s="39">
        <v>-0.202019783351437</v>
      </c>
      <c r="J676" s="39">
        <v>-0.48555183675237201</v>
      </c>
      <c r="K676" s="39">
        <v>-1.90554706565554</v>
      </c>
      <c r="L676" s="38">
        <v>0.55715319713139799</v>
      </c>
      <c r="M676" s="39">
        <v>-0.314064212320737</v>
      </c>
      <c r="N676" s="39">
        <v>-0.21183131995252399</v>
      </c>
      <c r="O676" s="39">
        <v>-0.646653769526915</v>
      </c>
      <c r="P676" s="39" t="s">
        <v>21</v>
      </c>
      <c r="Q676" s="39">
        <v>-1.6502177626935499</v>
      </c>
      <c r="R676" s="38">
        <v>0.55559238645982301</v>
      </c>
      <c r="S676" s="39">
        <v>-0.19296828316218201</v>
      </c>
      <c r="T676" s="39">
        <v>-0.27550445997362</v>
      </c>
      <c r="U676" s="39">
        <v>-0.243403301695757</v>
      </c>
      <c r="V676" s="39" t="s">
        <v>21</v>
      </c>
      <c r="W676" s="42">
        <v>-2.0249533629048799</v>
      </c>
    </row>
    <row r="677" spans="1:23" x14ac:dyDescent="0.25">
      <c r="A677" s="73" t="s">
        <v>2549</v>
      </c>
      <c r="B677" s="54" t="s">
        <v>2548</v>
      </c>
      <c r="C677" s="54" t="s">
        <v>1086</v>
      </c>
      <c r="D677" s="37" t="s">
        <v>94</v>
      </c>
      <c r="E677" s="74" t="s">
        <v>21</v>
      </c>
      <c r="F677" s="38">
        <v>-0.424443802716785</v>
      </c>
      <c r="G677" s="39">
        <v>0.12835980910429301</v>
      </c>
      <c r="H677" s="39">
        <v>0.16323252257937701</v>
      </c>
      <c r="I677" s="39">
        <v>5.2522103387112801E-2</v>
      </c>
      <c r="J677" s="39">
        <v>0.12113749829085201</v>
      </c>
      <c r="K677" s="39">
        <v>-0.34299854258571499</v>
      </c>
      <c r="L677" s="38">
        <v>-0.48561573048839701</v>
      </c>
      <c r="M677" s="39">
        <v>0.216321068666605</v>
      </c>
      <c r="N677" s="39">
        <v>0.28661239093496998</v>
      </c>
      <c r="O677" s="39">
        <v>3.8535065636489001E-2</v>
      </c>
      <c r="P677" s="39" t="s">
        <v>21</v>
      </c>
      <c r="Q677" s="39">
        <v>-0.48890979627106901</v>
      </c>
      <c r="R677" s="38">
        <v>-0.97626093025258898</v>
      </c>
      <c r="S677" s="39">
        <v>-0.40839453869660902</v>
      </c>
      <c r="T677" s="39">
        <v>-7.0751037253527799E-2</v>
      </c>
      <c r="U677" s="39" t="s">
        <v>21</v>
      </c>
      <c r="V677" s="39" t="s">
        <v>21</v>
      </c>
      <c r="W677" s="42">
        <v>-0.25693851527801698</v>
      </c>
    </row>
    <row r="678" spans="1:23" x14ac:dyDescent="0.25">
      <c r="A678" s="73" t="s">
        <v>771</v>
      </c>
      <c r="B678" s="54" t="s">
        <v>772</v>
      </c>
      <c r="C678" s="54" t="s">
        <v>773</v>
      </c>
      <c r="D678" s="37" t="s">
        <v>94</v>
      </c>
      <c r="E678" s="74" t="s">
        <v>2699</v>
      </c>
      <c r="F678" s="38">
        <v>-0.67650872393683104</v>
      </c>
      <c r="G678" s="39">
        <v>0.181075719120076</v>
      </c>
      <c r="H678" s="39">
        <v>9.4247300955254701E-2</v>
      </c>
      <c r="I678" s="39">
        <v>0.27009849545619202</v>
      </c>
      <c r="J678" s="39">
        <v>0.131087208405303</v>
      </c>
      <c r="K678" s="39">
        <v>-1.2129140661481399</v>
      </c>
      <c r="L678" s="38">
        <v>-0.86338222337729897</v>
      </c>
      <c r="M678" s="39">
        <v>-0.54643696235708705</v>
      </c>
      <c r="N678" s="39">
        <v>-0.358497816092754</v>
      </c>
      <c r="O678" s="39">
        <v>-0.49950652376239701</v>
      </c>
      <c r="P678" s="39" t="s">
        <v>21</v>
      </c>
      <c r="Q678" s="39">
        <v>-1.45216891567604</v>
      </c>
      <c r="R678" s="38">
        <v>-1.1505201595557299</v>
      </c>
      <c r="S678" s="39">
        <v>-0.47591013594623599</v>
      </c>
      <c r="T678" s="39">
        <v>-0.204670678981376</v>
      </c>
      <c r="U678" s="39">
        <v>-0.22719593713960001</v>
      </c>
      <c r="V678" s="39" t="s">
        <v>21</v>
      </c>
      <c r="W678" s="42">
        <v>-1.4580014839620199</v>
      </c>
    </row>
    <row r="679" spans="1:23" x14ac:dyDescent="0.25">
      <c r="A679" s="73" t="s">
        <v>2551</v>
      </c>
      <c r="B679" s="54" t="s">
        <v>2550</v>
      </c>
      <c r="C679" s="54" t="s">
        <v>1401</v>
      </c>
      <c r="D679" s="37" t="s">
        <v>21</v>
      </c>
      <c r="E679" s="74" t="s">
        <v>21</v>
      </c>
      <c r="F679" s="38">
        <v>0</v>
      </c>
      <c r="G679" s="39" t="s">
        <v>21</v>
      </c>
      <c r="H679" s="39" t="s">
        <v>21</v>
      </c>
      <c r="I679" s="39" t="s">
        <v>21</v>
      </c>
      <c r="J679" s="39" t="s">
        <v>21</v>
      </c>
      <c r="K679" s="39">
        <v>0.80116659633439302</v>
      </c>
      <c r="L679" s="38">
        <v>-0.34909140394469401</v>
      </c>
      <c r="M679" s="39" t="s">
        <v>21</v>
      </c>
      <c r="N679" s="39" t="s">
        <v>21</v>
      </c>
      <c r="O679" s="39" t="s">
        <v>21</v>
      </c>
      <c r="P679" s="39" t="s">
        <v>21</v>
      </c>
      <c r="Q679" s="39">
        <v>0.87417357343107105</v>
      </c>
      <c r="R679" s="38" t="s">
        <v>21</v>
      </c>
      <c r="S679" s="39" t="s">
        <v>21</v>
      </c>
      <c r="T679" s="39" t="s">
        <v>21</v>
      </c>
      <c r="U679" s="39" t="s">
        <v>21</v>
      </c>
      <c r="V679" s="39" t="s">
        <v>21</v>
      </c>
      <c r="W679" s="42">
        <v>0.57271710979421697</v>
      </c>
    </row>
    <row r="680" spans="1:23" x14ac:dyDescent="0.25">
      <c r="A680" s="73" t="s">
        <v>2553</v>
      </c>
      <c r="B680" s="54" t="s">
        <v>2552</v>
      </c>
      <c r="C680" s="54" t="s">
        <v>1398</v>
      </c>
      <c r="D680" s="37" t="s">
        <v>20</v>
      </c>
      <c r="E680" s="74" t="s">
        <v>21</v>
      </c>
      <c r="F680" s="38">
        <v>-9.8279010577116702E-2</v>
      </c>
      <c r="G680" s="39">
        <v>-4.2662366815634997E-2</v>
      </c>
      <c r="H680" s="39">
        <v>0.29733294733388899</v>
      </c>
      <c r="I680" s="39">
        <v>-3.6781375956193699E-2</v>
      </c>
      <c r="J680" s="39" t="s">
        <v>21</v>
      </c>
      <c r="K680" s="39">
        <v>2.6821766516055301</v>
      </c>
      <c r="L680" s="38">
        <v>-0.74145444165685603</v>
      </c>
      <c r="M680" s="39">
        <v>-0.33464947013553498</v>
      </c>
      <c r="N680" s="39" t="s">
        <v>21</v>
      </c>
      <c r="O680" s="39" t="s">
        <v>21</v>
      </c>
      <c r="P680" s="39" t="s">
        <v>21</v>
      </c>
      <c r="Q680" s="39">
        <v>2.5771434865197</v>
      </c>
      <c r="R680" s="38" t="s">
        <v>21</v>
      </c>
      <c r="S680" s="39" t="s">
        <v>21</v>
      </c>
      <c r="T680" s="39" t="s">
        <v>21</v>
      </c>
      <c r="U680" s="39" t="s">
        <v>21</v>
      </c>
      <c r="V680" s="39" t="s">
        <v>21</v>
      </c>
      <c r="W680" s="42">
        <v>2.3551570300333999</v>
      </c>
    </row>
    <row r="681" spans="1:23" x14ac:dyDescent="0.25">
      <c r="A681" s="73" t="s">
        <v>2555</v>
      </c>
      <c r="B681" s="54" t="s">
        <v>2554</v>
      </c>
      <c r="C681" s="54" t="s">
        <v>1510</v>
      </c>
      <c r="D681" s="37" t="s">
        <v>20</v>
      </c>
      <c r="E681" s="74" t="s">
        <v>21</v>
      </c>
      <c r="F681" s="38" t="s">
        <v>21</v>
      </c>
      <c r="G681" s="39">
        <v>-1.02078177229593</v>
      </c>
      <c r="H681" s="39">
        <v>-0.40537946271206798</v>
      </c>
      <c r="I681" s="39">
        <v>0.16219894041698199</v>
      </c>
      <c r="J681" s="39">
        <v>0.75357140844305404</v>
      </c>
      <c r="K681" s="39" t="s">
        <v>21</v>
      </c>
      <c r="L681" s="38" t="s">
        <v>21</v>
      </c>
      <c r="M681" s="39" t="s">
        <v>21</v>
      </c>
      <c r="N681" s="39">
        <v>-0.53725733143729404</v>
      </c>
      <c r="O681" s="39">
        <v>1.8816197439621101</v>
      </c>
      <c r="P681" s="39">
        <v>2.31244227237497</v>
      </c>
      <c r="Q681" s="39" t="s">
        <v>21</v>
      </c>
      <c r="R681" s="38" t="s">
        <v>21</v>
      </c>
      <c r="S681" s="39">
        <v>-0.95572913525326697</v>
      </c>
      <c r="T681" s="39">
        <v>0.51080664999347702</v>
      </c>
      <c r="U681" s="39">
        <v>0.72194148007554004</v>
      </c>
      <c r="V681" s="39" t="s">
        <v>21</v>
      </c>
      <c r="W681" s="42" t="s">
        <v>21</v>
      </c>
    </row>
    <row r="682" spans="1:23" x14ac:dyDescent="0.25">
      <c r="A682" s="73" t="s">
        <v>443</v>
      </c>
      <c r="B682" s="54" t="s">
        <v>444</v>
      </c>
      <c r="C682" s="54" t="s">
        <v>445</v>
      </c>
      <c r="D682" s="37" t="s">
        <v>20</v>
      </c>
      <c r="E682" s="74" t="s">
        <v>2698</v>
      </c>
      <c r="F682" s="38">
        <v>0.33539609387429697</v>
      </c>
      <c r="G682" s="39">
        <v>0.32991518910150602</v>
      </c>
      <c r="H682" s="39">
        <v>-0.165816986772264</v>
      </c>
      <c r="I682" s="39">
        <v>-0.29780305304895099</v>
      </c>
      <c r="J682" s="39">
        <v>-0.201691243154595</v>
      </c>
      <c r="K682" s="39">
        <v>1.13149271561734</v>
      </c>
      <c r="L682" s="38">
        <v>-1.7328154559700499</v>
      </c>
      <c r="M682" s="39">
        <v>-0.42180767525721402</v>
      </c>
      <c r="N682" s="39">
        <v>-0.33026047848447998</v>
      </c>
      <c r="O682" s="39">
        <v>-0.35077719439516097</v>
      </c>
      <c r="P682" s="39">
        <v>-0.438619561267374</v>
      </c>
      <c r="Q682" s="39">
        <v>1.2189741834837799</v>
      </c>
      <c r="R682" s="38">
        <v>-1.34503277260637</v>
      </c>
      <c r="S682" s="39">
        <v>-0.41497031628700298</v>
      </c>
      <c r="T682" s="39">
        <v>-0.350362338041182</v>
      </c>
      <c r="U682" s="39">
        <v>-9.2045363954925505E-2</v>
      </c>
      <c r="V682" s="39">
        <v>-1.2905929534862399</v>
      </c>
      <c r="W682" s="42">
        <v>0.81924732713168602</v>
      </c>
    </row>
    <row r="683" spans="1:23" x14ac:dyDescent="0.25">
      <c r="A683" s="73" t="s">
        <v>2557</v>
      </c>
      <c r="B683" s="54" t="s">
        <v>2556</v>
      </c>
      <c r="C683" s="54" t="s">
        <v>1110</v>
      </c>
      <c r="D683" s="37" t="s">
        <v>20</v>
      </c>
      <c r="E683" s="74" t="s">
        <v>21</v>
      </c>
      <c r="F683" s="38">
        <v>-7.9231838362622001E-2</v>
      </c>
      <c r="G683" s="39">
        <v>0.14169434938473499</v>
      </c>
      <c r="H683" s="39">
        <v>-0.105334319848064</v>
      </c>
      <c r="I683" s="39">
        <v>-1.0191063598884199E-2</v>
      </c>
      <c r="J683" s="39">
        <v>2.6729292462824201E-2</v>
      </c>
      <c r="K683" s="39">
        <v>0.25467635109830999</v>
      </c>
      <c r="L683" s="38">
        <v>-0.99314350593732104</v>
      </c>
      <c r="M683" s="39">
        <v>-0.24512995247276101</v>
      </c>
      <c r="N683" s="39">
        <v>0.28694805428605302</v>
      </c>
      <c r="O683" s="39">
        <v>0.381921063589517</v>
      </c>
      <c r="P683" s="39" t="s">
        <v>21</v>
      </c>
      <c r="Q683" s="39">
        <v>0.46326401348070301</v>
      </c>
      <c r="R683" s="38">
        <v>-1.20789133158821</v>
      </c>
      <c r="S683" s="39">
        <v>-0.109981071813197</v>
      </c>
      <c r="T683" s="39">
        <v>0.10338340793838501</v>
      </c>
      <c r="U683" s="39" t="s">
        <v>21</v>
      </c>
      <c r="V683" s="39" t="s">
        <v>21</v>
      </c>
      <c r="W683" s="42">
        <v>0.35727490735591999</v>
      </c>
    </row>
    <row r="684" spans="1:23" x14ac:dyDescent="0.25">
      <c r="A684" s="73" t="s">
        <v>446</v>
      </c>
      <c r="B684" s="54" t="s">
        <v>447</v>
      </c>
      <c r="C684" s="54" t="s">
        <v>448</v>
      </c>
      <c r="D684" s="37" t="s">
        <v>20</v>
      </c>
      <c r="E684" s="74" t="s">
        <v>2699</v>
      </c>
      <c r="F684" s="38">
        <v>0.37171769998349902</v>
      </c>
      <c r="G684" s="39">
        <v>0.26392779765636798</v>
      </c>
      <c r="H684" s="39">
        <v>2.94277568044284E-3</v>
      </c>
      <c r="I684" s="39">
        <v>-0.46927918132977697</v>
      </c>
      <c r="J684" s="39">
        <v>-0.13678859820844999</v>
      </c>
      <c r="K684" s="39">
        <v>1.62301836010237</v>
      </c>
      <c r="L684" s="38">
        <v>-1.05931443284291</v>
      </c>
      <c r="M684" s="39">
        <v>-0.100823259245162</v>
      </c>
      <c r="N684" s="39">
        <v>-0.46824866546793298</v>
      </c>
      <c r="O684" s="39">
        <v>-0.179587407069522</v>
      </c>
      <c r="P684" s="39" t="s">
        <v>21</v>
      </c>
      <c r="Q684" s="39">
        <v>2.08659977055009</v>
      </c>
      <c r="R684" s="38">
        <v>-0.686149762877719</v>
      </c>
      <c r="S684" s="39">
        <v>-0.80734546300439003</v>
      </c>
      <c r="T684" s="39">
        <v>-0.48127340045746603</v>
      </c>
      <c r="U684" s="39">
        <v>0.95944977660911401</v>
      </c>
      <c r="V684" s="39" t="s">
        <v>21</v>
      </c>
      <c r="W684" s="42">
        <v>2.4397288748211201</v>
      </c>
    </row>
    <row r="685" spans="1:23" x14ac:dyDescent="0.25">
      <c r="A685" s="73" t="s">
        <v>67</v>
      </c>
      <c r="B685" s="54" t="s">
        <v>68</v>
      </c>
      <c r="C685" s="54" t="s">
        <v>69</v>
      </c>
      <c r="D685" s="37" t="s">
        <v>20</v>
      </c>
      <c r="E685" s="74" t="s">
        <v>2699</v>
      </c>
      <c r="F685" s="38">
        <v>0.89511657993750304</v>
      </c>
      <c r="G685" s="39">
        <v>0.177043449618219</v>
      </c>
      <c r="H685" s="39">
        <v>-0.11000762315841001</v>
      </c>
      <c r="I685" s="39">
        <v>-0.225440602031592</v>
      </c>
      <c r="J685" s="39">
        <v>-0.71995284775076895</v>
      </c>
      <c r="K685" s="39">
        <v>2.60811332035171</v>
      </c>
      <c r="L685" s="38">
        <v>0.64368253668937103</v>
      </c>
      <c r="M685" s="39">
        <v>0.627871290012744</v>
      </c>
      <c r="N685" s="39">
        <v>0.20130901308585</v>
      </c>
      <c r="O685" s="39">
        <v>0.31678293485405101</v>
      </c>
      <c r="P685" s="39" t="s">
        <v>21</v>
      </c>
      <c r="Q685" s="39">
        <v>2.57738474029683</v>
      </c>
      <c r="R685" s="38">
        <v>-0.122489580531843</v>
      </c>
      <c r="S685" s="39">
        <v>-0.51734921632825803</v>
      </c>
      <c r="T685" s="39">
        <v>-0.31346109102750602</v>
      </c>
      <c r="U685" s="39">
        <v>0.60905918620503197</v>
      </c>
      <c r="V685" s="39" t="s">
        <v>21</v>
      </c>
      <c r="W685" s="42">
        <v>2.2791019669147401</v>
      </c>
    </row>
    <row r="686" spans="1:23" x14ac:dyDescent="0.25">
      <c r="A686" s="73" t="s">
        <v>2559</v>
      </c>
      <c r="B686" s="54" t="s">
        <v>2558</v>
      </c>
      <c r="C686" s="54" t="s">
        <v>1073</v>
      </c>
      <c r="D686" s="37" t="s">
        <v>20</v>
      </c>
      <c r="E686" s="74" t="s">
        <v>21</v>
      </c>
      <c r="F686" s="38">
        <v>1.57616198811831</v>
      </c>
      <c r="G686" s="39">
        <v>-0.165387438623181</v>
      </c>
      <c r="H686" s="39">
        <v>7.1789605483102096E-3</v>
      </c>
      <c r="I686" s="39">
        <v>3.5423237265992398E-2</v>
      </c>
      <c r="J686" s="39">
        <v>-1.93544267622981</v>
      </c>
      <c r="K686" s="39">
        <v>2.9937091146522699</v>
      </c>
      <c r="L686" s="38">
        <v>1.38624174805835</v>
      </c>
      <c r="M686" s="39">
        <v>0.870082213409198</v>
      </c>
      <c r="N686" s="39">
        <v>-0.94931483198976596</v>
      </c>
      <c r="O686" s="39">
        <v>-2.05790626126042</v>
      </c>
      <c r="P686" s="39" t="s">
        <v>21</v>
      </c>
      <c r="Q686" s="39">
        <v>3.0891187396768802</v>
      </c>
      <c r="R686" s="38">
        <v>1.0393286714825001</v>
      </c>
      <c r="S686" s="39">
        <v>-0.145119919653109</v>
      </c>
      <c r="T686" s="39">
        <v>-1.3326796921672499</v>
      </c>
      <c r="U686" s="39" t="s">
        <v>21</v>
      </c>
      <c r="V686" s="39" t="s">
        <v>21</v>
      </c>
      <c r="W686" s="42">
        <v>2.6464489209367001</v>
      </c>
    </row>
    <row r="687" spans="1:23" x14ac:dyDescent="0.25">
      <c r="A687" s="73" t="s">
        <v>449</v>
      </c>
      <c r="B687" s="54" t="s">
        <v>450</v>
      </c>
      <c r="C687" s="54" t="s">
        <v>451</v>
      </c>
      <c r="D687" s="37" t="s">
        <v>94</v>
      </c>
      <c r="E687" s="74" t="s">
        <v>2698</v>
      </c>
      <c r="F687" s="38">
        <v>0.37517668870175602</v>
      </c>
      <c r="G687" s="39">
        <v>8.6887924686586807E-2</v>
      </c>
      <c r="H687" s="39">
        <v>-0.222129903533033</v>
      </c>
      <c r="I687" s="39">
        <v>4.6166439502135503E-3</v>
      </c>
      <c r="J687" s="39">
        <v>-0.24455135380552001</v>
      </c>
      <c r="K687" s="39">
        <v>0.969626556943888</v>
      </c>
      <c r="L687" s="38">
        <v>0.590782656176426</v>
      </c>
      <c r="M687" s="39">
        <v>-0.14713477964957</v>
      </c>
      <c r="N687" s="39">
        <v>-0.50435578085349897</v>
      </c>
      <c r="O687" s="39">
        <v>-0.51776774151998195</v>
      </c>
      <c r="P687" s="39">
        <v>-0.79607145689408798</v>
      </c>
      <c r="Q687" s="39">
        <v>0.54556655582359803</v>
      </c>
      <c r="R687" s="38">
        <v>0.251939785404657</v>
      </c>
      <c r="S687" s="39">
        <v>-0.359046742722471</v>
      </c>
      <c r="T687" s="39">
        <v>-0.50696988922120001</v>
      </c>
      <c r="U687" s="39">
        <v>-0.48483614351876198</v>
      </c>
      <c r="V687" s="39">
        <v>-1.33201042711943</v>
      </c>
      <c r="W687" s="42">
        <v>0.80492374253554</v>
      </c>
    </row>
    <row r="688" spans="1:23" x14ac:dyDescent="0.25">
      <c r="A688" s="73" t="s">
        <v>452</v>
      </c>
      <c r="B688" s="54" t="s">
        <v>453</v>
      </c>
      <c r="C688" s="54" t="s">
        <v>454</v>
      </c>
      <c r="D688" s="37" t="s">
        <v>94</v>
      </c>
      <c r="E688" s="74" t="s">
        <v>2698</v>
      </c>
      <c r="F688" s="38">
        <v>0.64660280100147605</v>
      </c>
      <c r="G688" s="39">
        <v>0.28609254879267698</v>
      </c>
      <c r="H688" s="39">
        <v>-0.108405136562164</v>
      </c>
      <c r="I688" s="39">
        <v>-0.27038178895321502</v>
      </c>
      <c r="J688" s="39">
        <v>-0.55390842427878395</v>
      </c>
      <c r="K688" s="39">
        <v>1.0777606765035099</v>
      </c>
      <c r="L688" s="38">
        <v>-0.45029574196459399</v>
      </c>
      <c r="M688" s="39">
        <v>-5.7712382459233602E-2</v>
      </c>
      <c r="N688" s="39">
        <v>-7.5787515118843603E-3</v>
      </c>
      <c r="O688" s="39">
        <v>-0.24011966088247</v>
      </c>
      <c r="P688" s="39">
        <v>-9.5780372732864494E-2</v>
      </c>
      <c r="Q688" s="39">
        <v>0.85998389005250397</v>
      </c>
      <c r="R688" s="38">
        <v>-0.28724685516112902</v>
      </c>
      <c r="S688" s="39">
        <v>0.121076192233247</v>
      </c>
      <c r="T688" s="39">
        <v>-0.11278830856453</v>
      </c>
      <c r="U688" s="39">
        <v>4.6416888304043398E-2</v>
      </c>
      <c r="V688" s="39">
        <v>-0.55661127681088696</v>
      </c>
      <c r="W688" s="42">
        <v>0.78073485417711896</v>
      </c>
    </row>
    <row r="689" spans="1:23" x14ac:dyDescent="0.25">
      <c r="A689" s="73" t="s">
        <v>455</v>
      </c>
      <c r="B689" s="54" t="s">
        <v>456</v>
      </c>
      <c r="C689" s="54" t="s">
        <v>457</v>
      </c>
      <c r="D689" s="37" t="s">
        <v>20</v>
      </c>
      <c r="E689" s="74" t="s">
        <v>2699</v>
      </c>
      <c r="F689" s="38">
        <v>0.47157475444996899</v>
      </c>
      <c r="G689" s="39">
        <v>9.7064460066134103E-2</v>
      </c>
      <c r="H689" s="39">
        <v>8.0006629177771196E-2</v>
      </c>
      <c r="I689" s="39">
        <v>-0.22723132451592701</v>
      </c>
      <c r="J689" s="39">
        <v>-0.42141451917795503</v>
      </c>
      <c r="K689" s="39">
        <v>1.5329672440017901</v>
      </c>
      <c r="L689" s="38">
        <v>-1.4468586137880799</v>
      </c>
      <c r="M689" s="39">
        <v>-0.50940597513261399</v>
      </c>
      <c r="N689" s="39">
        <v>-0.28432352586952397</v>
      </c>
      <c r="O689" s="39">
        <v>-0.16977545788564399</v>
      </c>
      <c r="P689" s="39" t="s">
        <v>21</v>
      </c>
      <c r="Q689" s="39">
        <v>1.5972874720842101</v>
      </c>
      <c r="R689" s="38">
        <v>-1.40521838693372</v>
      </c>
      <c r="S689" s="39">
        <v>-6.2610043220046499E-2</v>
      </c>
      <c r="T689" s="39">
        <v>-0.33029300654309401</v>
      </c>
      <c r="U689" s="39">
        <v>2.5616509393584501E-2</v>
      </c>
      <c r="V689" s="39" t="s">
        <v>21</v>
      </c>
      <c r="W689" s="42">
        <v>1.3365026226207399</v>
      </c>
    </row>
    <row r="690" spans="1:23" x14ac:dyDescent="0.25">
      <c r="A690" s="73" t="s">
        <v>458</v>
      </c>
      <c r="B690" s="54" t="s">
        <v>459</v>
      </c>
      <c r="C690" s="54" t="s">
        <v>460</v>
      </c>
      <c r="D690" s="37" t="s">
        <v>20</v>
      </c>
      <c r="E690" s="74" t="s">
        <v>2698</v>
      </c>
      <c r="F690" s="38">
        <v>0.67663535157611099</v>
      </c>
      <c r="G690" s="39">
        <v>0.357579143820908</v>
      </c>
      <c r="H690" s="39">
        <v>-0.132367879114758</v>
      </c>
      <c r="I690" s="39">
        <v>-0.459770296435216</v>
      </c>
      <c r="J690" s="39">
        <v>-0.44207631984704798</v>
      </c>
      <c r="K690" s="39">
        <v>1.75653653475328</v>
      </c>
      <c r="L690" s="38">
        <v>-1.01073004021038</v>
      </c>
      <c r="M690" s="39">
        <v>-0.34110260216836102</v>
      </c>
      <c r="N690" s="39">
        <v>-0.208575631377897</v>
      </c>
      <c r="O690" s="39">
        <v>-0.16282492860787301</v>
      </c>
      <c r="P690" s="39">
        <v>-0.35088317124309198</v>
      </c>
      <c r="Q690" s="39">
        <v>1.6698100763141499</v>
      </c>
      <c r="R690" s="38">
        <v>-0.63683996578515001</v>
      </c>
      <c r="S690" s="39">
        <v>-0.23492729154679301</v>
      </c>
      <c r="T690" s="39">
        <v>-7.7885524452698404E-2</v>
      </c>
      <c r="U690" s="39">
        <v>-7.7457297776207107E-2</v>
      </c>
      <c r="V690" s="39">
        <v>-0.372384812943098</v>
      </c>
      <c r="W690" s="42">
        <v>1.42433991304143</v>
      </c>
    </row>
    <row r="691" spans="1:23" x14ac:dyDescent="0.25">
      <c r="A691" s="73" t="s">
        <v>461</v>
      </c>
      <c r="B691" s="54" t="s">
        <v>462</v>
      </c>
      <c r="C691" s="54" t="s">
        <v>463</v>
      </c>
      <c r="D691" s="37" t="s">
        <v>20</v>
      </c>
      <c r="E691" s="74" t="s">
        <v>2698</v>
      </c>
      <c r="F691" s="38">
        <v>0.12999501894405099</v>
      </c>
      <c r="G691" s="39">
        <v>0.79550468132642005</v>
      </c>
      <c r="H691" s="39">
        <v>-4.1705029413958698E-2</v>
      </c>
      <c r="I691" s="39">
        <v>-0.54039940511425599</v>
      </c>
      <c r="J691" s="39">
        <v>-0.34339526574226098</v>
      </c>
      <c r="K691" s="39">
        <v>0.93795684404234103</v>
      </c>
      <c r="L691" s="38">
        <v>-0.61203620330199504</v>
      </c>
      <c r="M691" s="39">
        <v>0.21291806856154899</v>
      </c>
      <c r="N691" s="39">
        <v>-7.6082489788634994E-2</v>
      </c>
      <c r="O691" s="39">
        <v>-0.126536312217889</v>
      </c>
      <c r="P691" s="39">
        <v>-0.32729875458862001</v>
      </c>
      <c r="Q691" s="39">
        <v>0.78910045891377201</v>
      </c>
      <c r="R691" s="38">
        <v>-0.68230990626485299</v>
      </c>
      <c r="S691" s="39">
        <v>0.19637025662854399</v>
      </c>
      <c r="T691" s="39">
        <v>-0.23245650702346099</v>
      </c>
      <c r="U691" s="39">
        <v>-0.10221578079798101</v>
      </c>
      <c r="V691" s="39">
        <v>-0.42602954493154899</v>
      </c>
      <c r="W691" s="42">
        <v>0.79722493697176</v>
      </c>
    </row>
    <row r="692" spans="1:23" x14ac:dyDescent="0.25">
      <c r="A692" s="73" t="s">
        <v>2561</v>
      </c>
      <c r="B692" s="54" t="s">
        <v>2560</v>
      </c>
      <c r="C692" s="54" t="s">
        <v>1225</v>
      </c>
      <c r="D692" s="37" t="s">
        <v>94</v>
      </c>
      <c r="E692" s="74" t="s">
        <v>21</v>
      </c>
      <c r="F692" s="38">
        <v>-0.208373709425966</v>
      </c>
      <c r="G692" s="39">
        <v>0.241095678760295</v>
      </c>
      <c r="H692" s="39">
        <v>-0.14269998635223999</v>
      </c>
      <c r="I692" s="39">
        <v>-3.9711360405876903E-2</v>
      </c>
      <c r="J692" s="39">
        <v>0.20817308146851099</v>
      </c>
      <c r="K692" s="39">
        <v>-0.42265301105514302</v>
      </c>
      <c r="L692" s="38">
        <v>-0.59601504079400103</v>
      </c>
      <c r="M692" s="39">
        <v>-0.32954648316330198</v>
      </c>
      <c r="N692" s="39">
        <v>-0.193968743575615</v>
      </c>
      <c r="O692" s="39" t="s">
        <v>21</v>
      </c>
      <c r="P692" s="39" t="s">
        <v>21</v>
      </c>
      <c r="Q692" s="39">
        <v>-0.16568943710099401</v>
      </c>
      <c r="R692" s="38">
        <v>-0.17770201904279201</v>
      </c>
      <c r="S692" s="39" t="s">
        <v>21</v>
      </c>
      <c r="T692" s="39">
        <v>0.12906156091219101</v>
      </c>
      <c r="U692" s="39" t="s">
        <v>21</v>
      </c>
      <c r="V692" s="39" t="s">
        <v>21</v>
      </c>
      <c r="W692" s="42" t="s">
        <v>21</v>
      </c>
    </row>
    <row r="693" spans="1:23" x14ac:dyDescent="0.25">
      <c r="A693" s="73" t="s">
        <v>464</v>
      </c>
      <c r="B693" s="54" t="s">
        <v>465</v>
      </c>
      <c r="C693" s="54" t="s">
        <v>466</v>
      </c>
      <c r="D693" s="37" t="s">
        <v>94</v>
      </c>
      <c r="E693" s="74" t="s">
        <v>2698</v>
      </c>
      <c r="F693" s="38">
        <v>6.7386411679416697E-2</v>
      </c>
      <c r="G693" s="39">
        <v>0.18369625566162801</v>
      </c>
      <c r="H693" s="39">
        <v>7.4837387929150595E-2</v>
      </c>
      <c r="I693" s="39">
        <v>-0.240282853873624</v>
      </c>
      <c r="J693" s="39">
        <v>-8.5637201396563598E-2</v>
      </c>
      <c r="K693" s="39">
        <v>0.88879017717935205</v>
      </c>
      <c r="L693" s="38">
        <v>-0.98490357584798904</v>
      </c>
      <c r="M693" s="39">
        <v>-0.38422497728653798</v>
      </c>
      <c r="N693" s="39">
        <v>-7.50879013764187E-2</v>
      </c>
      <c r="O693" s="39">
        <v>-4.9335378420593698E-2</v>
      </c>
      <c r="P693" s="39">
        <v>0.10811593940497</v>
      </c>
      <c r="Q693" s="39">
        <v>0.88960388585406402</v>
      </c>
      <c r="R693" s="38">
        <v>-0.93506355712364297</v>
      </c>
      <c r="S693" s="39">
        <v>-0.11120016235078201</v>
      </c>
      <c r="T693" s="39">
        <v>0.12519694187755401</v>
      </c>
      <c r="U693" s="39">
        <v>0.278110566457556</v>
      </c>
      <c r="V693" s="39">
        <v>1.3139181692554101E-2</v>
      </c>
      <c r="W693" s="42">
        <v>0.79005346638832397</v>
      </c>
    </row>
    <row r="694" spans="1:23" x14ac:dyDescent="0.25">
      <c r="A694" s="73" t="s">
        <v>774</v>
      </c>
      <c r="B694" s="54" t="s">
        <v>775</v>
      </c>
      <c r="C694" s="54" t="s">
        <v>776</v>
      </c>
      <c r="D694" s="37" t="s">
        <v>94</v>
      </c>
      <c r="E694" s="74" t="s">
        <v>2699</v>
      </c>
      <c r="F694" s="38">
        <v>-0.74550122140116704</v>
      </c>
      <c r="G694" s="39">
        <v>0.131188774700465</v>
      </c>
      <c r="H694" s="39">
        <v>9.68311953786989E-2</v>
      </c>
      <c r="I694" s="39">
        <v>0.18414075716502301</v>
      </c>
      <c r="J694" s="39">
        <v>0.33334049415697098</v>
      </c>
      <c r="K694" s="39">
        <v>-1.1658332211026901</v>
      </c>
      <c r="L694" s="38">
        <v>-1.1011542621041599</v>
      </c>
      <c r="M694" s="39">
        <v>-0.78309952194280497</v>
      </c>
      <c r="N694" s="39">
        <v>-0.53473416810937502</v>
      </c>
      <c r="O694" s="39">
        <v>-0.35277014360573</v>
      </c>
      <c r="P694" s="39">
        <v>0.90961501002398903</v>
      </c>
      <c r="Q694" s="39">
        <v>-1.20173811220298</v>
      </c>
      <c r="R694" s="38">
        <v>-0.85895974397341801</v>
      </c>
      <c r="S694" s="39">
        <v>-0.289248104059115</v>
      </c>
      <c r="T694" s="39">
        <v>-0.17102408211564099</v>
      </c>
      <c r="U694" s="39">
        <v>-0.120498488248113</v>
      </c>
      <c r="V694" s="39" t="s">
        <v>21</v>
      </c>
      <c r="W694" s="42">
        <v>-1.4622536202768199</v>
      </c>
    </row>
    <row r="695" spans="1:23" x14ac:dyDescent="0.25">
      <c r="A695" s="73" t="s">
        <v>777</v>
      </c>
      <c r="B695" s="54" t="s">
        <v>778</v>
      </c>
      <c r="C695" s="54" t="s">
        <v>779</v>
      </c>
      <c r="D695" s="37" t="s">
        <v>94</v>
      </c>
      <c r="E695" s="74" t="s">
        <v>2699</v>
      </c>
      <c r="F695" s="38">
        <v>-0.26613525465809801</v>
      </c>
      <c r="G695" s="39">
        <v>0.29554206031736102</v>
      </c>
      <c r="H695" s="39">
        <v>0.205216832940044</v>
      </c>
      <c r="I695" s="39">
        <v>4.3831012212836903E-2</v>
      </c>
      <c r="J695" s="39">
        <v>-0.278454650812136</v>
      </c>
      <c r="K695" s="39">
        <v>-1.39103855924532</v>
      </c>
      <c r="L695" s="38">
        <v>-0.52181616447115897</v>
      </c>
      <c r="M695" s="39">
        <v>-0.51045517571344101</v>
      </c>
      <c r="N695" s="39">
        <v>-0.65766815917468402</v>
      </c>
      <c r="O695" s="39">
        <v>-0.81411207900443205</v>
      </c>
      <c r="P695" s="39" t="s">
        <v>21</v>
      </c>
      <c r="Q695" s="39">
        <v>-1.4980628189612699</v>
      </c>
      <c r="R695" s="38">
        <v>-1.0125489552956599</v>
      </c>
      <c r="S695" s="39">
        <v>-0.71642972835918795</v>
      </c>
      <c r="T695" s="39">
        <v>-0.58122404210365297</v>
      </c>
      <c r="U695" s="39">
        <v>-0.87461294477965201</v>
      </c>
      <c r="V695" s="39" t="s">
        <v>21</v>
      </c>
      <c r="W695" s="42">
        <v>-1.4348650760841899</v>
      </c>
    </row>
    <row r="696" spans="1:23" x14ac:dyDescent="0.25">
      <c r="A696" s="73" t="s">
        <v>780</v>
      </c>
      <c r="B696" s="54" t="s">
        <v>781</v>
      </c>
      <c r="C696" s="54" t="s">
        <v>782</v>
      </c>
      <c r="D696" s="37" t="s">
        <v>94</v>
      </c>
      <c r="E696" s="74" t="s">
        <v>2699</v>
      </c>
      <c r="F696" s="38">
        <v>-0.45604927842387299</v>
      </c>
      <c r="G696" s="39">
        <v>0.229336911014244</v>
      </c>
      <c r="H696" s="39">
        <v>0.23991023508327999</v>
      </c>
      <c r="I696" s="39">
        <v>0.12132290091780699</v>
      </c>
      <c r="J696" s="39">
        <v>-0.134520768591462</v>
      </c>
      <c r="K696" s="39">
        <v>-1.9075239941050099</v>
      </c>
      <c r="L696" s="38">
        <v>-1.18603433294921</v>
      </c>
      <c r="M696" s="39">
        <v>-0.600638084407493</v>
      </c>
      <c r="N696" s="39">
        <v>-0.59919266141678795</v>
      </c>
      <c r="O696" s="39">
        <v>-0.62039948447849302</v>
      </c>
      <c r="P696" s="39">
        <v>-0.483532172591708</v>
      </c>
      <c r="Q696" s="39">
        <v>-1.9717310069018299</v>
      </c>
      <c r="R696" s="38">
        <v>-1.36117304980736</v>
      </c>
      <c r="S696" s="39">
        <v>-0.44737873273579598</v>
      </c>
      <c r="T696" s="39">
        <v>-0.23879617273561099</v>
      </c>
      <c r="U696" s="39">
        <v>-0.32845268541558398</v>
      </c>
      <c r="V696" s="39" t="s">
        <v>21</v>
      </c>
      <c r="W696" s="42">
        <v>-1.95236537688755</v>
      </c>
    </row>
    <row r="697" spans="1:23" x14ac:dyDescent="0.25">
      <c r="A697" s="73" t="s">
        <v>623</v>
      </c>
      <c r="B697" s="54" t="s">
        <v>624</v>
      </c>
      <c r="C697" s="54" t="s">
        <v>625</v>
      </c>
      <c r="D697" s="37" t="s">
        <v>94</v>
      </c>
      <c r="E697" s="74" t="s">
        <v>2699</v>
      </c>
      <c r="F697" s="38">
        <v>-0.61369166715356305</v>
      </c>
      <c r="G697" s="39">
        <v>0.98852749091109904</v>
      </c>
      <c r="H697" s="39">
        <v>0.28203003387765302</v>
      </c>
      <c r="I697" s="39">
        <v>6.23629744574501E-2</v>
      </c>
      <c r="J697" s="39">
        <v>-0.71922883209263899</v>
      </c>
      <c r="K697" s="39">
        <v>-2.5494804190209299</v>
      </c>
      <c r="L697" s="38">
        <v>-1.7048921107916699</v>
      </c>
      <c r="M697" s="39">
        <v>-1.4059474985095599</v>
      </c>
      <c r="N697" s="39">
        <v>-0.86783748488503898</v>
      </c>
      <c r="O697" s="39">
        <v>-1.0228935223023301</v>
      </c>
      <c r="P697" s="39" t="s">
        <v>21</v>
      </c>
      <c r="Q697" s="39">
        <v>-2.38186906033993</v>
      </c>
      <c r="R697" s="38">
        <v>-0.77560829390419195</v>
      </c>
      <c r="S697" s="39">
        <v>3.7947811861830202E-2</v>
      </c>
      <c r="T697" s="39">
        <v>-1.40938680224414E-2</v>
      </c>
      <c r="U697" s="39">
        <v>-6.7181438627415005E-2</v>
      </c>
      <c r="V697" s="39" t="s">
        <v>21</v>
      </c>
      <c r="W697" s="42">
        <v>-2.4638759556286902</v>
      </c>
    </row>
    <row r="698" spans="1:23" x14ac:dyDescent="0.25">
      <c r="A698" s="73" t="s">
        <v>2563</v>
      </c>
      <c r="B698" s="54" t="s">
        <v>2562</v>
      </c>
      <c r="C698" s="54" t="s">
        <v>1232</v>
      </c>
      <c r="D698" s="37" t="s">
        <v>94</v>
      </c>
      <c r="E698" s="74" t="s">
        <v>21</v>
      </c>
      <c r="F698" s="38">
        <v>-1.1842378929335E-15</v>
      </c>
      <c r="G698" s="39" t="s">
        <v>21</v>
      </c>
      <c r="H698" s="39" t="s">
        <v>21</v>
      </c>
      <c r="I698" s="39" t="s">
        <v>21</v>
      </c>
      <c r="J698" s="39" t="s">
        <v>21</v>
      </c>
      <c r="K698" s="39" t="s">
        <v>21</v>
      </c>
      <c r="L698" s="38" t="s">
        <v>21</v>
      </c>
      <c r="M698" s="39">
        <v>0.16220411397437001</v>
      </c>
      <c r="N698" s="39" t="s">
        <v>21</v>
      </c>
      <c r="O698" s="39" t="s">
        <v>21</v>
      </c>
      <c r="P698" s="39" t="s">
        <v>21</v>
      </c>
      <c r="Q698" s="39" t="s">
        <v>21</v>
      </c>
      <c r="R698" s="38">
        <v>-0.35823834781795499</v>
      </c>
      <c r="S698" s="39" t="s">
        <v>21</v>
      </c>
      <c r="T698" s="39" t="s">
        <v>21</v>
      </c>
      <c r="U698" s="39" t="s">
        <v>21</v>
      </c>
      <c r="V698" s="39" t="s">
        <v>21</v>
      </c>
      <c r="W698" s="42" t="s">
        <v>21</v>
      </c>
    </row>
    <row r="699" spans="1:23" x14ac:dyDescent="0.25">
      <c r="A699" s="73" t="s">
        <v>783</v>
      </c>
      <c r="B699" s="54" t="s">
        <v>784</v>
      </c>
      <c r="C699" s="54" t="s">
        <v>785</v>
      </c>
      <c r="D699" s="37" t="s">
        <v>94</v>
      </c>
      <c r="E699" s="74" t="s">
        <v>2699</v>
      </c>
      <c r="F699" s="38">
        <v>-0.51203200515046499</v>
      </c>
      <c r="G699" s="39">
        <v>0.287765290189816</v>
      </c>
      <c r="H699" s="39">
        <v>0.38017174070729598</v>
      </c>
      <c r="I699" s="39">
        <v>5.6250922442005802E-2</v>
      </c>
      <c r="J699" s="39">
        <v>-0.21215594818866099</v>
      </c>
      <c r="K699" s="39">
        <v>-1.09892740262528</v>
      </c>
      <c r="L699" s="38">
        <v>-1.60765153516785</v>
      </c>
      <c r="M699" s="39">
        <v>-1.5165419114897101</v>
      </c>
      <c r="N699" s="39">
        <v>-0.98325756671618703</v>
      </c>
      <c r="O699" s="39">
        <v>-0.65839944187947197</v>
      </c>
      <c r="P699" s="39">
        <v>-0.35325171057650101</v>
      </c>
      <c r="Q699" s="39">
        <v>-1.3740121807583801</v>
      </c>
      <c r="R699" s="38">
        <v>-1.38721864499242</v>
      </c>
      <c r="S699" s="39">
        <v>-1.18839393339413</v>
      </c>
      <c r="T699" s="39">
        <v>-0.65753040136415397</v>
      </c>
      <c r="U699" s="39">
        <v>-0.75728097147368001</v>
      </c>
      <c r="V699" s="39" t="s">
        <v>21</v>
      </c>
      <c r="W699" s="42">
        <v>-1.15363532969301</v>
      </c>
    </row>
    <row r="700" spans="1:23" x14ac:dyDescent="0.25">
      <c r="A700" s="73" t="s">
        <v>2565</v>
      </c>
      <c r="B700" s="54" t="s">
        <v>2564</v>
      </c>
      <c r="C700" s="54" t="s">
        <v>1360</v>
      </c>
      <c r="D700" s="37" t="s">
        <v>94</v>
      </c>
      <c r="E700" s="74" t="s">
        <v>21</v>
      </c>
      <c r="F700" s="38">
        <v>1.4436161710872299</v>
      </c>
      <c r="G700" s="39">
        <v>-0.12157059098027299</v>
      </c>
      <c r="H700" s="39">
        <v>-1.3220455801069499</v>
      </c>
      <c r="I700" s="39" t="s">
        <v>21</v>
      </c>
      <c r="J700" s="39" t="s">
        <v>21</v>
      </c>
      <c r="K700" s="39">
        <v>-1.6509939497269099</v>
      </c>
      <c r="L700" s="38">
        <v>0.19049437038139</v>
      </c>
      <c r="M700" s="39">
        <v>-0.83312919289542497</v>
      </c>
      <c r="N700" s="39">
        <v>-1.39569357218548</v>
      </c>
      <c r="O700" s="39">
        <v>-1.3009811282121699</v>
      </c>
      <c r="P700" s="39" t="s">
        <v>21</v>
      </c>
      <c r="Q700" s="39">
        <v>-2.1705679056896598</v>
      </c>
      <c r="R700" s="38">
        <v>-0.24413350066460601</v>
      </c>
      <c r="S700" s="39">
        <v>-0.490064695682911</v>
      </c>
      <c r="T700" s="39">
        <v>-0.74874975738424998</v>
      </c>
      <c r="U700" s="39" t="s">
        <v>21</v>
      </c>
      <c r="V700" s="39" t="s">
        <v>21</v>
      </c>
      <c r="W700" s="42">
        <v>-1.9134208408401701</v>
      </c>
    </row>
    <row r="701" spans="1:23" x14ac:dyDescent="0.25">
      <c r="A701" s="73" t="s">
        <v>70</v>
      </c>
      <c r="B701" s="54" t="s">
        <v>71</v>
      </c>
      <c r="C701" s="54" t="s">
        <v>72</v>
      </c>
      <c r="D701" s="37" t="s">
        <v>20</v>
      </c>
      <c r="E701" s="74" t="s">
        <v>2699</v>
      </c>
      <c r="F701" s="38">
        <v>0.60319165043911604</v>
      </c>
      <c r="G701" s="39">
        <v>-0.124022125174043</v>
      </c>
      <c r="H701" s="39">
        <v>0.17601314041066701</v>
      </c>
      <c r="I701" s="39">
        <v>-0.29761525411865702</v>
      </c>
      <c r="J701" s="39">
        <v>-0.313564126454422</v>
      </c>
      <c r="K701" s="39">
        <v>2.8059367397588102</v>
      </c>
      <c r="L701" s="38">
        <v>-0.60955917504116797</v>
      </c>
      <c r="M701" s="39">
        <v>-0.20704737742884599</v>
      </c>
      <c r="N701" s="39">
        <v>-0.26817265046109601</v>
      </c>
      <c r="O701" s="39">
        <v>-0.54867276339843196</v>
      </c>
      <c r="P701" s="39">
        <v>-0.69714862631666397</v>
      </c>
      <c r="Q701" s="39">
        <v>2.46782629364855</v>
      </c>
      <c r="R701" s="38">
        <v>-0.72519649228718097</v>
      </c>
      <c r="S701" s="39">
        <v>-0.51905795451703995</v>
      </c>
      <c r="T701" s="39">
        <v>-0.70769687211802801</v>
      </c>
      <c r="U701" s="39">
        <v>-1.7064361938249999</v>
      </c>
      <c r="V701" s="39" t="s">
        <v>21</v>
      </c>
      <c r="W701" s="42">
        <v>2.57952503269847</v>
      </c>
    </row>
    <row r="702" spans="1:23" x14ac:dyDescent="0.25">
      <c r="A702" s="73" t="s">
        <v>706</v>
      </c>
      <c r="B702" s="54" t="s">
        <v>707</v>
      </c>
      <c r="C702" s="54" t="s">
        <v>708</v>
      </c>
      <c r="D702" s="37" t="s">
        <v>21</v>
      </c>
      <c r="E702" s="74" t="s">
        <v>2699</v>
      </c>
      <c r="F702" s="38">
        <v>-0.313630820730461</v>
      </c>
      <c r="G702" s="39">
        <v>-7.7609158087927496E-2</v>
      </c>
      <c r="H702" s="39">
        <v>-0.123182921511256</v>
      </c>
      <c r="I702" s="39">
        <v>0.25282286846477797</v>
      </c>
      <c r="J702" s="39">
        <v>0.230804301487045</v>
      </c>
      <c r="K702" s="39">
        <v>0.17678327605177799</v>
      </c>
      <c r="L702" s="38">
        <v>-0.22601045045526599</v>
      </c>
      <c r="M702" s="39">
        <v>-0.258863688268962</v>
      </c>
      <c r="N702" s="39">
        <v>3.3794260275433502E-2</v>
      </c>
      <c r="O702" s="39">
        <v>0.118616508046209</v>
      </c>
      <c r="P702" s="39" t="s">
        <v>21</v>
      </c>
      <c r="Q702" s="39">
        <v>4.6551954603057902E-2</v>
      </c>
      <c r="R702" s="38">
        <v>-1.0873851535089101</v>
      </c>
      <c r="S702" s="39">
        <v>-0.43361899450313102</v>
      </c>
      <c r="T702" s="39">
        <v>-0.30439531808185</v>
      </c>
      <c r="U702" s="39">
        <v>-4.3499173093692903E-2</v>
      </c>
      <c r="V702" s="39" t="s">
        <v>21</v>
      </c>
      <c r="W702" s="42">
        <v>-0.103164343599667</v>
      </c>
    </row>
    <row r="703" spans="1:23" x14ac:dyDescent="0.25">
      <c r="A703" s="73" t="s">
        <v>2567</v>
      </c>
      <c r="B703" s="54" t="s">
        <v>2566</v>
      </c>
      <c r="C703" s="54" t="s">
        <v>1337</v>
      </c>
      <c r="D703" s="37" t="s">
        <v>21</v>
      </c>
      <c r="E703" s="74" t="s">
        <v>21</v>
      </c>
      <c r="F703" s="38">
        <v>0</v>
      </c>
      <c r="G703" s="39" t="s">
        <v>21</v>
      </c>
      <c r="H703" s="39" t="s">
        <v>21</v>
      </c>
      <c r="I703" s="39" t="s">
        <v>21</v>
      </c>
      <c r="J703" s="39" t="s">
        <v>21</v>
      </c>
      <c r="K703" s="39" t="s">
        <v>21</v>
      </c>
      <c r="L703" s="38">
        <v>0.39150977691842098</v>
      </c>
      <c r="M703" s="39">
        <v>-0.51277237211865401</v>
      </c>
      <c r="N703" s="39" t="s">
        <v>21</v>
      </c>
      <c r="O703" s="39" t="s">
        <v>21</v>
      </c>
      <c r="P703" s="39" t="s">
        <v>21</v>
      </c>
      <c r="Q703" s="39" t="s">
        <v>21</v>
      </c>
      <c r="R703" s="38">
        <v>0.443110342418916</v>
      </c>
      <c r="S703" s="39" t="s">
        <v>21</v>
      </c>
      <c r="T703" s="39" t="s">
        <v>21</v>
      </c>
      <c r="U703" s="39" t="s">
        <v>21</v>
      </c>
      <c r="V703" s="39" t="s">
        <v>21</v>
      </c>
      <c r="W703" s="42" t="s">
        <v>21</v>
      </c>
    </row>
    <row r="704" spans="1:23" x14ac:dyDescent="0.25">
      <c r="A704" s="73" t="s">
        <v>467</v>
      </c>
      <c r="B704" s="54" t="s">
        <v>468</v>
      </c>
      <c r="C704" s="54" t="s">
        <v>469</v>
      </c>
      <c r="D704" s="37" t="s">
        <v>20</v>
      </c>
      <c r="E704" s="74" t="s">
        <v>2699</v>
      </c>
      <c r="F704" s="38">
        <v>0.66950692676999901</v>
      </c>
      <c r="G704" s="39">
        <v>0.26513527666814302</v>
      </c>
      <c r="H704" s="39">
        <v>-0.12924096223276699</v>
      </c>
      <c r="I704" s="39">
        <v>-0.196688728089639</v>
      </c>
      <c r="J704" s="39">
        <v>-0.60871251311572805</v>
      </c>
      <c r="K704" s="39">
        <v>0.46544834629684201</v>
      </c>
      <c r="L704" s="38">
        <v>-0.58029695002926296</v>
      </c>
      <c r="M704" s="39">
        <v>-0.113623341037728</v>
      </c>
      <c r="N704" s="39">
        <v>-0.39376690453899299</v>
      </c>
      <c r="O704" s="39">
        <v>-0.53857022027058998</v>
      </c>
      <c r="P704" s="39" t="s">
        <v>21</v>
      </c>
      <c r="Q704" s="39">
        <v>0.50399665495518997</v>
      </c>
      <c r="R704" s="38">
        <v>-0.203486740041737</v>
      </c>
      <c r="S704" s="39">
        <v>0.14200087276137699</v>
      </c>
      <c r="T704" s="39">
        <v>-0.21938663168145101</v>
      </c>
      <c r="U704" s="39">
        <v>-0.57812358782397999</v>
      </c>
      <c r="V704" s="39" t="s">
        <v>21</v>
      </c>
      <c r="W704" s="42">
        <v>0.20672072817131301</v>
      </c>
    </row>
    <row r="705" spans="1:23" x14ac:dyDescent="0.25">
      <c r="A705" s="73" t="s">
        <v>581</v>
      </c>
      <c r="B705" s="54" t="s">
        <v>582</v>
      </c>
      <c r="C705" s="54" t="s">
        <v>583</v>
      </c>
      <c r="D705" s="37" t="s">
        <v>20</v>
      </c>
      <c r="E705" s="74" t="s">
        <v>2699</v>
      </c>
      <c r="F705" s="38">
        <v>-1.17190907269824</v>
      </c>
      <c r="G705" s="39">
        <v>0.271938166668656</v>
      </c>
      <c r="H705" s="39">
        <v>-5.1197826861585603E-2</v>
      </c>
      <c r="I705" s="39">
        <v>0.711412984305549</v>
      </c>
      <c r="J705" s="39">
        <v>0.22695629187021801</v>
      </c>
      <c r="K705" s="39" t="s">
        <v>21</v>
      </c>
      <c r="L705" s="38">
        <v>-1.2142884194580199</v>
      </c>
      <c r="M705" s="39">
        <v>0.46889150451320299</v>
      </c>
      <c r="N705" s="39">
        <v>0.49433048057076301</v>
      </c>
      <c r="O705" s="39">
        <v>0.36011928152674599</v>
      </c>
      <c r="P705" s="39" t="s">
        <v>21</v>
      </c>
      <c r="Q705" s="39" t="s">
        <v>21</v>
      </c>
      <c r="R705" s="38">
        <v>-0.82280711043879895</v>
      </c>
      <c r="S705" s="39">
        <v>0.34960997415426298</v>
      </c>
      <c r="T705" s="39">
        <v>0.76876597575539396</v>
      </c>
      <c r="U705" s="39">
        <v>0.33946380162400103</v>
      </c>
      <c r="V705" s="39" t="s">
        <v>21</v>
      </c>
      <c r="W705" s="42" t="s">
        <v>21</v>
      </c>
    </row>
    <row r="706" spans="1:23" x14ac:dyDescent="0.25">
      <c r="A706" s="73" t="s">
        <v>2569</v>
      </c>
      <c r="B706" s="54" t="s">
        <v>2568</v>
      </c>
      <c r="C706" s="54" t="s">
        <v>1323</v>
      </c>
      <c r="D706" s="37" t="s">
        <v>20</v>
      </c>
      <c r="E706" s="74" t="s">
        <v>21</v>
      </c>
      <c r="F706" s="38">
        <v>-0.61347846751172996</v>
      </c>
      <c r="G706" s="39">
        <v>-0.10176847182684599</v>
      </c>
      <c r="H706" s="39">
        <v>1.12444199591503E-3</v>
      </c>
      <c r="I706" s="39">
        <v>0.73590881227287297</v>
      </c>
      <c r="J706" s="39">
        <v>-3.2679472395313901E-2</v>
      </c>
      <c r="K706" s="39">
        <v>-1.34406487034949</v>
      </c>
      <c r="L706" s="38" t="s">
        <v>21</v>
      </c>
      <c r="M706" s="39">
        <v>-0.44263062556042998</v>
      </c>
      <c r="N706" s="39">
        <v>-0.16583315793370099</v>
      </c>
      <c r="O706" s="39" t="s">
        <v>21</v>
      </c>
      <c r="P706" s="39" t="s">
        <v>21</v>
      </c>
      <c r="Q706" s="39">
        <v>-1.75245863764111</v>
      </c>
      <c r="R706" s="38">
        <v>-0.70057065487964598</v>
      </c>
      <c r="S706" s="39">
        <v>-0.26179606859048399</v>
      </c>
      <c r="T706" s="39">
        <v>-0.207658316508883</v>
      </c>
      <c r="U706" s="39" t="s">
        <v>21</v>
      </c>
      <c r="V706" s="39" t="s">
        <v>21</v>
      </c>
      <c r="W706" s="42">
        <v>-1.47366715345596</v>
      </c>
    </row>
    <row r="707" spans="1:23" x14ac:dyDescent="0.25">
      <c r="A707" s="73" t="s">
        <v>2573</v>
      </c>
      <c r="B707" s="54" t="s">
        <v>2572</v>
      </c>
      <c r="C707" s="54" t="s">
        <v>1236</v>
      </c>
      <c r="D707" s="37" t="s">
        <v>20</v>
      </c>
      <c r="E707" s="74" t="s">
        <v>21</v>
      </c>
      <c r="F707" s="38">
        <v>0</v>
      </c>
      <c r="G707" s="39" t="s">
        <v>21</v>
      </c>
      <c r="H707" s="39" t="s">
        <v>21</v>
      </c>
      <c r="I707" s="39" t="s">
        <v>21</v>
      </c>
      <c r="J707" s="39" t="s">
        <v>21</v>
      </c>
      <c r="K707" s="39">
        <v>1.6593317028796299</v>
      </c>
      <c r="L707" s="38">
        <v>-2.85149317901823E-3</v>
      </c>
      <c r="M707" s="39" t="s">
        <v>21</v>
      </c>
      <c r="N707" s="39" t="s">
        <v>21</v>
      </c>
      <c r="O707" s="39" t="s">
        <v>21</v>
      </c>
      <c r="P707" s="39" t="s">
        <v>21</v>
      </c>
      <c r="Q707" s="39">
        <v>1.2680907318666099</v>
      </c>
      <c r="R707" s="38">
        <v>-0.241380152194758</v>
      </c>
      <c r="S707" s="39" t="s">
        <v>21</v>
      </c>
      <c r="T707" s="39" t="s">
        <v>21</v>
      </c>
      <c r="U707" s="39" t="s">
        <v>21</v>
      </c>
      <c r="V707" s="39" t="s">
        <v>21</v>
      </c>
      <c r="W707" s="42">
        <v>1.35722296823263</v>
      </c>
    </row>
    <row r="708" spans="1:23" x14ac:dyDescent="0.25">
      <c r="A708" s="73" t="s">
        <v>470</v>
      </c>
      <c r="B708" s="54" t="s">
        <v>471</v>
      </c>
      <c r="C708" s="54" t="s">
        <v>472</v>
      </c>
      <c r="D708" s="37" t="s">
        <v>20</v>
      </c>
      <c r="E708" s="74" t="s">
        <v>2698</v>
      </c>
      <c r="F708" s="38">
        <v>0.63397811431312701</v>
      </c>
      <c r="G708" s="39">
        <v>0.25134861768434202</v>
      </c>
      <c r="H708" s="39">
        <v>-0.16588348983340001</v>
      </c>
      <c r="I708" s="39">
        <v>-0.21749089068505201</v>
      </c>
      <c r="J708" s="39">
        <v>-0.50195235147902695</v>
      </c>
      <c r="K708" s="39">
        <v>1.0997491758378</v>
      </c>
      <c r="L708" s="38">
        <v>-0.89791232222992801</v>
      </c>
      <c r="M708" s="39">
        <v>-0.195521270653532</v>
      </c>
      <c r="N708" s="39">
        <v>-0.45656160383639899</v>
      </c>
      <c r="O708" s="39">
        <v>-0.79164951617894996</v>
      </c>
      <c r="P708" s="39">
        <v>-0.33331883396773998</v>
      </c>
      <c r="Q708" s="39">
        <v>1.1837552907733699</v>
      </c>
      <c r="R708" s="38">
        <v>-0.59600117220387105</v>
      </c>
      <c r="S708" s="39">
        <v>-0.107928617462033</v>
      </c>
      <c r="T708" s="39">
        <v>-0.39207862519859799</v>
      </c>
      <c r="U708" s="39">
        <v>-0.48318256056558501</v>
      </c>
      <c r="V708" s="39">
        <v>-0.307842672488572</v>
      </c>
      <c r="W708" s="42">
        <v>0.93121697416712801</v>
      </c>
    </row>
    <row r="709" spans="1:23" x14ac:dyDescent="0.25">
      <c r="A709" s="73" t="s">
        <v>125</v>
      </c>
      <c r="B709" s="54" t="s">
        <v>126</v>
      </c>
      <c r="C709" s="54" t="s">
        <v>127</v>
      </c>
      <c r="D709" s="37" t="s">
        <v>20</v>
      </c>
      <c r="E709" s="74" t="s">
        <v>2699</v>
      </c>
      <c r="F709" s="38">
        <v>-0.204215772741628</v>
      </c>
      <c r="G709" s="39">
        <v>4.5738839853658703E-2</v>
      </c>
      <c r="H709" s="39">
        <v>-8.2915414998705507E-3</v>
      </c>
      <c r="I709" s="39">
        <v>-0.12924875270538799</v>
      </c>
      <c r="J709" s="39">
        <v>0.29601722709322997</v>
      </c>
      <c r="K709" s="39">
        <v>1.4393048335643399</v>
      </c>
      <c r="L709" s="38">
        <v>-0.91034795956805903</v>
      </c>
      <c r="M709" s="39">
        <v>-0.30680587469526799</v>
      </c>
      <c r="N709" s="39">
        <v>0.464072469202017</v>
      </c>
      <c r="O709" s="39">
        <v>0.61594720793862001</v>
      </c>
      <c r="P709" s="39" t="s">
        <v>21</v>
      </c>
      <c r="Q709" s="39">
        <v>1.4453753283744999</v>
      </c>
      <c r="R709" s="38">
        <v>-1.42570482386675</v>
      </c>
      <c r="S709" s="39">
        <v>-0.209465798430953</v>
      </c>
      <c r="T709" s="39">
        <v>8.0721035139887001E-2</v>
      </c>
      <c r="U709" s="39">
        <v>0.32315950605834598</v>
      </c>
      <c r="V709" s="39" t="s">
        <v>21</v>
      </c>
      <c r="W709" s="42">
        <v>1.20879128418522</v>
      </c>
    </row>
    <row r="710" spans="1:23" x14ac:dyDescent="0.25">
      <c r="A710" s="73" t="s">
        <v>2579</v>
      </c>
      <c r="B710" s="54" t="s">
        <v>2578</v>
      </c>
      <c r="C710" s="54" t="s">
        <v>1163</v>
      </c>
      <c r="D710" s="37" t="s">
        <v>20</v>
      </c>
      <c r="E710" s="74" t="s">
        <v>21</v>
      </c>
      <c r="F710" s="38">
        <v>-0.64601825400611301</v>
      </c>
      <c r="G710" s="39" t="s">
        <v>21</v>
      </c>
      <c r="H710" s="39" t="s">
        <v>21</v>
      </c>
      <c r="I710" s="39" t="s">
        <v>21</v>
      </c>
      <c r="J710" s="39">
        <v>1.29203650801222</v>
      </c>
      <c r="K710" s="39">
        <v>1.31083265181223</v>
      </c>
      <c r="L710" s="38">
        <v>0.29369400890840602</v>
      </c>
      <c r="M710" s="39" t="s">
        <v>21</v>
      </c>
      <c r="N710" s="39">
        <v>0.24791153202758501</v>
      </c>
      <c r="O710" s="39">
        <v>0.83241392355323296</v>
      </c>
      <c r="P710" s="39" t="s">
        <v>21</v>
      </c>
      <c r="Q710" s="39">
        <v>0.97766775518892102</v>
      </c>
      <c r="R710" s="38">
        <v>-0.544661268385497</v>
      </c>
      <c r="S710" s="39" t="s">
        <v>21</v>
      </c>
      <c r="T710" s="39" t="s">
        <v>21</v>
      </c>
      <c r="U710" s="39" t="s">
        <v>21</v>
      </c>
      <c r="V710" s="39" t="s">
        <v>21</v>
      </c>
      <c r="W710" s="42">
        <v>1.3069041336390601</v>
      </c>
    </row>
    <row r="711" spans="1:23" x14ac:dyDescent="0.25">
      <c r="A711" s="73" t="s">
        <v>2581</v>
      </c>
      <c r="B711" s="54" t="s">
        <v>2580</v>
      </c>
      <c r="C711" s="54" t="s">
        <v>1383</v>
      </c>
      <c r="D711" s="37" t="s">
        <v>20</v>
      </c>
      <c r="E711" s="74" t="s">
        <v>21</v>
      </c>
      <c r="F711" s="38">
        <v>-0.11744914974425801</v>
      </c>
      <c r="G711" s="39">
        <v>0.23489829948852001</v>
      </c>
      <c r="H711" s="39" t="s">
        <v>21</v>
      </c>
      <c r="I711" s="39" t="s">
        <v>21</v>
      </c>
      <c r="J711" s="39" t="s">
        <v>21</v>
      </c>
      <c r="K711" s="39">
        <v>0.97012198680994799</v>
      </c>
      <c r="L711" s="38">
        <v>-0.43825870829943298</v>
      </c>
      <c r="M711" s="39">
        <v>-0.38446748508093698</v>
      </c>
      <c r="N711" s="39" t="s">
        <v>21</v>
      </c>
      <c r="O711" s="39" t="s">
        <v>21</v>
      </c>
      <c r="P711" s="39" t="s">
        <v>21</v>
      </c>
      <c r="Q711" s="39">
        <v>1.08133388239141</v>
      </c>
      <c r="R711" s="38" t="s">
        <v>21</v>
      </c>
      <c r="S711" s="39" t="s">
        <v>21</v>
      </c>
      <c r="T711" s="39" t="s">
        <v>21</v>
      </c>
      <c r="U711" s="39" t="s">
        <v>21</v>
      </c>
      <c r="V711" s="39" t="s">
        <v>21</v>
      </c>
      <c r="W711" s="42">
        <v>0.84666303762219097</v>
      </c>
    </row>
    <row r="712" spans="1:23" x14ac:dyDescent="0.25">
      <c r="A712" s="73" t="s">
        <v>2583</v>
      </c>
      <c r="B712" s="54" t="s">
        <v>2582</v>
      </c>
      <c r="C712" s="54" t="s">
        <v>1117</v>
      </c>
      <c r="D712" s="37" t="s">
        <v>20</v>
      </c>
      <c r="E712" s="74" t="s">
        <v>21</v>
      </c>
      <c r="F712" s="38">
        <v>0.15878893413240799</v>
      </c>
      <c r="G712" s="39">
        <v>-0.23818340119860801</v>
      </c>
      <c r="H712" s="39" t="s">
        <v>21</v>
      </c>
      <c r="I712" s="39" t="s">
        <v>21</v>
      </c>
      <c r="J712" s="39" t="s">
        <v>21</v>
      </c>
      <c r="K712" s="39" t="s">
        <v>21</v>
      </c>
      <c r="L712" s="38">
        <v>-0.24329257603954299</v>
      </c>
      <c r="M712" s="39">
        <v>0.39722828585432202</v>
      </c>
      <c r="N712" s="39" t="s">
        <v>21</v>
      </c>
      <c r="O712" s="39" t="s">
        <v>21</v>
      </c>
      <c r="P712" s="39" t="s">
        <v>21</v>
      </c>
      <c r="Q712" s="39" t="s">
        <v>21</v>
      </c>
      <c r="R712" s="38">
        <v>-7.4384933486488294E-2</v>
      </c>
      <c r="S712" s="39" t="s">
        <v>21</v>
      </c>
      <c r="T712" s="39" t="s">
        <v>21</v>
      </c>
      <c r="U712" s="39" t="s">
        <v>21</v>
      </c>
      <c r="V712" s="39" t="s">
        <v>21</v>
      </c>
      <c r="W712" s="42" t="s">
        <v>21</v>
      </c>
    </row>
    <row r="713" spans="1:23" x14ac:dyDescent="0.25">
      <c r="A713" s="73" t="s">
        <v>2587</v>
      </c>
      <c r="B713" s="54" t="s">
        <v>2586</v>
      </c>
      <c r="C713" s="54" t="s">
        <v>1407</v>
      </c>
      <c r="D713" s="37" t="s">
        <v>21</v>
      </c>
      <c r="E713" s="74" t="s">
        <v>21</v>
      </c>
      <c r="F713" s="38">
        <v>0.123208441500066</v>
      </c>
      <c r="G713" s="39">
        <v>-0.16427792200008901</v>
      </c>
      <c r="H713" s="39" t="s">
        <v>21</v>
      </c>
      <c r="I713" s="39" t="s">
        <v>21</v>
      </c>
      <c r="J713" s="39" t="s">
        <v>21</v>
      </c>
      <c r="K713" s="39">
        <v>0.47906982189903502</v>
      </c>
      <c r="L713" s="38">
        <v>-0.29099153910995101</v>
      </c>
      <c r="M713" s="39" t="s">
        <v>21</v>
      </c>
      <c r="N713" s="39" t="s">
        <v>21</v>
      </c>
      <c r="O713" s="39" t="s">
        <v>21</v>
      </c>
      <c r="P713" s="39" t="s">
        <v>21</v>
      </c>
      <c r="Q713" s="39">
        <v>5.7039427564422603E-2</v>
      </c>
      <c r="R713" s="38" t="s">
        <v>21</v>
      </c>
      <c r="S713" s="39" t="s">
        <v>21</v>
      </c>
      <c r="T713" s="39" t="s">
        <v>21</v>
      </c>
      <c r="U713" s="39" t="s">
        <v>21</v>
      </c>
      <c r="V713" s="39" t="s">
        <v>21</v>
      </c>
      <c r="W713" s="42">
        <v>0.184064745919581</v>
      </c>
    </row>
    <row r="714" spans="1:23" x14ac:dyDescent="0.25">
      <c r="A714" s="73" t="s">
        <v>2589</v>
      </c>
      <c r="B714" s="54" t="s">
        <v>2588</v>
      </c>
      <c r="C714" s="54" t="s">
        <v>1315</v>
      </c>
      <c r="D714" s="37" t="s">
        <v>21</v>
      </c>
      <c r="E714" s="74" t="s">
        <v>21</v>
      </c>
      <c r="F714" s="38">
        <v>1.1842378929335E-15</v>
      </c>
      <c r="G714" s="39" t="s">
        <v>21</v>
      </c>
      <c r="H714" s="39" t="s">
        <v>21</v>
      </c>
      <c r="I714" s="39" t="s">
        <v>21</v>
      </c>
      <c r="J714" s="39" t="s">
        <v>21</v>
      </c>
      <c r="K714" s="39">
        <v>0.77096423394422098</v>
      </c>
      <c r="L714" s="38">
        <v>-0.31609855944915599</v>
      </c>
      <c r="M714" s="39" t="s">
        <v>21</v>
      </c>
      <c r="N714" s="39" t="s">
        <v>21</v>
      </c>
      <c r="O714" s="39" t="s">
        <v>21</v>
      </c>
      <c r="P714" s="39" t="s">
        <v>21</v>
      </c>
      <c r="Q714" s="39">
        <v>0.82230068065552098</v>
      </c>
      <c r="R714" s="38">
        <v>-0.85629644971452201</v>
      </c>
      <c r="S714" s="39" t="s">
        <v>21</v>
      </c>
      <c r="T714" s="39" t="s">
        <v>21</v>
      </c>
      <c r="U714" s="39" t="s">
        <v>21</v>
      </c>
      <c r="V714" s="39" t="s">
        <v>21</v>
      </c>
      <c r="W714" s="42">
        <v>0.67668776494556604</v>
      </c>
    </row>
    <row r="715" spans="1:23" x14ac:dyDescent="0.25">
      <c r="A715" s="73" t="s">
        <v>2591</v>
      </c>
      <c r="B715" s="54" t="s">
        <v>2590</v>
      </c>
      <c r="C715" s="54" t="s">
        <v>1076</v>
      </c>
      <c r="D715" s="37" t="s">
        <v>20</v>
      </c>
      <c r="E715" s="74" t="s">
        <v>21</v>
      </c>
      <c r="F715" s="38">
        <v>8.0001678356822495E-2</v>
      </c>
      <c r="G715" s="39">
        <v>0.20416003141525599</v>
      </c>
      <c r="H715" s="39">
        <v>-0.34999615513441101</v>
      </c>
      <c r="I715" s="39">
        <v>4.6674523879781098E-2</v>
      </c>
      <c r="J715" s="39">
        <v>-0.19222603348628201</v>
      </c>
      <c r="K715" s="39">
        <v>1.8827978783335</v>
      </c>
      <c r="L715" s="38">
        <v>-0.56549972734767995</v>
      </c>
      <c r="M715" s="39">
        <v>-0.72955137527873104</v>
      </c>
      <c r="N715" s="39">
        <v>0.24357331222134301</v>
      </c>
      <c r="O715" s="39">
        <v>-0.120018677676633</v>
      </c>
      <c r="P715" s="39" t="s">
        <v>21</v>
      </c>
      <c r="Q715" s="39">
        <v>1.6028503112774599</v>
      </c>
      <c r="R715" s="38">
        <v>-1.6528976378442899</v>
      </c>
      <c r="S715" s="39">
        <v>-0.70628711383065701</v>
      </c>
      <c r="T715" s="39">
        <v>-0.16366714383192599</v>
      </c>
      <c r="U715" s="39" t="s">
        <v>21</v>
      </c>
      <c r="V715" s="39" t="s">
        <v>21</v>
      </c>
      <c r="W715" s="42">
        <v>1.7800886403664</v>
      </c>
    </row>
    <row r="716" spans="1:23" x14ac:dyDescent="0.25">
      <c r="A716" s="73" t="s">
        <v>2593</v>
      </c>
      <c r="B716" s="54" t="s">
        <v>2592</v>
      </c>
      <c r="C716" s="54" t="s">
        <v>1078</v>
      </c>
      <c r="D716" s="37" t="s">
        <v>21</v>
      </c>
      <c r="E716" s="74" t="s">
        <v>21</v>
      </c>
      <c r="F716" s="38">
        <v>-6.0723172347947801E-2</v>
      </c>
      <c r="G716" s="39">
        <v>0.31231487002802</v>
      </c>
      <c r="H716" s="39" t="s">
        <v>21</v>
      </c>
      <c r="I716" s="39">
        <v>-0.142408898104532</v>
      </c>
      <c r="J716" s="39">
        <v>1.51632145497776E-2</v>
      </c>
      <c r="K716" s="39">
        <v>1.8777711329690501</v>
      </c>
      <c r="L716" s="38">
        <v>-1.03590757934539</v>
      </c>
      <c r="M716" s="39">
        <v>-0.64888526123984303</v>
      </c>
      <c r="N716" s="39">
        <v>-2.5071278637496398E-2</v>
      </c>
      <c r="O716" s="39">
        <v>0.157517891285408</v>
      </c>
      <c r="P716" s="39" t="s">
        <v>21</v>
      </c>
      <c r="Q716" s="39">
        <v>1.6122772746357701</v>
      </c>
      <c r="R716" s="38">
        <v>-1.36898523237361</v>
      </c>
      <c r="S716" s="39">
        <v>-0.52399465523149402</v>
      </c>
      <c r="T716" s="39">
        <v>0.25373270782004997</v>
      </c>
      <c r="U716" s="39">
        <v>0.28322067096167902</v>
      </c>
      <c r="V716" s="39" t="s">
        <v>21</v>
      </c>
      <c r="W716" s="42">
        <v>1.6238844183780701</v>
      </c>
    </row>
    <row r="717" spans="1:23" x14ac:dyDescent="0.25">
      <c r="A717" s="73" t="s">
        <v>473</v>
      </c>
      <c r="B717" s="54" t="s">
        <v>474</v>
      </c>
      <c r="C717" s="54" t="s">
        <v>475</v>
      </c>
      <c r="D717" s="37" t="s">
        <v>20</v>
      </c>
      <c r="E717" s="74" t="s">
        <v>2699</v>
      </c>
      <c r="F717" s="38">
        <v>0.14608352257507301</v>
      </c>
      <c r="G717" s="39">
        <v>0.16540566302792001</v>
      </c>
      <c r="H717" s="39">
        <v>6.8245119125490304E-3</v>
      </c>
      <c r="I717" s="39">
        <v>4.4154370274300803E-3</v>
      </c>
      <c r="J717" s="39">
        <v>-0.32102300656483901</v>
      </c>
      <c r="K717" s="39">
        <v>1.8812307272837601</v>
      </c>
      <c r="L717" s="38">
        <v>-0.93965141933762097</v>
      </c>
      <c r="M717" s="39">
        <v>-0.144810660489017</v>
      </c>
      <c r="N717" s="39">
        <v>-0.11074274316289</v>
      </c>
      <c r="O717" s="39">
        <v>0.47251962448018398</v>
      </c>
      <c r="P717" s="39">
        <v>-0.73658924036552997</v>
      </c>
      <c r="Q717" s="39">
        <v>1.9509104164256399</v>
      </c>
      <c r="R717" s="38">
        <v>-0.93150468761871397</v>
      </c>
      <c r="S717" s="39">
        <v>-0.719297492321051</v>
      </c>
      <c r="T717" s="39">
        <v>-0.43185373274914202</v>
      </c>
      <c r="U717" s="39">
        <v>-0.27483715959358801</v>
      </c>
      <c r="V717" s="39" t="s">
        <v>21</v>
      </c>
      <c r="W717" s="42">
        <v>1.78048326084593</v>
      </c>
    </row>
    <row r="718" spans="1:23" x14ac:dyDescent="0.25">
      <c r="A718" s="73" t="s">
        <v>476</v>
      </c>
      <c r="B718" s="54" t="s">
        <v>477</v>
      </c>
      <c r="C718" s="54" t="s">
        <v>478</v>
      </c>
      <c r="D718" s="37" t="s">
        <v>20</v>
      </c>
      <c r="E718" s="74" t="s">
        <v>2699</v>
      </c>
      <c r="F718" s="38">
        <v>0.42700569291753498</v>
      </c>
      <c r="G718" s="39">
        <v>0.314778166853459</v>
      </c>
      <c r="H718" s="39">
        <v>-1.9882477715223799E-2</v>
      </c>
      <c r="I718" s="39">
        <v>-0.47108525308167798</v>
      </c>
      <c r="J718" s="39">
        <v>-0.250816128974096</v>
      </c>
      <c r="K718" s="39">
        <v>1.10834269509885</v>
      </c>
      <c r="L718" s="38">
        <v>-1.35280792910456</v>
      </c>
      <c r="M718" s="39">
        <v>-0.18374090002502999</v>
      </c>
      <c r="N718" s="39">
        <v>3.6338379788843703E-2</v>
      </c>
      <c r="O718" s="39">
        <v>3.2970157253989101E-2</v>
      </c>
      <c r="P718" s="39">
        <v>-0.112479041703653</v>
      </c>
      <c r="Q718" s="39">
        <v>1.32425343550215</v>
      </c>
      <c r="R718" s="38">
        <v>-0.81992948044667302</v>
      </c>
      <c r="S718" s="39">
        <v>-0.111149102117108</v>
      </c>
      <c r="T718" s="39">
        <v>-0.163070276869306</v>
      </c>
      <c r="U718" s="39">
        <v>0.28275747618852898</v>
      </c>
      <c r="V718" s="39" t="s">
        <v>21</v>
      </c>
      <c r="W718" s="42">
        <v>1.2962760966764</v>
      </c>
    </row>
    <row r="719" spans="1:23" x14ac:dyDescent="0.25">
      <c r="A719" s="73" t="s">
        <v>2595</v>
      </c>
      <c r="B719" s="54" t="s">
        <v>2594</v>
      </c>
      <c r="C719" s="54" t="s">
        <v>1312</v>
      </c>
      <c r="D719" s="37" t="s">
        <v>21</v>
      </c>
      <c r="E719" s="74" t="s">
        <v>21</v>
      </c>
      <c r="F719" s="38">
        <v>6.6228259108789003E-2</v>
      </c>
      <c r="G719" s="39">
        <v>-9.9342388663181694E-2</v>
      </c>
      <c r="H719" s="39" t="s">
        <v>21</v>
      </c>
      <c r="I719" s="39" t="s">
        <v>21</v>
      </c>
      <c r="J719" s="39" t="s">
        <v>21</v>
      </c>
      <c r="K719" s="39" t="s">
        <v>21</v>
      </c>
      <c r="L719" s="38" t="s">
        <v>21</v>
      </c>
      <c r="M719" s="39" t="s">
        <v>21</v>
      </c>
      <c r="N719" s="39" t="s">
        <v>21</v>
      </c>
      <c r="O719" s="39" t="s">
        <v>21</v>
      </c>
      <c r="P719" s="39" t="s">
        <v>21</v>
      </c>
      <c r="Q719" s="39" t="s">
        <v>21</v>
      </c>
      <c r="R719" s="38">
        <v>2.4597834959371501E-2</v>
      </c>
      <c r="S719" s="39">
        <v>5.4521411171089398E-2</v>
      </c>
      <c r="T719" s="39" t="s">
        <v>21</v>
      </c>
      <c r="U719" s="39" t="s">
        <v>21</v>
      </c>
      <c r="V719" s="39" t="s">
        <v>21</v>
      </c>
      <c r="W719" s="42" t="s">
        <v>21</v>
      </c>
    </row>
    <row r="720" spans="1:23" x14ac:dyDescent="0.25">
      <c r="A720" s="73" t="s">
        <v>2596</v>
      </c>
      <c r="B720" s="54" t="s">
        <v>2289</v>
      </c>
      <c r="C720" s="54" t="s">
        <v>1503</v>
      </c>
      <c r="D720" s="37" t="s">
        <v>21</v>
      </c>
      <c r="E720" s="74" t="s">
        <v>21</v>
      </c>
      <c r="F720" s="38">
        <v>-1.1842378929335E-15</v>
      </c>
      <c r="G720" s="39" t="s">
        <v>21</v>
      </c>
      <c r="H720" s="39" t="s">
        <v>21</v>
      </c>
      <c r="I720" s="39" t="s">
        <v>21</v>
      </c>
      <c r="J720" s="39" t="s">
        <v>21</v>
      </c>
      <c r="K720" s="39" t="s">
        <v>21</v>
      </c>
      <c r="L720" s="38" t="s">
        <v>21</v>
      </c>
      <c r="M720" s="39" t="s">
        <v>21</v>
      </c>
      <c r="N720" s="39" t="s">
        <v>21</v>
      </c>
      <c r="O720" s="39" t="s">
        <v>21</v>
      </c>
      <c r="P720" s="39" t="s">
        <v>21</v>
      </c>
      <c r="Q720" s="39" t="s">
        <v>21</v>
      </c>
      <c r="R720" s="38" t="s">
        <v>21</v>
      </c>
      <c r="S720" s="39" t="s">
        <v>21</v>
      </c>
      <c r="T720" s="39" t="s">
        <v>21</v>
      </c>
      <c r="U720" s="39" t="s">
        <v>21</v>
      </c>
      <c r="V720" s="39" t="s">
        <v>21</v>
      </c>
      <c r="W720" s="42" t="s">
        <v>21</v>
      </c>
    </row>
    <row r="721" spans="1:23" x14ac:dyDescent="0.25">
      <c r="A721" s="73" t="s">
        <v>2598</v>
      </c>
      <c r="B721" s="54" t="s">
        <v>2597</v>
      </c>
      <c r="C721" s="54" t="s">
        <v>1143</v>
      </c>
      <c r="D721" s="37" t="s">
        <v>20</v>
      </c>
      <c r="E721" s="74" t="s">
        <v>21</v>
      </c>
      <c r="F721" s="38">
        <v>0.16677893898929699</v>
      </c>
      <c r="G721" s="39">
        <v>-0.13186927770897899</v>
      </c>
      <c r="H721" s="39">
        <v>8.7038847146631099E-2</v>
      </c>
      <c r="I721" s="39">
        <v>-0.39449359835841102</v>
      </c>
      <c r="J721" s="39">
        <v>0.39136280425703901</v>
      </c>
      <c r="K721" s="39">
        <v>0.29289137482986</v>
      </c>
      <c r="L721" s="38" t="s">
        <v>21</v>
      </c>
      <c r="M721" s="39">
        <v>-0.53375898241368303</v>
      </c>
      <c r="N721" s="39">
        <v>-0.40214644365822499</v>
      </c>
      <c r="O721" s="39" t="s">
        <v>21</v>
      </c>
      <c r="P721" s="39" t="s">
        <v>21</v>
      </c>
      <c r="Q721" s="39">
        <v>0.36939754641999301</v>
      </c>
      <c r="R721" s="38">
        <v>-0.49556336203294599</v>
      </c>
      <c r="S721" s="39">
        <v>-4.3499669769877496E-3</v>
      </c>
      <c r="T721" s="39">
        <v>6.6455559236507297E-2</v>
      </c>
      <c r="U721" s="39" t="s">
        <v>21</v>
      </c>
      <c r="V721" s="39" t="s">
        <v>21</v>
      </c>
      <c r="W721" s="42">
        <v>0.13633669079983099</v>
      </c>
    </row>
    <row r="722" spans="1:23" x14ac:dyDescent="0.25">
      <c r="A722" s="73" t="s">
        <v>709</v>
      </c>
      <c r="B722" s="54" t="s">
        <v>710</v>
      </c>
      <c r="C722" s="54" t="s">
        <v>711</v>
      </c>
      <c r="D722" s="37" t="s">
        <v>20</v>
      </c>
      <c r="E722" s="74" t="s">
        <v>2699</v>
      </c>
      <c r="F722" s="38">
        <v>0.15578028325613899</v>
      </c>
      <c r="G722" s="39">
        <v>0.24604449104930801</v>
      </c>
      <c r="H722" s="39">
        <v>0.195401202339437</v>
      </c>
      <c r="I722" s="39">
        <v>-0.43625093988492297</v>
      </c>
      <c r="J722" s="39">
        <v>-0.16097503675996</v>
      </c>
      <c r="K722" s="39">
        <v>1.1807660584946E-3</v>
      </c>
      <c r="L722" s="38">
        <v>-1.31843984571853</v>
      </c>
      <c r="M722" s="39">
        <v>-0.147731887263157</v>
      </c>
      <c r="N722" s="39">
        <v>0.24310406553921099</v>
      </c>
      <c r="O722" s="39">
        <v>0.13972784603760999</v>
      </c>
      <c r="P722" s="39" t="s">
        <v>21</v>
      </c>
      <c r="Q722" s="39">
        <v>0.131666435887595</v>
      </c>
      <c r="R722" s="38">
        <v>-0.90718682898940795</v>
      </c>
      <c r="S722" s="39">
        <v>-0.334866706162184</v>
      </c>
      <c r="T722" s="39">
        <v>-8.2638979122896694E-2</v>
      </c>
      <c r="U722" s="39">
        <v>0.517911687260459</v>
      </c>
      <c r="V722" s="39">
        <v>0.84090549121092695</v>
      </c>
      <c r="W722" s="42">
        <v>0.19226154709017401</v>
      </c>
    </row>
    <row r="723" spans="1:23" x14ac:dyDescent="0.25">
      <c r="A723" s="73" t="s">
        <v>479</v>
      </c>
      <c r="B723" s="54" t="s">
        <v>480</v>
      </c>
      <c r="C723" s="54" t="s">
        <v>481</v>
      </c>
      <c r="D723" s="37" t="s">
        <v>20</v>
      </c>
      <c r="E723" s="74" t="s">
        <v>2698</v>
      </c>
      <c r="F723" s="38">
        <v>0.25843567271162099</v>
      </c>
      <c r="G723" s="39">
        <v>8.8381573164313401E-2</v>
      </c>
      <c r="H723" s="39">
        <v>0.159602029753216</v>
      </c>
      <c r="I723" s="39">
        <v>-0.12903088372666299</v>
      </c>
      <c r="J723" s="39">
        <v>-0.37738839190249301</v>
      </c>
      <c r="K723" s="39">
        <v>1.2883493741654199</v>
      </c>
      <c r="L723" s="38">
        <v>-0.92003930577676896</v>
      </c>
      <c r="M723" s="39">
        <v>-0.164350745699712</v>
      </c>
      <c r="N723" s="39">
        <v>-0.41674671700001997</v>
      </c>
      <c r="O723" s="39">
        <v>-0.215694149403306</v>
      </c>
      <c r="P723" s="39">
        <v>-0.22759167126931801</v>
      </c>
      <c r="Q723" s="39">
        <v>1.16705279960749</v>
      </c>
      <c r="R723" s="38">
        <v>-0.87935572648669202</v>
      </c>
      <c r="S723" s="39">
        <v>-0.29143413886601499</v>
      </c>
      <c r="T723" s="39">
        <v>-7.8538048608399996E-2</v>
      </c>
      <c r="U723" s="39">
        <v>-0.354779739277717</v>
      </c>
      <c r="V723" s="39">
        <v>-0.15899183792105601</v>
      </c>
      <c r="W723" s="42">
        <v>0.95131534258237205</v>
      </c>
    </row>
    <row r="724" spans="1:23" x14ac:dyDescent="0.25">
      <c r="A724" s="73" t="s">
        <v>2600</v>
      </c>
      <c r="B724" s="54" t="s">
        <v>2599</v>
      </c>
      <c r="C724" s="54" t="s">
        <v>1452</v>
      </c>
      <c r="D724" s="37" t="s">
        <v>20</v>
      </c>
      <c r="E724" s="74" t="s">
        <v>21</v>
      </c>
      <c r="F724" s="38">
        <v>-0.45894366904620698</v>
      </c>
      <c r="G724" s="39">
        <v>0.24287964677300899</v>
      </c>
      <c r="H724" s="39">
        <v>-8.8315363863962701E-2</v>
      </c>
      <c r="I724" s="39" t="s">
        <v>21</v>
      </c>
      <c r="J724" s="39">
        <v>0.64188323179686801</v>
      </c>
      <c r="K724" s="39">
        <v>0.86896652100799499</v>
      </c>
      <c r="L724" s="38" t="s">
        <v>21</v>
      </c>
      <c r="M724" s="39">
        <v>-6.1010565218580802E-2</v>
      </c>
      <c r="N724" s="39" t="s">
        <v>21</v>
      </c>
      <c r="O724" s="39" t="s">
        <v>21</v>
      </c>
      <c r="P724" s="39" t="s">
        <v>21</v>
      </c>
      <c r="Q724" s="39">
        <v>0.77603719909915303</v>
      </c>
      <c r="R724" s="38" t="s">
        <v>21</v>
      </c>
      <c r="S724" s="39">
        <v>0.38047310011941199</v>
      </c>
      <c r="T724" s="39" t="s">
        <v>21</v>
      </c>
      <c r="U724" s="39" t="s">
        <v>21</v>
      </c>
      <c r="V724" s="39" t="s">
        <v>21</v>
      </c>
      <c r="W724" s="42">
        <v>0.51361281333082598</v>
      </c>
    </row>
    <row r="725" spans="1:23" x14ac:dyDescent="0.25">
      <c r="A725" s="73" t="s">
        <v>2602</v>
      </c>
      <c r="B725" s="54" t="s">
        <v>2601</v>
      </c>
      <c r="C725" s="54" t="s">
        <v>1332</v>
      </c>
      <c r="D725" s="37" t="s">
        <v>20</v>
      </c>
      <c r="E725" s="74" t="s">
        <v>21</v>
      </c>
      <c r="F725" s="38">
        <v>9.8136418787847304E-2</v>
      </c>
      <c r="G725" s="39">
        <v>-0.130848558383799</v>
      </c>
      <c r="H725" s="39" t="s">
        <v>21</v>
      </c>
      <c r="I725" s="39" t="s">
        <v>21</v>
      </c>
      <c r="J725" s="39" t="s">
        <v>21</v>
      </c>
      <c r="K725" s="39">
        <v>-0.69108385918587301</v>
      </c>
      <c r="L725" s="38">
        <v>-0.11954866369384699</v>
      </c>
      <c r="M725" s="39">
        <v>-0.45251699571056198</v>
      </c>
      <c r="N725" s="39" t="s">
        <v>21</v>
      </c>
      <c r="O725" s="39" t="s">
        <v>21</v>
      </c>
      <c r="P725" s="39" t="s">
        <v>21</v>
      </c>
      <c r="Q725" s="39">
        <v>-0.78807574635568101</v>
      </c>
      <c r="R725" s="38">
        <v>-5.1876509010208197E-2</v>
      </c>
      <c r="S725" s="39" t="s">
        <v>21</v>
      </c>
      <c r="T725" s="39" t="s">
        <v>21</v>
      </c>
      <c r="U725" s="39" t="s">
        <v>21</v>
      </c>
      <c r="V725" s="39" t="s">
        <v>21</v>
      </c>
      <c r="W725" s="42">
        <v>-0.76719896184063796</v>
      </c>
    </row>
    <row r="726" spans="1:23" x14ac:dyDescent="0.25">
      <c r="A726" s="73" t="s">
        <v>2604</v>
      </c>
      <c r="B726" s="54" t="s">
        <v>2603</v>
      </c>
      <c r="C726" s="54" t="s">
        <v>1102</v>
      </c>
      <c r="D726" s="37" t="s">
        <v>20</v>
      </c>
      <c r="E726" s="74" t="s">
        <v>21</v>
      </c>
      <c r="F726" s="38" t="s">
        <v>21</v>
      </c>
      <c r="G726" s="39">
        <v>0</v>
      </c>
      <c r="H726" s="39" t="s">
        <v>21</v>
      </c>
      <c r="I726" s="39" t="s">
        <v>21</v>
      </c>
      <c r="J726" s="39" t="s">
        <v>21</v>
      </c>
      <c r="K726" s="39">
        <v>0.47892506639553101</v>
      </c>
      <c r="L726" s="38" t="s">
        <v>21</v>
      </c>
      <c r="M726" s="39">
        <v>-4.2825079984236701E-2</v>
      </c>
      <c r="N726" s="39" t="s">
        <v>21</v>
      </c>
      <c r="O726" s="39" t="s">
        <v>21</v>
      </c>
      <c r="P726" s="39" t="s">
        <v>21</v>
      </c>
      <c r="Q726" s="39">
        <v>0.30905037337840502</v>
      </c>
      <c r="R726" s="38">
        <v>-6.4473809597126702E-2</v>
      </c>
      <c r="S726" s="39" t="s">
        <v>21</v>
      </c>
      <c r="T726" s="39" t="s">
        <v>21</v>
      </c>
      <c r="U726" s="39" t="s">
        <v>21</v>
      </c>
      <c r="V726" s="39" t="s">
        <v>21</v>
      </c>
      <c r="W726" s="42">
        <v>0.91011326330026798</v>
      </c>
    </row>
    <row r="727" spans="1:23" x14ac:dyDescent="0.25">
      <c r="A727" s="73" t="s">
        <v>128</v>
      </c>
      <c r="B727" s="54" t="s">
        <v>129</v>
      </c>
      <c r="C727" s="54" t="s">
        <v>130</v>
      </c>
      <c r="D727" s="37" t="s">
        <v>20</v>
      </c>
      <c r="E727" s="74" t="s">
        <v>2699</v>
      </c>
      <c r="F727" s="38">
        <v>-0.17210642650453001</v>
      </c>
      <c r="G727" s="39">
        <v>-0.173887229070361</v>
      </c>
      <c r="H727" s="39">
        <v>-7.3704441399708998E-3</v>
      </c>
      <c r="I727" s="39">
        <v>5.4426201861338598E-2</v>
      </c>
      <c r="J727" s="39">
        <v>0.29893789785351499</v>
      </c>
      <c r="K727" s="39">
        <v>0.57630938440250201</v>
      </c>
      <c r="L727" s="38">
        <v>5.97679422279107E-3</v>
      </c>
      <c r="M727" s="39">
        <v>5.9251951485962601E-2</v>
      </c>
      <c r="N727" s="39">
        <v>0.36223224132320098</v>
      </c>
      <c r="O727" s="39">
        <v>0.601245748385138</v>
      </c>
      <c r="P727" s="39" t="s">
        <v>21</v>
      </c>
      <c r="Q727" s="39">
        <v>0.44442190462810499</v>
      </c>
      <c r="R727" s="38">
        <v>-0.88433007060451896</v>
      </c>
      <c r="S727" s="39">
        <v>-0.29659408750370397</v>
      </c>
      <c r="T727" s="39">
        <v>0.10240452523561799</v>
      </c>
      <c r="U727" s="39">
        <v>1.7160324626163799E-2</v>
      </c>
      <c r="V727" s="39" t="s">
        <v>21</v>
      </c>
      <c r="W727" s="42">
        <v>0.22193785591183901</v>
      </c>
    </row>
    <row r="728" spans="1:23" x14ac:dyDescent="0.25">
      <c r="A728" s="73" t="s">
        <v>2608</v>
      </c>
      <c r="B728" s="54" t="s">
        <v>2607</v>
      </c>
      <c r="C728" s="54" t="s">
        <v>1080</v>
      </c>
      <c r="D728" s="37" t="s">
        <v>20</v>
      </c>
      <c r="E728" s="74" t="s">
        <v>21</v>
      </c>
      <c r="F728" s="38">
        <v>-0.33920563365051098</v>
      </c>
      <c r="G728" s="39">
        <v>0.42327591355066801</v>
      </c>
      <c r="H728" s="39">
        <v>-0.204407945862838</v>
      </c>
      <c r="I728" s="39" t="s">
        <v>21</v>
      </c>
      <c r="J728" s="39">
        <v>0.23340621051285401</v>
      </c>
      <c r="K728" s="39">
        <v>0.134121375142671</v>
      </c>
      <c r="L728" s="38">
        <v>-0.22484884268694599</v>
      </c>
      <c r="M728" s="39" t="s">
        <v>21</v>
      </c>
      <c r="N728" s="39">
        <v>0.39893498277909101</v>
      </c>
      <c r="O728" s="39" t="s">
        <v>21</v>
      </c>
      <c r="P728" s="39" t="s">
        <v>21</v>
      </c>
      <c r="Q728" s="39">
        <v>-0.111796744746102</v>
      </c>
      <c r="R728" s="38">
        <v>-0.738492756868528</v>
      </c>
      <c r="S728" s="39" t="s">
        <v>21</v>
      </c>
      <c r="T728" s="39">
        <v>0.40721419431914502</v>
      </c>
      <c r="U728" s="39" t="s">
        <v>21</v>
      </c>
      <c r="V728" s="39" t="s">
        <v>21</v>
      </c>
      <c r="W728" s="42">
        <v>0.201437786998971</v>
      </c>
    </row>
    <row r="729" spans="1:23" x14ac:dyDescent="0.25">
      <c r="A729" s="73" t="s">
        <v>2610</v>
      </c>
      <c r="B729" s="54" t="s">
        <v>2609</v>
      </c>
      <c r="C729" s="54" t="s">
        <v>1494</v>
      </c>
      <c r="D729" s="37" t="s">
        <v>20</v>
      </c>
      <c r="E729" s="74" t="s">
        <v>21</v>
      </c>
      <c r="F729" s="38">
        <v>-1.7763568394002501E-15</v>
      </c>
      <c r="G729" s="39" t="s">
        <v>21</v>
      </c>
      <c r="H729" s="39" t="s">
        <v>21</v>
      </c>
      <c r="I729" s="39" t="s">
        <v>21</v>
      </c>
      <c r="J729" s="39" t="s">
        <v>21</v>
      </c>
      <c r="K729" s="39">
        <v>0.25824156491622802</v>
      </c>
      <c r="L729" s="38" t="s">
        <v>21</v>
      </c>
      <c r="M729" s="39" t="s">
        <v>21</v>
      </c>
      <c r="N729" s="39" t="s">
        <v>21</v>
      </c>
      <c r="O729" s="39" t="s">
        <v>21</v>
      </c>
      <c r="P729" s="39" t="s">
        <v>21</v>
      </c>
      <c r="Q729" s="39">
        <v>0.271557706114953</v>
      </c>
      <c r="R729" s="38" t="s">
        <v>21</v>
      </c>
      <c r="S729" s="39" t="s">
        <v>21</v>
      </c>
      <c r="T729" s="39" t="s">
        <v>21</v>
      </c>
      <c r="U729" s="39" t="s">
        <v>21</v>
      </c>
      <c r="V729" s="39" t="s">
        <v>21</v>
      </c>
      <c r="W729" s="42">
        <v>-0.139200238338057</v>
      </c>
    </row>
    <row r="730" spans="1:23" x14ac:dyDescent="0.25">
      <c r="A730" s="73" t="s">
        <v>2614</v>
      </c>
      <c r="B730" s="54" t="s">
        <v>2613</v>
      </c>
      <c r="C730" s="54" t="s">
        <v>1325</v>
      </c>
      <c r="D730" s="37" t="s">
        <v>21</v>
      </c>
      <c r="E730" s="74" t="s">
        <v>21</v>
      </c>
      <c r="F730" s="38">
        <v>9.97121371281251E-2</v>
      </c>
      <c r="G730" s="39">
        <v>0.181560667978477</v>
      </c>
      <c r="H730" s="39">
        <v>-0.38098494223472401</v>
      </c>
      <c r="I730" s="39" t="s">
        <v>21</v>
      </c>
      <c r="J730" s="39" t="s">
        <v>21</v>
      </c>
      <c r="K730" s="39" t="s">
        <v>21</v>
      </c>
      <c r="L730" s="38">
        <v>-1.2939758074183201</v>
      </c>
      <c r="M730" s="39">
        <v>-0.221706398192516</v>
      </c>
      <c r="N730" s="39" t="s">
        <v>21</v>
      </c>
      <c r="O730" s="39" t="s">
        <v>21</v>
      </c>
      <c r="P730" s="39" t="s">
        <v>21</v>
      </c>
      <c r="Q730" s="39" t="s">
        <v>21</v>
      </c>
      <c r="R730" s="38">
        <v>-0.75970457268672398</v>
      </c>
      <c r="S730" s="39">
        <v>-0.22626188605216699</v>
      </c>
      <c r="T730" s="39" t="s">
        <v>21</v>
      </c>
      <c r="U730" s="39" t="s">
        <v>21</v>
      </c>
      <c r="V730" s="39" t="s">
        <v>21</v>
      </c>
      <c r="W730" s="42" t="s">
        <v>21</v>
      </c>
    </row>
    <row r="731" spans="1:23" x14ac:dyDescent="0.25">
      <c r="A731" s="73" t="s">
        <v>482</v>
      </c>
      <c r="B731" s="54" t="s">
        <v>483</v>
      </c>
      <c r="C731" s="54" t="s">
        <v>484</v>
      </c>
      <c r="D731" s="37" t="s">
        <v>20</v>
      </c>
      <c r="E731" s="74" t="s">
        <v>2699</v>
      </c>
      <c r="F731" s="38">
        <v>0.39037233358494</v>
      </c>
      <c r="G731" s="39">
        <v>0.62615704882673395</v>
      </c>
      <c r="H731" s="39">
        <v>0.265747294429035</v>
      </c>
      <c r="I731" s="39">
        <v>-0.38080582337904501</v>
      </c>
      <c r="J731" s="39">
        <v>-0.90147085346166</v>
      </c>
      <c r="K731" s="39">
        <v>1.13304831279184</v>
      </c>
      <c r="L731" s="38">
        <v>-0.21553630105580199</v>
      </c>
      <c r="M731" s="39">
        <v>0.62400663447336102</v>
      </c>
      <c r="N731" s="39">
        <v>0.37938270459524098</v>
      </c>
      <c r="O731" s="39">
        <v>-0.54886685763406196</v>
      </c>
      <c r="P731" s="39" t="s">
        <v>21</v>
      </c>
      <c r="Q731" s="39">
        <v>1.0274940375600801</v>
      </c>
      <c r="R731" s="38">
        <v>-0.37865630858791599</v>
      </c>
      <c r="S731" s="39">
        <v>0.90773912106432397</v>
      </c>
      <c r="T731" s="39">
        <v>0.69610958518124599</v>
      </c>
      <c r="U731" s="39">
        <v>-0.67116549463712505</v>
      </c>
      <c r="V731" s="39" t="s">
        <v>21</v>
      </c>
      <c r="W731" s="42">
        <v>0.75912953450462595</v>
      </c>
    </row>
    <row r="732" spans="1:23" x14ac:dyDescent="0.25">
      <c r="A732" s="73" t="s">
        <v>73</v>
      </c>
      <c r="B732" s="54" t="s">
        <v>74</v>
      </c>
      <c r="C732" s="54" t="s">
        <v>75</v>
      </c>
      <c r="D732" s="37" t="s">
        <v>20</v>
      </c>
      <c r="E732" s="74" t="s">
        <v>2699</v>
      </c>
      <c r="F732" s="38">
        <v>0.17474899300421201</v>
      </c>
      <c r="G732" s="39">
        <v>0.155976609895084</v>
      </c>
      <c r="H732" s="39">
        <v>-3.1917892603477299E-2</v>
      </c>
      <c r="I732" s="39">
        <v>-0.22948277603044501</v>
      </c>
      <c r="J732" s="39">
        <v>-7.7304407416238299E-2</v>
      </c>
      <c r="K732" s="39">
        <v>2.4071896865098901</v>
      </c>
      <c r="L732" s="38">
        <v>-0.56247967527527698</v>
      </c>
      <c r="M732" s="39">
        <v>-0.44511936880146602</v>
      </c>
      <c r="N732" s="39">
        <v>0.155104355140851</v>
      </c>
      <c r="O732" s="39">
        <v>0.23097824656954</v>
      </c>
      <c r="P732" s="39" t="s">
        <v>21</v>
      </c>
      <c r="Q732" s="39">
        <v>2.4637427304198001</v>
      </c>
      <c r="R732" s="38">
        <v>-1.40422374388449</v>
      </c>
      <c r="S732" s="39">
        <v>-1.71937880498564</v>
      </c>
      <c r="T732" s="39">
        <v>-2.4677720374388898</v>
      </c>
      <c r="U732" s="39">
        <v>-0.71783191140062796</v>
      </c>
      <c r="V732" s="39" t="s">
        <v>21</v>
      </c>
      <c r="W732" s="42">
        <v>2.2714451839222001</v>
      </c>
    </row>
    <row r="733" spans="1:23" x14ac:dyDescent="0.25">
      <c r="A733" s="73" t="s">
        <v>608</v>
      </c>
      <c r="B733" s="54" t="s">
        <v>609</v>
      </c>
      <c r="C733" s="54" t="s">
        <v>610</v>
      </c>
      <c r="D733" s="37" t="s">
        <v>21</v>
      </c>
      <c r="E733" s="74" t="s">
        <v>2698</v>
      </c>
      <c r="F733" s="38">
        <v>-0.22692524218813001</v>
      </c>
      <c r="G733" s="39">
        <v>-0.160741593599906</v>
      </c>
      <c r="H733" s="39">
        <v>-2.28147126192964E-2</v>
      </c>
      <c r="I733" s="39">
        <v>0.17345189387409701</v>
      </c>
      <c r="J733" s="39">
        <v>0.23702965453324401</v>
      </c>
      <c r="K733" s="39">
        <v>-1.7329004287029499</v>
      </c>
      <c r="L733" s="38">
        <v>0.10237196697887301</v>
      </c>
      <c r="M733" s="39">
        <v>-0.37235933474549199</v>
      </c>
      <c r="N733" s="39">
        <v>-0.54543866103912297</v>
      </c>
      <c r="O733" s="39">
        <v>-0.73041722114740104</v>
      </c>
      <c r="P733" s="39">
        <v>-1.38563910135528</v>
      </c>
      <c r="Q733" s="39">
        <v>-1.8959710124753999</v>
      </c>
      <c r="R733" s="38">
        <v>0.81776271030269598</v>
      </c>
      <c r="S733" s="39">
        <v>0.36336200910913902</v>
      </c>
      <c r="T733" s="39">
        <v>0.62322189710800702</v>
      </c>
      <c r="U733" s="39">
        <v>-7.7961997879816298E-3</v>
      </c>
      <c r="V733" s="39">
        <v>-1.1149305759400201</v>
      </c>
      <c r="W733" s="42">
        <v>-1.7930039212336599</v>
      </c>
    </row>
    <row r="734" spans="1:23" x14ac:dyDescent="0.25">
      <c r="A734" s="73" t="s">
        <v>541</v>
      </c>
      <c r="B734" s="54" t="s">
        <v>542</v>
      </c>
      <c r="C734" s="54" t="s">
        <v>543</v>
      </c>
      <c r="D734" s="37" t="s">
        <v>20</v>
      </c>
      <c r="E734" s="74" t="s">
        <v>2699</v>
      </c>
      <c r="F734" s="38">
        <v>-2.3974527350354902</v>
      </c>
      <c r="G734" s="39">
        <v>-1.3587464173742201</v>
      </c>
      <c r="H734" s="39">
        <v>-5.52675503643449E-2</v>
      </c>
      <c r="I734" s="39">
        <v>1.35544923807176</v>
      </c>
      <c r="J734" s="39">
        <v>1.2572910971845399</v>
      </c>
      <c r="K734" s="39">
        <v>-3.35184155289154</v>
      </c>
      <c r="L734" s="38">
        <v>-2.4477830689773099</v>
      </c>
      <c r="M734" s="39">
        <v>-0.70043373518796903</v>
      </c>
      <c r="N734" s="39">
        <v>1.0193609208579999</v>
      </c>
      <c r="O734" s="39">
        <v>1.4127361349244001</v>
      </c>
      <c r="P734" s="39" t="s">
        <v>21</v>
      </c>
      <c r="Q734" s="39">
        <v>-3.7424626489636599</v>
      </c>
      <c r="R734" s="38">
        <v>-2.8597444403244801</v>
      </c>
      <c r="S734" s="39">
        <v>-0.44556956747363802</v>
      </c>
      <c r="T734" s="39">
        <v>0.97701852545053602</v>
      </c>
      <c r="U734" s="39">
        <v>1.3761206764599401</v>
      </c>
      <c r="V734" s="39" t="s">
        <v>21</v>
      </c>
      <c r="W734" s="42">
        <v>-3.2819799163194698</v>
      </c>
    </row>
    <row r="735" spans="1:23" x14ac:dyDescent="0.25">
      <c r="A735" s="73" t="s">
        <v>2616</v>
      </c>
      <c r="B735" s="54" t="s">
        <v>2615</v>
      </c>
      <c r="C735" s="54" t="s">
        <v>1258</v>
      </c>
      <c r="D735" s="37" t="s">
        <v>20</v>
      </c>
      <c r="E735" s="74" t="s">
        <v>21</v>
      </c>
      <c r="F735" s="38">
        <v>0</v>
      </c>
      <c r="G735" s="39" t="s">
        <v>21</v>
      </c>
      <c r="H735" s="39" t="s">
        <v>21</v>
      </c>
      <c r="I735" s="39" t="s">
        <v>21</v>
      </c>
      <c r="J735" s="39" t="s">
        <v>21</v>
      </c>
      <c r="K735" s="39">
        <v>1.07107557934138</v>
      </c>
      <c r="L735" s="38">
        <v>-0.31709875136361199</v>
      </c>
      <c r="M735" s="39">
        <v>-0.14808413526196801</v>
      </c>
      <c r="N735" s="39" t="s">
        <v>21</v>
      </c>
      <c r="O735" s="39" t="s">
        <v>21</v>
      </c>
      <c r="P735" s="39" t="s">
        <v>21</v>
      </c>
      <c r="Q735" s="39">
        <v>0.62401307163158704</v>
      </c>
      <c r="R735" s="38">
        <v>0.13285002015158301</v>
      </c>
      <c r="S735" s="39" t="s">
        <v>21</v>
      </c>
      <c r="T735" s="39" t="s">
        <v>21</v>
      </c>
      <c r="U735" s="39" t="s">
        <v>21</v>
      </c>
      <c r="V735" s="39" t="s">
        <v>21</v>
      </c>
      <c r="W735" s="42">
        <v>0.95484126210610298</v>
      </c>
    </row>
    <row r="736" spans="1:23" x14ac:dyDescent="0.25">
      <c r="A736" s="73" t="s">
        <v>2618</v>
      </c>
      <c r="B736" s="54" t="s">
        <v>2617</v>
      </c>
      <c r="C736" s="54" t="s">
        <v>1421</v>
      </c>
      <c r="D736" s="37" t="s">
        <v>21</v>
      </c>
      <c r="E736" s="74" t="s">
        <v>21</v>
      </c>
      <c r="F736" s="38">
        <v>1.7763568394002501E-15</v>
      </c>
      <c r="G736" s="39" t="s">
        <v>21</v>
      </c>
      <c r="H736" s="39" t="s">
        <v>21</v>
      </c>
      <c r="I736" s="39" t="s">
        <v>21</v>
      </c>
      <c r="J736" s="39" t="s">
        <v>21</v>
      </c>
      <c r="K736" s="39">
        <v>1.2878002259885599</v>
      </c>
      <c r="L736" s="38" t="s">
        <v>21</v>
      </c>
      <c r="M736" s="39" t="s">
        <v>21</v>
      </c>
      <c r="N736" s="39" t="s">
        <v>21</v>
      </c>
      <c r="O736" s="39" t="s">
        <v>21</v>
      </c>
      <c r="P736" s="39" t="s">
        <v>21</v>
      </c>
      <c r="Q736" s="39">
        <v>0.94731371667068598</v>
      </c>
      <c r="R736" s="38" t="s">
        <v>21</v>
      </c>
      <c r="S736" s="39" t="s">
        <v>21</v>
      </c>
      <c r="T736" s="39" t="s">
        <v>21</v>
      </c>
      <c r="U736" s="39" t="s">
        <v>21</v>
      </c>
      <c r="V736" s="39" t="s">
        <v>21</v>
      </c>
      <c r="W736" s="42">
        <v>0.61596450097633204</v>
      </c>
    </row>
    <row r="737" spans="1:23" x14ac:dyDescent="0.25">
      <c r="A737" s="73" t="s">
        <v>131</v>
      </c>
      <c r="B737" s="54" t="s">
        <v>132</v>
      </c>
      <c r="C737" s="54" t="s">
        <v>133</v>
      </c>
      <c r="D737" s="37" t="s">
        <v>20</v>
      </c>
      <c r="E737" s="74" t="s">
        <v>2699</v>
      </c>
      <c r="F737" s="38">
        <v>9.2863878296211205E-2</v>
      </c>
      <c r="G737" s="39">
        <v>0.114207734441962</v>
      </c>
      <c r="H737" s="39">
        <v>-2.9408328534500101E-2</v>
      </c>
      <c r="I737" s="39">
        <v>-0.19862437787645401</v>
      </c>
      <c r="J737" s="39">
        <v>2.0961093672783999E-2</v>
      </c>
      <c r="K737" s="39">
        <v>0.83997184631482003</v>
      </c>
      <c r="L737" s="38">
        <v>-0.50535199204945203</v>
      </c>
      <c r="M737" s="39">
        <v>-7.8385081349630098E-2</v>
      </c>
      <c r="N737" s="39">
        <v>3.0742648800512001E-2</v>
      </c>
      <c r="O737" s="39">
        <v>0.29123947728254601</v>
      </c>
      <c r="P737" s="39">
        <v>8.8772360696449198E-2</v>
      </c>
      <c r="Q737" s="39">
        <v>0.65007728980309598</v>
      </c>
      <c r="R737" s="38">
        <v>-1.1659475649886499</v>
      </c>
      <c r="S737" s="39">
        <v>-0.424157050031224</v>
      </c>
      <c r="T737" s="39">
        <v>-0.267148343358032</v>
      </c>
      <c r="U737" s="39">
        <v>-0.23854516072689499</v>
      </c>
      <c r="V737" s="39" t="s">
        <v>21</v>
      </c>
      <c r="W737" s="42">
        <v>0.76832334829439997</v>
      </c>
    </row>
    <row r="738" spans="1:23" x14ac:dyDescent="0.25">
      <c r="A738" s="73" t="s">
        <v>485</v>
      </c>
      <c r="B738" s="54" t="s">
        <v>486</v>
      </c>
      <c r="C738" s="54" t="s">
        <v>487</v>
      </c>
      <c r="D738" s="37" t="s">
        <v>21</v>
      </c>
      <c r="E738" s="74" t="s">
        <v>2699</v>
      </c>
      <c r="F738" s="38">
        <v>0.19037324552317</v>
      </c>
      <c r="G738" s="39">
        <v>0.251701859638504</v>
      </c>
      <c r="H738" s="39">
        <v>7.1405566543611507E-2</v>
      </c>
      <c r="I738" s="39">
        <v>-6.6381119998496302E-2</v>
      </c>
      <c r="J738" s="39">
        <v>-0.59613273560904301</v>
      </c>
      <c r="K738" s="39">
        <v>1.5802975950854099</v>
      </c>
      <c r="L738" s="38">
        <v>-0.48579452729845701</v>
      </c>
      <c r="M738" s="39">
        <v>-2.8946701319036101E-2</v>
      </c>
      <c r="N738" s="39">
        <v>-0.13489034523915</v>
      </c>
      <c r="O738" s="39">
        <v>-0.55082266820327197</v>
      </c>
      <c r="P738" s="39">
        <v>0.17011590853202699</v>
      </c>
      <c r="Q738" s="39">
        <v>1.6207826119509401</v>
      </c>
      <c r="R738" s="38">
        <v>-0.102755318106116</v>
      </c>
      <c r="S738" s="39">
        <v>0.36398925906103902</v>
      </c>
      <c r="T738" s="39">
        <v>-0.13345805393201299</v>
      </c>
      <c r="U738" s="39">
        <v>-0.37695654401394402</v>
      </c>
      <c r="V738" s="39" t="s">
        <v>21</v>
      </c>
      <c r="W738" s="42">
        <v>1.5529773826533899</v>
      </c>
    </row>
    <row r="739" spans="1:23" x14ac:dyDescent="0.25">
      <c r="A739" s="73" t="s">
        <v>134</v>
      </c>
      <c r="B739" s="54" t="s">
        <v>135</v>
      </c>
      <c r="C739" s="54" t="s">
        <v>136</v>
      </c>
      <c r="D739" s="37" t="s">
        <v>20</v>
      </c>
      <c r="E739" s="74" t="s">
        <v>2698</v>
      </c>
      <c r="F739" s="38">
        <v>5.4919549335270497E-2</v>
      </c>
      <c r="G739" s="39">
        <v>8.8527238671417804E-2</v>
      </c>
      <c r="H739" s="39">
        <v>-0.21199007953184101</v>
      </c>
      <c r="I739" s="39">
        <v>2.6807956130481302E-3</v>
      </c>
      <c r="J739" s="39">
        <v>6.5862495912106994E-2</v>
      </c>
      <c r="K739" s="39">
        <v>1.38830633675106</v>
      </c>
      <c r="L739" s="38">
        <v>-0.35213954038797401</v>
      </c>
      <c r="M739" s="39">
        <v>-6.7933120594694293E-2</v>
      </c>
      <c r="N739" s="39">
        <v>0.46183409033052197</v>
      </c>
      <c r="O739" s="39">
        <v>0.65710900522138305</v>
      </c>
      <c r="P739" s="39">
        <v>-0.26007805025203301</v>
      </c>
      <c r="Q739" s="39">
        <v>1.5206661919194</v>
      </c>
      <c r="R739" s="38">
        <v>-0.933227944662541</v>
      </c>
      <c r="S739" s="39">
        <v>-0.49506663645538002</v>
      </c>
      <c r="T739" s="39">
        <v>-4.87727954271788E-2</v>
      </c>
      <c r="U739" s="39">
        <v>0.10742385269656</v>
      </c>
      <c r="V739" s="39">
        <v>-0.64793677107518299</v>
      </c>
      <c r="W739" s="42">
        <v>1.48651810285311</v>
      </c>
    </row>
    <row r="740" spans="1:23" x14ac:dyDescent="0.25">
      <c r="A740" s="73" t="s">
        <v>2620</v>
      </c>
      <c r="B740" s="54" t="s">
        <v>2619</v>
      </c>
      <c r="C740" s="54" t="s">
        <v>1133</v>
      </c>
      <c r="D740" s="37" t="s">
        <v>21</v>
      </c>
      <c r="E740" s="74" t="s">
        <v>21</v>
      </c>
      <c r="F740" s="38">
        <v>0.72689907262925102</v>
      </c>
      <c r="G740" s="39">
        <v>-0.36317268619693399</v>
      </c>
      <c r="H740" s="39">
        <v>-0.90903911596310005</v>
      </c>
      <c r="I740" s="39" t="s">
        <v>21</v>
      </c>
      <c r="J740" s="39" t="s">
        <v>21</v>
      </c>
      <c r="K740" s="39">
        <v>1.5829875943913301</v>
      </c>
      <c r="L740" s="38">
        <v>8.1678192737364E-2</v>
      </c>
      <c r="M740" s="39">
        <v>-0.62310581494115103</v>
      </c>
      <c r="N740" s="39" t="s">
        <v>21</v>
      </c>
      <c r="O740" s="39" t="s">
        <v>21</v>
      </c>
      <c r="P740" s="39" t="s">
        <v>21</v>
      </c>
      <c r="Q740" s="39">
        <v>1.43377324480006</v>
      </c>
      <c r="R740" s="38">
        <v>0.169395426532436</v>
      </c>
      <c r="S740" s="39">
        <v>-0.227384449676478</v>
      </c>
      <c r="T740" s="39" t="s">
        <v>21</v>
      </c>
      <c r="U740" s="39" t="s">
        <v>21</v>
      </c>
      <c r="V740" s="39" t="s">
        <v>21</v>
      </c>
      <c r="W740" s="42">
        <v>1.5660137515393</v>
      </c>
    </row>
    <row r="741" spans="1:23" x14ac:dyDescent="0.25">
      <c r="A741" s="73" t="s">
        <v>488</v>
      </c>
      <c r="B741" s="54" t="s">
        <v>489</v>
      </c>
      <c r="C741" s="54" t="s">
        <v>490</v>
      </c>
      <c r="D741" s="37" t="s">
        <v>20</v>
      </c>
      <c r="E741" s="74" t="s">
        <v>2699</v>
      </c>
      <c r="F741" s="38">
        <v>0.37655451237333698</v>
      </c>
      <c r="G741" s="39">
        <v>8.8374475007765504E-2</v>
      </c>
      <c r="H741" s="39">
        <v>4.5636019984533101E-2</v>
      </c>
      <c r="I741" s="39">
        <v>-0.58794602841962795</v>
      </c>
      <c r="J741" s="39">
        <v>0.15476204210798999</v>
      </c>
      <c r="K741" s="39">
        <v>1.20470163879091</v>
      </c>
      <c r="L741" s="38">
        <v>-1.3148604994423301</v>
      </c>
      <c r="M741" s="39">
        <v>-0.40942435600578198</v>
      </c>
      <c r="N741" s="39">
        <v>-0.50580702393212895</v>
      </c>
      <c r="O741" s="39">
        <v>-0.220969509647816</v>
      </c>
      <c r="P741" s="39" t="s">
        <v>21</v>
      </c>
      <c r="Q741" s="39">
        <v>1.2749291966512999</v>
      </c>
      <c r="R741" s="38">
        <v>-1.1040660273291101</v>
      </c>
      <c r="S741" s="39">
        <v>-0.51563311881323004</v>
      </c>
      <c r="T741" s="39">
        <v>-0.21406296981792</v>
      </c>
      <c r="U741" s="39">
        <v>-0.42754921495846498</v>
      </c>
      <c r="V741" s="39" t="s">
        <v>21</v>
      </c>
      <c r="W741" s="42">
        <v>1.1106569114891101</v>
      </c>
    </row>
    <row r="742" spans="1:23" x14ac:dyDescent="0.25">
      <c r="A742" s="73" t="s">
        <v>2622</v>
      </c>
      <c r="B742" s="54" t="s">
        <v>2621</v>
      </c>
      <c r="C742" s="54" t="s">
        <v>1119</v>
      </c>
      <c r="D742" s="37" t="s">
        <v>21</v>
      </c>
      <c r="E742" s="74" t="s">
        <v>21</v>
      </c>
      <c r="F742" s="38">
        <v>6.7037542959738503E-2</v>
      </c>
      <c r="G742" s="39">
        <v>-8.9383390612988195E-2</v>
      </c>
      <c r="H742" s="39" t="s">
        <v>21</v>
      </c>
      <c r="I742" s="39" t="s">
        <v>21</v>
      </c>
      <c r="J742" s="39" t="s">
        <v>21</v>
      </c>
      <c r="K742" s="39">
        <v>1.25674458108002</v>
      </c>
      <c r="L742" s="38">
        <v>-0.90537859800593001</v>
      </c>
      <c r="M742" s="39">
        <v>-0.438643502319914</v>
      </c>
      <c r="N742" s="39" t="s">
        <v>21</v>
      </c>
      <c r="O742" s="39" t="s">
        <v>21</v>
      </c>
      <c r="P742" s="39" t="s">
        <v>21</v>
      </c>
      <c r="Q742" s="39">
        <v>1.5635654055213799</v>
      </c>
      <c r="R742" s="38">
        <v>-0.10117902866337899</v>
      </c>
      <c r="S742" s="39">
        <v>-0.32350811314288602</v>
      </c>
      <c r="T742" s="39">
        <v>-0.229650995382576</v>
      </c>
      <c r="U742" s="39" t="s">
        <v>21</v>
      </c>
      <c r="V742" s="39" t="s">
        <v>21</v>
      </c>
      <c r="W742" s="42">
        <v>1.28179790581635</v>
      </c>
    </row>
    <row r="743" spans="1:23" x14ac:dyDescent="0.25">
      <c r="A743" s="73" t="s">
        <v>137</v>
      </c>
      <c r="B743" s="54" t="s">
        <v>138</v>
      </c>
      <c r="C743" s="54" t="s">
        <v>139</v>
      </c>
      <c r="D743" s="37" t="s">
        <v>20</v>
      </c>
      <c r="E743" s="74" t="s">
        <v>2699</v>
      </c>
      <c r="F743" s="38">
        <v>-0.50319440432080198</v>
      </c>
      <c r="G743" s="39">
        <v>-0.133971822752423</v>
      </c>
      <c r="H743" s="39">
        <v>-0.18085026919920699</v>
      </c>
      <c r="I743" s="39">
        <v>0.24851870834068199</v>
      </c>
      <c r="J743" s="39">
        <v>0.52428522063194505</v>
      </c>
      <c r="K743" s="39">
        <v>1.10115321626295</v>
      </c>
      <c r="L743" s="38">
        <v>-0.112815592525916</v>
      </c>
      <c r="M743" s="39">
        <v>5.9642960161347097E-2</v>
      </c>
      <c r="N743" s="39">
        <v>1.0392635247806501</v>
      </c>
      <c r="O743" s="39">
        <v>1.3268302045298599</v>
      </c>
      <c r="P743" s="39" t="s">
        <v>21</v>
      </c>
      <c r="Q743" s="39">
        <v>1.2484786859235599</v>
      </c>
      <c r="R743" s="38">
        <v>-0.70040514703675105</v>
      </c>
      <c r="S743" s="39">
        <v>-0.19378763250231101</v>
      </c>
      <c r="T743" s="39">
        <v>0.22727457158358599</v>
      </c>
      <c r="U743" s="39">
        <v>0.356376639212999</v>
      </c>
      <c r="V743" s="39" t="s">
        <v>21</v>
      </c>
      <c r="W743" s="42">
        <v>1.27706745554684</v>
      </c>
    </row>
    <row r="744" spans="1:23" x14ac:dyDescent="0.25">
      <c r="A744" s="73" t="s">
        <v>2628</v>
      </c>
      <c r="B744" s="54" t="s">
        <v>2627</v>
      </c>
      <c r="C744" s="54" t="s">
        <v>1233</v>
      </c>
      <c r="D744" s="37" t="s">
        <v>21</v>
      </c>
      <c r="E744" s="74" t="s">
        <v>21</v>
      </c>
      <c r="F744" s="38">
        <v>-0.24818878287533699</v>
      </c>
      <c r="G744" s="39">
        <v>0.15632677714294799</v>
      </c>
      <c r="H744" s="39">
        <v>-9.5662465484931403E-3</v>
      </c>
      <c r="I744" s="39">
        <v>0.12886017200884101</v>
      </c>
      <c r="J744" s="39" t="s">
        <v>21</v>
      </c>
      <c r="K744" s="39" t="s">
        <v>21</v>
      </c>
      <c r="L744" s="38" t="s">
        <v>21</v>
      </c>
      <c r="M744" s="39">
        <v>0.30030560649760502</v>
      </c>
      <c r="N744" s="39">
        <v>1.0930316986455799</v>
      </c>
      <c r="O744" s="39">
        <v>1.20361933920591</v>
      </c>
      <c r="P744" s="39" t="s">
        <v>21</v>
      </c>
      <c r="Q744" s="39" t="s">
        <v>21</v>
      </c>
      <c r="R744" s="38">
        <v>-0.63763365786954895</v>
      </c>
      <c r="S744" s="39">
        <v>0.241276700184516</v>
      </c>
      <c r="T744" s="39">
        <v>0.55330642538490304</v>
      </c>
      <c r="U744" s="39" t="s">
        <v>21</v>
      </c>
      <c r="V744" s="39" t="s">
        <v>21</v>
      </c>
      <c r="W744" s="42" t="s">
        <v>21</v>
      </c>
    </row>
    <row r="745" spans="1:23" x14ac:dyDescent="0.25">
      <c r="A745" s="73" t="s">
        <v>491</v>
      </c>
      <c r="B745" s="54" t="s">
        <v>492</v>
      </c>
      <c r="C745" s="54" t="s">
        <v>493</v>
      </c>
      <c r="D745" s="37" t="s">
        <v>20</v>
      </c>
      <c r="E745" s="74" t="s">
        <v>2698</v>
      </c>
      <c r="F745" s="38">
        <v>-3.5350958404147398E-2</v>
      </c>
      <c r="G745" s="39">
        <v>0.16847824478795201</v>
      </c>
      <c r="H745" s="39">
        <v>-0.12047148967532</v>
      </c>
      <c r="I745" s="39">
        <v>-8.4441426292479499E-2</v>
      </c>
      <c r="J745" s="39">
        <v>7.1785629583993996E-2</v>
      </c>
      <c r="K745" s="39">
        <v>1.73117146387133</v>
      </c>
      <c r="L745" s="38">
        <v>-1.21135101205444</v>
      </c>
      <c r="M745" s="39">
        <v>-0.66765502885276795</v>
      </c>
      <c r="N745" s="39">
        <v>6.9650557331239094E-2</v>
      </c>
      <c r="O745" s="39">
        <v>-0.14176338100303501</v>
      </c>
      <c r="P745" s="39">
        <v>-0.86570318558108905</v>
      </c>
      <c r="Q745" s="39">
        <v>1.8767316125209501</v>
      </c>
      <c r="R745" s="38">
        <v>-1.46011226645766</v>
      </c>
      <c r="S745" s="39">
        <v>-0.61363605840397495</v>
      </c>
      <c r="T745" s="39">
        <v>-0.21214568650920601</v>
      </c>
      <c r="U745" s="39">
        <v>1.1443130033494999E-2</v>
      </c>
      <c r="V745" s="39">
        <v>-0.48111748629381301</v>
      </c>
      <c r="W745" s="42">
        <v>1.74392872859084</v>
      </c>
    </row>
    <row r="746" spans="1:23" x14ac:dyDescent="0.25">
      <c r="A746" s="73" t="s">
        <v>494</v>
      </c>
      <c r="B746" s="54" t="s">
        <v>495</v>
      </c>
      <c r="C746" s="54" t="s">
        <v>496</v>
      </c>
      <c r="D746" s="37" t="s">
        <v>20</v>
      </c>
      <c r="E746" s="74" t="s">
        <v>2698</v>
      </c>
      <c r="F746" s="38">
        <v>5.7705772727153701E-2</v>
      </c>
      <c r="G746" s="39">
        <v>0.167960046333546</v>
      </c>
      <c r="H746" s="39">
        <v>-5.96471121203379E-3</v>
      </c>
      <c r="I746" s="39">
        <v>-0.25544616026203298</v>
      </c>
      <c r="J746" s="39">
        <v>3.5745052413369102E-2</v>
      </c>
      <c r="K746" s="39">
        <v>1.16568446560648</v>
      </c>
      <c r="L746" s="38">
        <v>-1.02259323825645</v>
      </c>
      <c r="M746" s="39">
        <v>-0.28328016463010902</v>
      </c>
      <c r="N746" s="39">
        <v>8.59390343981907E-2</v>
      </c>
      <c r="O746" s="39">
        <v>0.36146353334803599</v>
      </c>
      <c r="P746" s="39">
        <v>0.54023605619517501</v>
      </c>
      <c r="Q746" s="39">
        <v>0.91363816742070403</v>
      </c>
      <c r="R746" s="38">
        <v>-1.18234092186477</v>
      </c>
      <c r="S746" s="39">
        <v>-0.206677432559389</v>
      </c>
      <c r="T746" s="39">
        <v>8.6359472119408295E-2</v>
      </c>
      <c r="U746" s="39">
        <v>0.29522436582824502</v>
      </c>
      <c r="V746" s="39">
        <v>0.38722822101281801</v>
      </c>
      <c r="W746" s="42">
        <v>0.93555861585327704</v>
      </c>
    </row>
    <row r="747" spans="1:23" x14ac:dyDescent="0.25">
      <c r="A747" s="73" t="s">
        <v>2632</v>
      </c>
      <c r="B747" s="54" t="s">
        <v>2631</v>
      </c>
      <c r="C747" s="54" t="s">
        <v>1251</v>
      </c>
      <c r="D747" s="37" t="s">
        <v>20</v>
      </c>
      <c r="E747" s="74" t="s">
        <v>21</v>
      </c>
      <c r="F747" s="38">
        <v>0.20575944626474699</v>
      </c>
      <c r="G747" s="39">
        <v>0.109283693456389</v>
      </c>
      <c r="H747" s="39">
        <v>-7.5445847430236995E-2</v>
      </c>
      <c r="I747" s="39">
        <v>-4.8812359740780999E-2</v>
      </c>
      <c r="J747" s="39">
        <v>-0.24310062805810501</v>
      </c>
      <c r="K747" s="39">
        <v>0.72137624167778702</v>
      </c>
      <c r="L747" s="38">
        <v>-1.0367677019514401</v>
      </c>
      <c r="M747" s="39">
        <v>0.248075167540379</v>
      </c>
      <c r="N747" s="39">
        <v>-1.26626859285217E-3</v>
      </c>
      <c r="O747" s="39">
        <v>0.24904279698752799</v>
      </c>
      <c r="P747" s="39" t="s">
        <v>21</v>
      </c>
      <c r="Q747" s="39">
        <v>0.130844146930717</v>
      </c>
      <c r="R747" s="38">
        <v>-1.01198204620282</v>
      </c>
      <c r="S747" s="39">
        <v>0.108936029554782</v>
      </c>
      <c r="T747" s="39">
        <v>-5.3484751084254399E-2</v>
      </c>
      <c r="U747" s="39" t="s">
        <v>21</v>
      </c>
      <c r="V747" s="39" t="s">
        <v>21</v>
      </c>
      <c r="W747" s="42">
        <v>0.12741802280084999</v>
      </c>
    </row>
    <row r="748" spans="1:23" x14ac:dyDescent="0.25">
      <c r="A748" s="73" t="s">
        <v>497</v>
      </c>
      <c r="B748" s="54" t="s">
        <v>498</v>
      </c>
      <c r="C748" s="54" t="s">
        <v>499</v>
      </c>
      <c r="D748" s="37" t="s">
        <v>20</v>
      </c>
      <c r="E748" s="74" t="s">
        <v>2698</v>
      </c>
      <c r="F748" s="38">
        <v>0.14875041012548099</v>
      </c>
      <c r="G748" s="39">
        <v>0.107513247783799</v>
      </c>
      <c r="H748" s="39">
        <v>3.9671253250203299E-2</v>
      </c>
      <c r="I748" s="39">
        <v>-0.166989879444888</v>
      </c>
      <c r="J748" s="39">
        <v>-0.12894503171459301</v>
      </c>
      <c r="K748" s="39">
        <v>1.0417195151196701</v>
      </c>
      <c r="L748" s="38">
        <v>-1.02166410792801</v>
      </c>
      <c r="M748" s="39">
        <v>-4.5387346919356197E-2</v>
      </c>
      <c r="N748" s="39">
        <v>0.18222680943962899</v>
      </c>
      <c r="O748" s="39">
        <v>0.13480522611384901</v>
      </c>
      <c r="P748" s="39">
        <v>-6.6077166818967502E-4</v>
      </c>
      <c r="Q748" s="39">
        <v>0.70261669188924702</v>
      </c>
      <c r="R748" s="38">
        <v>-1.08699809594756</v>
      </c>
      <c r="S748" s="39">
        <v>-0.12686959579632201</v>
      </c>
      <c r="T748" s="39">
        <v>0.19554852620501501</v>
      </c>
      <c r="U748" s="39">
        <v>0.113888017306484</v>
      </c>
      <c r="V748" s="39">
        <v>-0.469141148446166</v>
      </c>
      <c r="W748" s="42">
        <v>0.74828476735131499</v>
      </c>
    </row>
    <row r="749" spans="1:23" x14ac:dyDescent="0.25">
      <c r="A749" s="73" t="s">
        <v>500</v>
      </c>
      <c r="B749" s="54" t="s">
        <v>501</v>
      </c>
      <c r="C749" s="54" t="s">
        <v>502</v>
      </c>
      <c r="D749" s="37" t="s">
        <v>20</v>
      </c>
      <c r="E749" s="74" t="s">
        <v>2699</v>
      </c>
      <c r="F749" s="38">
        <v>0.36167945476943097</v>
      </c>
      <c r="G749" s="39">
        <v>0.30144937372247799</v>
      </c>
      <c r="H749" s="39">
        <v>1.8197045024756199E-2</v>
      </c>
      <c r="I749" s="39">
        <v>-0.22073221771930501</v>
      </c>
      <c r="J749" s="39">
        <v>-0.614124874396479</v>
      </c>
      <c r="K749" s="39">
        <v>0.56170218444379405</v>
      </c>
      <c r="L749" s="38">
        <v>-0.92638486340001502</v>
      </c>
      <c r="M749" s="39">
        <v>4.3532755448865102E-3</v>
      </c>
      <c r="N749" s="39">
        <v>-0.10668072464253001</v>
      </c>
      <c r="O749" s="39">
        <v>-0.20984663056820799</v>
      </c>
      <c r="P749" s="39" t="s">
        <v>21</v>
      </c>
      <c r="Q749" s="39">
        <v>0.17259809470739201</v>
      </c>
      <c r="R749" s="38">
        <v>-0.79244231638190199</v>
      </c>
      <c r="S749" s="39">
        <v>-4.5765910407221E-2</v>
      </c>
      <c r="T749" s="39">
        <v>0.215961309715681</v>
      </c>
      <c r="U749" s="39">
        <v>-2.0147235747735699E-2</v>
      </c>
      <c r="V749" s="39" t="s">
        <v>21</v>
      </c>
      <c r="W749" s="42">
        <v>0.14508551729973701</v>
      </c>
    </row>
    <row r="750" spans="1:23" x14ac:dyDescent="0.25">
      <c r="A750" s="73" t="s">
        <v>2636</v>
      </c>
      <c r="B750" s="54" t="s">
        <v>2635</v>
      </c>
      <c r="C750" s="54" t="s">
        <v>1378</v>
      </c>
      <c r="D750" s="37" t="s">
        <v>20</v>
      </c>
      <c r="E750" s="74" t="s">
        <v>21</v>
      </c>
      <c r="F750" s="38">
        <v>0.609844552753533</v>
      </c>
      <c r="G750" s="39">
        <v>-0.46183760106954902</v>
      </c>
      <c r="H750" s="39">
        <v>-0.52693270390273605</v>
      </c>
      <c r="I750" s="39" t="s">
        <v>21</v>
      </c>
      <c r="J750" s="39" t="s">
        <v>21</v>
      </c>
      <c r="K750" s="39">
        <v>-1.04753756367972</v>
      </c>
      <c r="L750" s="38">
        <v>-0.48014419026453797</v>
      </c>
      <c r="M750" s="39">
        <v>-0.76148759057499704</v>
      </c>
      <c r="N750" s="39">
        <v>-0.48147360068177403</v>
      </c>
      <c r="O750" s="39">
        <v>-0.30256734920520101</v>
      </c>
      <c r="P750" s="39" t="s">
        <v>21</v>
      </c>
      <c r="Q750" s="39">
        <v>-1.4077416996576999</v>
      </c>
      <c r="R750" s="38" t="s">
        <v>21</v>
      </c>
      <c r="S750" s="39">
        <v>-0.56174972050804495</v>
      </c>
      <c r="T750" s="39">
        <v>-0.32800635939274297</v>
      </c>
      <c r="U750" s="39" t="s">
        <v>21</v>
      </c>
      <c r="V750" s="39" t="s">
        <v>21</v>
      </c>
      <c r="W750" s="42">
        <v>-1.1344164396421399</v>
      </c>
    </row>
    <row r="751" spans="1:23" x14ac:dyDescent="0.25">
      <c r="A751" s="73" t="s">
        <v>2638</v>
      </c>
      <c r="B751" s="54" t="s">
        <v>2637</v>
      </c>
      <c r="C751" s="54" t="s">
        <v>1174</v>
      </c>
      <c r="D751" s="37" t="s">
        <v>20</v>
      </c>
      <c r="E751" s="74" t="s">
        <v>21</v>
      </c>
      <c r="F751" s="38">
        <v>0</v>
      </c>
      <c r="G751" s="39" t="s">
        <v>21</v>
      </c>
      <c r="H751" s="39" t="s">
        <v>21</v>
      </c>
      <c r="I751" s="39" t="s">
        <v>21</v>
      </c>
      <c r="J751" s="39" t="s">
        <v>21</v>
      </c>
      <c r="K751" s="39">
        <v>0.76568811166342898</v>
      </c>
      <c r="L751" s="38">
        <v>0.31825731098072002</v>
      </c>
      <c r="M751" s="39">
        <v>-0.11534262410354799</v>
      </c>
      <c r="N751" s="39" t="s">
        <v>21</v>
      </c>
      <c r="O751" s="39" t="s">
        <v>21</v>
      </c>
      <c r="P751" s="39" t="s">
        <v>21</v>
      </c>
      <c r="Q751" s="39">
        <v>0.78385260117523103</v>
      </c>
      <c r="R751" s="38">
        <v>0.129030059602082</v>
      </c>
      <c r="S751" s="39" t="s">
        <v>21</v>
      </c>
      <c r="T751" s="39" t="s">
        <v>21</v>
      </c>
      <c r="U751" s="39" t="s">
        <v>21</v>
      </c>
      <c r="V751" s="39" t="s">
        <v>21</v>
      </c>
      <c r="W751" s="42">
        <v>0.45954809915426098</v>
      </c>
    </row>
    <row r="752" spans="1:23" x14ac:dyDescent="0.25">
      <c r="A752" s="73" t="s">
        <v>822</v>
      </c>
      <c r="B752" s="54" t="s">
        <v>823</v>
      </c>
      <c r="C752" s="54" t="s">
        <v>824</v>
      </c>
      <c r="D752" s="37" t="s">
        <v>20</v>
      </c>
      <c r="E752" s="74" t="s">
        <v>2699</v>
      </c>
      <c r="F752" s="38">
        <v>0.477931686420841</v>
      </c>
      <c r="G752" s="39">
        <v>0.22052402240994301</v>
      </c>
      <c r="H752" s="39">
        <v>-0.24107066265957</v>
      </c>
      <c r="I752" s="39">
        <v>-0.14072193541022801</v>
      </c>
      <c r="J752" s="39">
        <v>-0.50257436856783</v>
      </c>
      <c r="K752" s="39">
        <v>-2.0869649929363701</v>
      </c>
      <c r="L752" s="38">
        <v>-1.21046855734648</v>
      </c>
      <c r="M752" s="39">
        <v>0.58755849385123204</v>
      </c>
      <c r="N752" s="39">
        <v>1.1141394595059999</v>
      </c>
      <c r="O752" s="39">
        <v>0.69191157221557298</v>
      </c>
      <c r="P752" s="39" t="s">
        <v>21</v>
      </c>
      <c r="Q752" s="39">
        <v>-1.8393683300091399</v>
      </c>
      <c r="R752" s="38">
        <v>-0.99125438973579805</v>
      </c>
      <c r="S752" s="39">
        <v>0.26823251424365102</v>
      </c>
      <c r="T752" s="39">
        <v>0.29359111386547398</v>
      </c>
      <c r="U752" s="39">
        <v>0.80597648844283298</v>
      </c>
      <c r="V752" s="39" t="s">
        <v>21</v>
      </c>
      <c r="W752" s="42">
        <v>-1.84031841627802</v>
      </c>
    </row>
    <row r="753" spans="1:23" x14ac:dyDescent="0.25">
      <c r="A753" s="73" t="s">
        <v>825</v>
      </c>
      <c r="B753" s="54" t="s">
        <v>826</v>
      </c>
      <c r="C753" s="54" t="s">
        <v>827</v>
      </c>
      <c r="D753" s="37" t="s">
        <v>20</v>
      </c>
      <c r="E753" s="74" t="s">
        <v>2699</v>
      </c>
      <c r="F753" s="38">
        <v>0.67153348739261898</v>
      </c>
      <c r="G753" s="39">
        <v>0.62584086276220696</v>
      </c>
      <c r="H753" s="39">
        <v>-0.12808496496087399</v>
      </c>
      <c r="I753" s="39">
        <v>-0.45713611996262199</v>
      </c>
      <c r="J753" s="39">
        <v>-0.71215326523133204</v>
      </c>
      <c r="K753" s="39">
        <v>-0.90956095614157495</v>
      </c>
      <c r="L753" s="38">
        <v>0.44479078293688301</v>
      </c>
      <c r="M753" s="39">
        <v>1.2047528797170699</v>
      </c>
      <c r="N753" s="39">
        <v>0.89380099329614004</v>
      </c>
      <c r="O753" s="39">
        <v>0.36376304107409702</v>
      </c>
      <c r="P753" s="39" t="s">
        <v>21</v>
      </c>
      <c r="Q753" s="39">
        <v>-0.97928637833770005</v>
      </c>
      <c r="R753" s="38">
        <v>-0.132343901544729</v>
      </c>
      <c r="S753" s="39">
        <v>0.176477674054728</v>
      </c>
      <c r="T753" s="39">
        <v>-3.0522499328715601E-2</v>
      </c>
      <c r="U753" s="39">
        <v>-0.58038000454615601</v>
      </c>
      <c r="V753" s="39" t="s">
        <v>21</v>
      </c>
      <c r="W753" s="42">
        <v>-0.933943087824328</v>
      </c>
    </row>
    <row r="754" spans="1:23" x14ac:dyDescent="0.25">
      <c r="A754" s="73" t="s">
        <v>2642</v>
      </c>
      <c r="B754" s="54" t="s">
        <v>2641</v>
      </c>
      <c r="C754" s="54" t="s">
        <v>1448</v>
      </c>
      <c r="D754" s="37" t="s">
        <v>20</v>
      </c>
      <c r="E754" s="74" t="s">
        <v>21</v>
      </c>
      <c r="F754" s="38">
        <v>1.1842378929335E-15</v>
      </c>
      <c r="G754" s="39" t="s">
        <v>21</v>
      </c>
      <c r="H754" s="39" t="s">
        <v>21</v>
      </c>
      <c r="I754" s="39" t="s">
        <v>21</v>
      </c>
      <c r="J754" s="39" t="s">
        <v>21</v>
      </c>
      <c r="K754" s="39">
        <v>-0.42208501164420398</v>
      </c>
      <c r="L754" s="38" t="s">
        <v>21</v>
      </c>
      <c r="M754" s="39" t="s">
        <v>21</v>
      </c>
      <c r="N754" s="39" t="s">
        <v>21</v>
      </c>
      <c r="O754" s="39" t="s">
        <v>21</v>
      </c>
      <c r="P754" s="39" t="s">
        <v>21</v>
      </c>
      <c r="Q754" s="39" t="s">
        <v>21</v>
      </c>
      <c r="R754" s="38" t="s">
        <v>21</v>
      </c>
      <c r="S754" s="39" t="s">
        <v>21</v>
      </c>
      <c r="T754" s="39" t="s">
        <v>21</v>
      </c>
      <c r="U754" s="39" t="s">
        <v>21</v>
      </c>
      <c r="V754" s="39" t="s">
        <v>21</v>
      </c>
      <c r="W754" s="42" t="s">
        <v>21</v>
      </c>
    </row>
    <row r="755" spans="1:23" x14ac:dyDescent="0.25">
      <c r="A755" s="73" t="s">
        <v>2646</v>
      </c>
      <c r="B755" s="54" t="s">
        <v>2645</v>
      </c>
      <c r="C755" s="54" t="s">
        <v>1344</v>
      </c>
      <c r="D755" s="37" t="s">
        <v>20</v>
      </c>
      <c r="E755" s="74" t="s">
        <v>21</v>
      </c>
      <c r="F755" s="38">
        <v>0.24497531193622499</v>
      </c>
      <c r="G755" s="39">
        <v>0.34335095390322701</v>
      </c>
      <c r="H755" s="39">
        <v>-0.28119211394997101</v>
      </c>
      <c r="I755" s="39">
        <v>-0.571306510846739</v>
      </c>
      <c r="J755" s="39">
        <v>5.1047702758078899E-2</v>
      </c>
      <c r="K755" s="39">
        <v>1.91014199764276</v>
      </c>
      <c r="L755" s="38">
        <v>-0.89998440354866804</v>
      </c>
      <c r="M755" s="39">
        <v>-0.386299905737301</v>
      </c>
      <c r="N755" s="39">
        <v>-0.31998857657635998</v>
      </c>
      <c r="O755" s="39">
        <v>0.14765419163874699</v>
      </c>
      <c r="P755" s="39" t="s">
        <v>21</v>
      </c>
      <c r="Q755" s="39">
        <v>1.77455936948244</v>
      </c>
      <c r="R755" s="38">
        <v>-1.2082266264041499</v>
      </c>
      <c r="S755" s="39">
        <v>-0.42884733237425499</v>
      </c>
      <c r="T755" s="39">
        <v>0.71914443154261998</v>
      </c>
      <c r="U755" s="39" t="s">
        <v>21</v>
      </c>
      <c r="V755" s="39" t="s">
        <v>21</v>
      </c>
      <c r="W755" s="42">
        <v>1.60978482696984</v>
      </c>
    </row>
    <row r="756" spans="1:23" x14ac:dyDescent="0.25">
      <c r="A756" s="73" t="s">
        <v>503</v>
      </c>
      <c r="B756" s="54" t="s">
        <v>504</v>
      </c>
      <c r="C756" s="54" t="s">
        <v>505</v>
      </c>
      <c r="D756" s="37" t="s">
        <v>20</v>
      </c>
      <c r="E756" s="74" t="s">
        <v>2699</v>
      </c>
      <c r="F756" s="38">
        <v>0.56908810688393696</v>
      </c>
      <c r="G756" s="39">
        <v>0.20374118343601999</v>
      </c>
      <c r="H756" s="39">
        <v>-0.34878508582395301</v>
      </c>
      <c r="I756" s="39">
        <v>-0.29827934325850602</v>
      </c>
      <c r="J756" s="39">
        <v>-0.28394817692465402</v>
      </c>
      <c r="K756" s="39">
        <v>2.2172336979055798</v>
      </c>
      <c r="L756" s="38">
        <v>-1.0119644322402901</v>
      </c>
      <c r="M756" s="39">
        <v>-0.263636900757656</v>
      </c>
      <c r="N756" s="39">
        <v>0.102486090621313</v>
      </c>
      <c r="O756" s="39">
        <v>0.51541742030172499</v>
      </c>
      <c r="P756" s="39" t="s">
        <v>21</v>
      </c>
      <c r="Q756" s="39">
        <v>2.3788810560768998</v>
      </c>
      <c r="R756" s="38">
        <v>-1.0248453732370699</v>
      </c>
      <c r="S756" s="39">
        <v>-0.23540641976837301</v>
      </c>
      <c r="T756" s="39">
        <v>0.11252685807543</v>
      </c>
      <c r="U756" s="39">
        <v>0.95459390563455304</v>
      </c>
      <c r="V756" s="39" t="s">
        <v>21</v>
      </c>
      <c r="W756" s="42">
        <v>2.2597548503654701</v>
      </c>
    </row>
    <row r="757" spans="1:23" x14ac:dyDescent="0.25">
      <c r="A757" s="73" t="s">
        <v>584</v>
      </c>
      <c r="B757" s="54" t="s">
        <v>585</v>
      </c>
      <c r="C757" s="54" t="s">
        <v>586</v>
      </c>
      <c r="D757" s="37" t="s">
        <v>20</v>
      </c>
      <c r="E757" s="74" t="s">
        <v>2699</v>
      </c>
      <c r="F757" s="38">
        <v>-0.98193367214334404</v>
      </c>
      <c r="G757" s="39">
        <v>0.26995754616547601</v>
      </c>
      <c r="H757" s="39">
        <v>0.162682744783443</v>
      </c>
      <c r="I757" s="39">
        <v>0.26945600719658203</v>
      </c>
      <c r="J757" s="39">
        <v>0.27983737399784298</v>
      </c>
      <c r="K757" s="39">
        <v>-2.4083269135773699</v>
      </c>
      <c r="L757" s="38">
        <v>-1.4576307973085401</v>
      </c>
      <c r="M757" s="39">
        <v>-0.50108931068520102</v>
      </c>
      <c r="N757" s="39">
        <v>0.44763641571048202</v>
      </c>
      <c r="O757" s="39">
        <v>0.187473817167324</v>
      </c>
      <c r="P757" s="39">
        <v>-0.67436383621768303</v>
      </c>
      <c r="Q757" s="39">
        <v>-2.3292828002369799</v>
      </c>
      <c r="R757" s="38">
        <v>-1.41652587273534</v>
      </c>
      <c r="S757" s="39">
        <v>-6.89586174080805E-2</v>
      </c>
      <c r="T757" s="39">
        <v>0.33631317483648598</v>
      </c>
      <c r="U757" s="39">
        <v>-3.7940931103789502E-2</v>
      </c>
      <c r="V757" s="39" t="s">
        <v>21</v>
      </c>
      <c r="W757" s="42">
        <v>-2.4998010267697199</v>
      </c>
    </row>
    <row r="758" spans="1:23" x14ac:dyDescent="0.25">
      <c r="A758" s="73" t="s">
        <v>1208</v>
      </c>
      <c r="B758" s="54" t="s">
        <v>2647</v>
      </c>
      <c r="C758" s="54" t="s">
        <v>1208</v>
      </c>
      <c r="D758" s="37" t="s">
        <v>21</v>
      </c>
      <c r="E758" s="74" t="s">
        <v>21</v>
      </c>
      <c r="F758" s="38">
        <v>0.122460455817354</v>
      </c>
      <c r="G758" s="39">
        <v>-5.9240205380888297E-2</v>
      </c>
      <c r="H758" s="39">
        <v>-0.18568070625382499</v>
      </c>
      <c r="I758" s="39" t="s">
        <v>21</v>
      </c>
      <c r="J758" s="39" t="s">
        <v>21</v>
      </c>
      <c r="K758" s="39">
        <v>1.48437162380355</v>
      </c>
      <c r="L758" s="38" t="s">
        <v>21</v>
      </c>
      <c r="M758" s="39">
        <v>-0.109660435867386</v>
      </c>
      <c r="N758" s="39" t="s">
        <v>21</v>
      </c>
      <c r="O758" s="39" t="s">
        <v>21</v>
      </c>
      <c r="P758" s="39" t="s">
        <v>21</v>
      </c>
      <c r="Q758" s="39">
        <v>1.3535453044171599</v>
      </c>
      <c r="R758" s="38">
        <v>-0.54130699657968595</v>
      </c>
      <c r="S758" s="39" t="s">
        <v>21</v>
      </c>
      <c r="T758" s="39" t="s">
        <v>21</v>
      </c>
      <c r="U758" s="39" t="s">
        <v>21</v>
      </c>
      <c r="V758" s="39" t="s">
        <v>21</v>
      </c>
      <c r="W758" s="42">
        <v>1.13184520621605</v>
      </c>
    </row>
    <row r="759" spans="1:23" x14ac:dyDescent="0.25">
      <c r="A759" s="73" t="s">
        <v>1376</v>
      </c>
      <c r="B759" s="54" t="s">
        <v>2649</v>
      </c>
      <c r="C759" s="54" t="s">
        <v>1376</v>
      </c>
      <c r="D759" s="37" t="s">
        <v>20</v>
      </c>
      <c r="E759" s="74" t="s">
        <v>21</v>
      </c>
      <c r="F759" s="38" t="s">
        <v>21</v>
      </c>
      <c r="G759" s="39" t="s">
        <v>21</v>
      </c>
      <c r="H759" s="39">
        <v>1.7763568394002501E-15</v>
      </c>
      <c r="I759" s="39" t="s">
        <v>21</v>
      </c>
      <c r="J759" s="39" t="s">
        <v>21</v>
      </c>
      <c r="K759" s="39" t="s">
        <v>21</v>
      </c>
      <c r="L759" s="38">
        <v>-0.179495776956374</v>
      </c>
      <c r="M759" s="39" t="s">
        <v>21</v>
      </c>
      <c r="N759" s="39" t="s">
        <v>21</v>
      </c>
      <c r="O759" s="39" t="s">
        <v>21</v>
      </c>
      <c r="P759" s="39" t="s">
        <v>21</v>
      </c>
      <c r="Q759" s="39" t="s">
        <v>21</v>
      </c>
      <c r="R759" s="38" t="s">
        <v>21</v>
      </c>
      <c r="S759" s="39" t="s">
        <v>21</v>
      </c>
      <c r="T759" s="39" t="s">
        <v>21</v>
      </c>
      <c r="U759" s="39" t="s">
        <v>21</v>
      </c>
      <c r="V759" s="39" t="s">
        <v>21</v>
      </c>
      <c r="W759" s="42" t="s">
        <v>21</v>
      </c>
    </row>
    <row r="760" spans="1:23" x14ac:dyDescent="0.25">
      <c r="A760" s="73" t="s">
        <v>712</v>
      </c>
      <c r="B760" s="54" t="s">
        <v>713</v>
      </c>
      <c r="C760" s="54" t="s">
        <v>714</v>
      </c>
      <c r="D760" s="37" t="s">
        <v>20</v>
      </c>
      <c r="E760" s="74" t="s">
        <v>2699</v>
      </c>
      <c r="F760" s="38">
        <v>-5.41838150257457E-2</v>
      </c>
      <c r="G760" s="39">
        <v>-5.8371988919061497E-3</v>
      </c>
      <c r="H760" s="39">
        <v>-0.18553780856563901</v>
      </c>
      <c r="I760" s="39">
        <v>-4.3571621399855202E-2</v>
      </c>
      <c r="J760" s="39">
        <v>0.28913044388314701</v>
      </c>
      <c r="K760" s="39">
        <v>-0.44056522156491001</v>
      </c>
      <c r="L760" s="38">
        <v>1.38418739860224E-2</v>
      </c>
      <c r="M760" s="39">
        <v>0.26414280648073302</v>
      </c>
      <c r="N760" s="39">
        <v>0.21356967841517899</v>
      </c>
      <c r="O760" s="39">
        <v>0.49799280982198402</v>
      </c>
      <c r="P760" s="39" t="s">
        <v>21</v>
      </c>
      <c r="Q760" s="39">
        <v>-0.476557871334849</v>
      </c>
      <c r="R760" s="38">
        <v>-0.46099471778554402</v>
      </c>
      <c r="S760" s="39">
        <v>-0.31717533645566998</v>
      </c>
      <c r="T760" s="39">
        <v>-9.3909446146168904E-2</v>
      </c>
      <c r="U760" s="39">
        <v>-0.147454699793099</v>
      </c>
      <c r="V760" s="39" t="s">
        <v>21</v>
      </c>
      <c r="W760" s="42">
        <v>-0.33719494765123798</v>
      </c>
    </row>
    <row r="761" spans="1:23" x14ac:dyDescent="0.25">
      <c r="A761" s="73" t="s">
        <v>506</v>
      </c>
      <c r="B761" s="54" t="s">
        <v>507</v>
      </c>
      <c r="C761" s="54" t="s">
        <v>506</v>
      </c>
      <c r="D761" s="37" t="s">
        <v>20</v>
      </c>
      <c r="E761" s="74" t="s">
        <v>2699</v>
      </c>
      <c r="F761" s="38">
        <v>0.73767016584384004</v>
      </c>
      <c r="G761" s="39">
        <v>0.39839707877285702</v>
      </c>
      <c r="H761" s="39">
        <v>0.118282983284653</v>
      </c>
      <c r="I761" s="39">
        <v>-0.68268063181798699</v>
      </c>
      <c r="J761" s="39">
        <v>-0.54209885026220095</v>
      </c>
      <c r="K761" s="39">
        <v>1.0255959419176399</v>
      </c>
      <c r="L761" s="38">
        <v>-1.03381853580892</v>
      </c>
      <c r="M761" s="39">
        <v>-0.15403755968841501</v>
      </c>
      <c r="N761" s="39">
        <v>-0.228088920289026</v>
      </c>
      <c r="O761" s="39">
        <v>-0.39787640459934198</v>
      </c>
      <c r="P761" s="39" t="s">
        <v>21</v>
      </c>
      <c r="Q761" s="39">
        <v>0.97875712519734803</v>
      </c>
      <c r="R761" s="38">
        <v>-0.71518405574493205</v>
      </c>
      <c r="S761" s="39">
        <v>-0.13201866041400701</v>
      </c>
      <c r="T761" s="39">
        <v>-5.5733942306555498E-2</v>
      </c>
      <c r="U761" s="39">
        <v>-0.62796720437183495</v>
      </c>
      <c r="V761" s="39" t="s">
        <v>21</v>
      </c>
      <c r="W761" s="42">
        <v>0.78189698686276199</v>
      </c>
    </row>
    <row r="762" spans="1:23" x14ac:dyDescent="0.25">
      <c r="A762" s="73" t="s">
        <v>508</v>
      </c>
      <c r="B762" s="54" t="s">
        <v>509</v>
      </c>
      <c r="C762" s="54" t="s">
        <v>510</v>
      </c>
      <c r="D762" s="37" t="s">
        <v>20</v>
      </c>
      <c r="E762" s="74" t="s">
        <v>2699</v>
      </c>
      <c r="F762" s="38">
        <v>1.01844967325668E-2</v>
      </c>
      <c r="G762" s="39">
        <v>0.15781503604187</v>
      </c>
      <c r="H762" s="39">
        <v>0.15935305736046901</v>
      </c>
      <c r="I762" s="39">
        <v>-0.10052785624994701</v>
      </c>
      <c r="J762" s="39">
        <v>-0.226824733884951</v>
      </c>
      <c r="K762" s="39">
        <v>2.1740771956693501</v>
      </c>
      <c r="L762" s="38">
        <v>-1.4852869813730201</v>
      </c>
      <c r="M762" s="39">
        <v>-0.49486991898467098</v>
      </c>
      <c r="N762" s="39">
        <v>8.1197378369771506E-2</v>
      </c>
      <c r="O762" s="39">
        <v>2.4137356284381201E-2</v>
      </c>
      <c r="P762" s="39">
        <v>-0.396685456451149</v>
      </c>
      <c r="Q762" s="39">
        <v>2.20143365627459</v>
      </c>
      <c r="R762" s="38">
        <v>-1.72256499068889</v>
      </c>
      <c r="S762" s="39">
        <v>-0.46338066359521202</v>
      </c>
      <c r="T762" s="39">
        <v>-8.2727902642471193E-2</v>
      </c>
      <c r="U762" s="39">
        <v>-0.37651367031449801</v>
      </c>
      <c r="V762" s="39" t="s">
        <v>21</v>
      </c>
      <c r="W762" s="42">
        <v>2.09667600026191</v>
      </c>
    </row>
    <row r="763" spans="1:23" x14ac:dyDescent="0.25">
      <c r="A763" s="73" t="s">
        <v>715</v>
      </c>
      <c r="B763" s="54" t="s">
        <v>716</v>
      </c>
      <c r="C763" s="54" t="s">
        <v>717</v>
      </c>
      <c r="D763" s="37" t="s">
        <v>94</v>
      </c>
      <c r="E763" s="74" t="s">
        <v>2698</v>
      </c>
      <c r="F763" s="38">
        <v>-0.41325266292435098</v>
      </c>
      <c r="G763" s="39">
        <v>-0.16362349644770999</v>
      </c>
      <c r="H763" s="39">
        <v>-0.15542752424637499</v>
      </c>
      <c r="I763" s="39">
        <v>0.33854208828802501</v>
      </c>
      <c r="J763" s="39">
        <v>0.39376159533041799</v>
      </c>
      <c r="K763" s="39">
        <v>0.16560163000062</v>
      </c>
      <c r="L763" s="38">
        <v>0.32508811950361999</v>
      </c>
      <c r="M763" s="39">
        <v>-0.51894909487562801</v>
      </c>
      <c r="N763" s="39">
        <v>-0.13577590189965899</v>
      </c>
      <c r="O763" s="39">
        <v>2.9027761000044401E-2</v>
      </c>
      <c r="P763" s="39">
        <v>-0.90001630210665695</v>
      </c>
      <c r="Q763" s="39">
        <v>2.1013969577620799E-2</v>
      </c>
      <c r="R763" s="38">
        <v>4.7018991502449502E-2</v>
      </c>
      <c r="S763" s="39">
        <v>-0.53101738933896403</v>
      </c>
      <c r="T763" s="39">
        <v>-0.25528239180561901</v>
      </c>
      <c r="U763" s="39">
        <v>-0.23530451138123801</v>
      </c>
      <c r="V763" s="39">
        <v>-1.8834983265790199</v>
      </c>
      <c r="W763" s="42">
        <v>9.9171770167950896E-2</v>
      </c>
    </row>
    <row r="764" spans="1:23" x14ac:dyDescent="0.25">
      <c r="A764" s="73" t="s">
        <v>718</v>
      </c>
      <c r="B764" s="54" t="s">
        <v>719</v>
      </c>
      <c r="C764" s="54" t="s">
        <v>718</v>
      </c>
      <c r="D764" s="37" t="s">
        <v>21</v>
      </c>
      <c r="E764" s="74" t="s">
        <v>2699</v>
      </c>
      <c r="F764" s="38">
        <v>-0.23181011164367299</v>
      </c>
      <c r="G764" s="39">
        <v>-0.18150707129454</v>
      </c>
      <c r="H764" s="39">
        <v>0.26842714525341399</v>
      </c>
      <c r="I764" s="39">
        <v>0.29474271938526397</v>
      </c>
      <c r="J764" s="39">
        <v>2.5339605897841001E-2</v>
      </c>
      <c r="K764" s="39" t="s">
        <v>21</v>
      </c>
      <c r="L764" s="38">
        <v>0.32619822015871602</v>
      </c>
      <c r="M764" s="39">
        <v>0.59799000733290697</v>
      </c>
      <c r="N764" s="39">
        <v>0.64461777613610505</v>
      </c>
      <c r="O764" s="39">
        <v>0.67246169871970796</v>
      </c>
      <c r="P764" s="39" t="s">
        <v>21</v>
      </c>
      <c r="Q764" s="39" t="s">
        <v>21</v>
      </c>
      <c r="R764" s="38">
        <v>-7.9705473110033495E-2</v>
      </c>
      <c r="S764" s="39">
        <v>0.85208802467282396</v>
      </c>
      <c r="T764" s="39">
        <v>0.95534725812229704</v>
      </c>
      <c r="U764" s="39">
        <v>1.0884277939016</v>
      </c>
      <c r="V764" s="39" t="s">
        <v>21</v>
      </c>
      <c r="W764" s="42" t="s">
        <v>21</v>
      </c>
    </row>
    <row r="765" spans="1:23" x14ac:dyDescent="0.25">
      <c r="A765" s="73" t="s">
        <v>1240</v>
      </c>
      <c r="B765" s="54" t="s">
        <v>2651</v>
      </c>
      <c r="C765" s="54" t="s">
        <v>1240</v>
      </c>
      <c r="D765" s="37" t="s">
        <v>20</v>
      </c>
      <c r="E765" s="74" t="s">
        <v>21</v>
      </c>
      <c r="F765" s="38">
        <v>0.18797739092488</v>
      </c>
      <c r="G765" s="39">
        <v>8.1475108306231697E-2</v>
      </c>
      <c r="H765" s="39">
        <v>-0.108731473367252</v>
      </c>
      <c r="I765" s="39">
        <v>-0.41041881818751702</v>
      </c>
      <c r="J765" s="39">
        <v>0.23982043886993401</v>
      </c>
      <c r="K765" s="39">
        <v>1.6451340939407799</v>
      </c>
      <c r="L765" s="38">
        <v>-1.25468046643887</v>
      </c>
      <c r="M765" s="39">
        <v>-0.67077108704928901</v>
      </c>
      <c r="N765" s="39">
        <v>-0.33032065087222301</v>
      </c>
      <c r="O765" s="39">
        <v>-0.69069987110230402</v>
      </c>
      <c r="P765" s="39" t="s">
        <v>21</v>
      </c>
      <c r="Q765" s="39">
        <v>1.5729376383934499</v>
      </c>
      <c r="R765" s="38">
        <v>-0.88632202728985598</v>
      </c>
      <c r="S765" s="39">
        <v>-0.41726122584834702</v>
      </c>
      <c r="T765" s="39">
        <v>-8.1532700824062901E-2</v>
      </c>
      <c r="U765" s="39" t="s">
        <v>21</v>
      </c>
      <c r="V765" s="39" t="s">
        <v>21</v>
      </c>
      <c r="W765" s="42">
        <v>1.70880844030148</v>
      </c>
    </row>
    <row r="766" spans="1:23" x14ac:dyDescent="0.25">
      <c r="A766" s="73" t="s">
        <v>626</v>
      </c>
      <c r="B766" s="54" t="s">
        <v>627</v>
      </c>
      <c r="C766" s="54" t="s">
        <v>626</v>
      </c>
      <c r="D766" s="37" t="s">
        <v>20</v>
      </c>
      <c r="E766" s="74" t="s">
        <v>2699</v>
      </c>
      <c r="F766" s="38">
        <v>-0.77374601257557096</v>
      </c>
      <c r="G766" s="39">
        <v>0.20907460111197501</v>
      </c>
      <c r="H766" s="39">
        <v>0.17653686104047001</v>
      </c>
      <c r="I766" s="39">
        <v>0.60030742340713505</v>
      </c>
      <c r="J766" s="39">
        <v>-0.21217287298401499</v>
      </c>
      <c r="K766" s="39">
        <v>-2.1510191567452899</v>
      </c>
      <c r="L766" s="38">
        <v>0.265069128137918</v>
      </c>
      <c r="M766" s="39">
        <v>0.31766948339505102</v>
      </c>
      <c r="N766" s="39">
        <v>0.137340831485398</v>
      </c>
      <c r="O766" s="39">
        <v>-0.31370482401727601</v>
      </c>
      <c r="P766" s="39" t="s">
        <v>21</v>
      </c>
      <c r="Q766" s="39">
        <v>-2.2881407114117001</v>
      </c>
      <c r="R766" s="38">
        <v>5.5118056418261403E-2</v>
      </c>
      <c r="S766" s="39">
        <v>1.4214457048111299E-2</v>
      </c>
      <c r="T766" s="39">
        <v>1.7794135426645302E-2</v>
      </c>
      <c r="U766" s="39">
        <v>-1.5876220166614901</v>
      </c>
      <c r="V766" s="39" t="s">
        <v>21</v>
      </c>
      <c r="W766" s="42">
        <v>-2.1956455143119098</v>
      </c>
    </row>
    <row r="767" spans="1:23" x14ac:dyDescent="0.25">
      <c r="A767" s="73" t="s">
        <v>511</v>
      </c>
      <c r="B767" s="54" t="s">
        <v>512</v>
      </c>
      <c r="C767" s="54" t="s">
        <v>513</v>
      </c>
      <c r="D767" s="37" t="s">
        <v>20</v>
      </c>
      <c r="E767" s="74" t="s">
        <v>2699</v>
      </c>
      <c r="F767" s="38">
        <v>0.34390848979481098</v>
      </c>
      <c r="G767" s="39">
        <v>0.49815636724104501</v>
      </c>
      <c r="H767" s="39">
        <v>-5.7182160563584695E-4</v>
      </c>
      <c r="I767" s="39">
        <v>-0.63011137669688</v>
      </c>
      <c r="J767" s="39">
        <v>-0.21138165873333201</v>
      </c>
      <c r="K767" s="39">
        <v>0.86008485978225302</v>
      </c>
      <c r="L767" s="38">
        <v>-1.5632140096406599</v>
      </c>
      <c r="M767" s="39">
        <v>-0.42034419334728601</v>
      </c>
      <c r="N767" s="39">
        <v>-0.47777328488870502</v>
      </c>
      <c r="O767" s="39">
        <v>-0.51857089613646801</v>
      </c>
      <c r="P767" s="39" t="s">
        <v>21</v>
      </c>
      <c r="Q767" s="39">
        <v>1.04838561644066</v>
      </c>
      <c r="R767" s="38">
        <v>-1.31152643015888</v>
      </c>
      <c r="S767" s="39">
        <v>-0.20935449922066299</v>
      </c>
      <c r="T767" s="39">
        <v>-0.27114917612246198</v>
      </c>
      <c r="U767" s="39">
        <v>-3.5209839697163403E-2</v>
      </c>
      <c r="V767" s="39" t="s">
        <v>21</v>
      </c>
      <c r="W767" s="42">
        <v>0.812740531473086</v>
      </c>
    </row>
    <row r="768" spans="1:23" x14ac:dyDescent="0.25">
      <c r="A768" s="73" t="s">
        <v>514</v>
      </c>
      <c r="B768" s="54" t="s">
        <v>515</v>
      </c>
      <c r="C768" s="54" t="s">
        <v>514</v>
      </c>
      <c r="D768" s="37" t="s">
        <v>20</v>
      </c>
      <c r="E768" s="74" t="s">
        <v>2699</v>
      </c>
      <c r="F768" s="38">
        <v>-8.5731479779810493E-2</v>
      </c>
      <c r="G768" s="39">
        <v>0.27733684293694399</v>
      </c>
      <c r="H768" s="39">
        <v>-0.13695648676243699</v>
      </c>
      <c r="I768" s="39">
        <v>2.00390607324108E-2</v>
      </c>
      <c r="J768" s="39">
        <v>-7.4687937127102103E-2</v>
      </c>
      <c r="K768" s="39">
        <v>1.89840443349845</v>
      </c>
      <c r="L768" s="38">
        <v>-0.67954644347748105</v>
      </c>
      <c r="M768" s="39">
        <v>-0.32948500840379902</v>
      </c>
      <c r="N768" s="39">
        <v>0.19190981907332799</v>
      </c>
      <c r="O768" s="39">
        <v>0.12046323139830099</v>
      </c>
      <c r="P768" s="39">
        <v>-0.28619198390191403</v>
      </c>
      <c r="Q768" s="39">
        <v>1.9164981592006201</v>
      </c>
      <c r="R768" s="38">
        <v>-1.16326097415325</v>
      </c>
      <c r="S768" s="39">
        <v>-0.447381054528533</v>
      </c>
      <c r="T768" s="39">
        <v>-0.245108730158866</v>
      </c>
      <c r="U768" s="39">
        <v>-9.8687080664208296E-2</v>
      </c>
      <c r="V768" s="39" t="s">
        <v>21</v>
      </c>
      <c r="W768" s="42">
        <v>1.75035502490769</v>
      </c>
    </row>
    <row r="769" spans="1:23" x14ac:dyDescent="0.25">
      <c r="A769" s="73" t="s">
        <v>2657</v>
      </c>
      <c r="B769" s="54" t="s">
        <v>2656</v>
      </c>
      <c r="C769" s="54" t="s">
        <v>1294</v>
      </c>
      <c r="D769" s="37" t="s">
        <v>20</v>
      </c>
      <c r="E769" s="74" t="s">
        <v>21</v>
      </c>
      <c r="F769" s="38">
        <v>-1.1842378929335E-15</v>
      </c>
      <c r="G769" s="39" t="s">
        <v>21</v>
      </c>
      <c r="H769" s="39" t="s">
        <v>21</v>
      </c>
      <c r="I769" s="39" t="s">
        <v>21</v>
      </c>
      <c r="J769" s="39" t="s">
        <v>21</v>
      </c>
      <c r="K769" s="39" t="s">
        <v>21</v>
      </c>
      <c r="L769" s="38">
        <v>-1.37513121865105</v>
      </c>
      <c r="M769" s="39" t="s">
        <v>21</v>
      </c>
      <c r="N769" s="39" t="s">
        <v>21</v>
      </c>
      <c r="O769" s="39" t="s">
        <v>21</v>
      </c>
      <c r="P769" s="39" t="s">
        <v>21</v>
      </c>
      <c r="Q769" s="39" t="s">
        <v>21</v>
      </c>
      <c r="R769" s="38">
        <v>-1.3492365664186401</v>
      </c>
      <c r="S769" s="39" t="s">
        <v>21</v>
      </c>
      <c r="T769" s="39" t="s">
        <v>21</v>
      </c>
      <c r="U769" s="39" t="s">
        <v>21</v>
      </c>
      <c r="V769" s="39" t="s">
        <v>21</v>
      </c>
      <c r="W769" s="42" t="s">
        <v>21</v>
      </c>
    </row>
    <row r="770" spans="1:23" x14ac:dyDescent="0.25">
      <c r="A770" s="73" t="s">
        <v>2659</v>
      </c>
      <c r="B770" s="54" t="s">
        <v>2658</v>
      </c>
      <c r="C770" s="54" t="s">
        <v>1290</v>
      </c>
      <c r="D770" s="37" t="s">
        <v>21</v>
      </c>
      <c r="E770" s="74" t="s">
        <v>21</v>
      </c>
      <c r="F770" s="38">
        <v>0.16186288696595799</v>
      </c>
      <c r="G770" s="39">
        <v>-7.9859915348882496E-2</v>
      </c>
      <c r="H770" s="39">
        <v>-0.32034033985266103</v>
      </c>
      <c r="I770" s="39">
        <v>0.11640443894407</v>
      </c>
      <c r="J770" s="39" t="s">
        <v>21</v>
      </c>
      <c r="K770" s="39">
        <v>0.20763259924685101</v>
      </c>
      <c r="L770" s="38">
        <v>6.0366480410802802E-2</v>
      </c>
      <c r="M770" s="39">
        <v>0.20195790636358299</v>
      </c>
      <c r="N770" s="39">
        <v>0.72414283817872704</v>
      </c>
      <c r="O770" s="39" t="s">
        <v>21</v>
      </c>
      <c r="P770" s="39" t="s">
        <v>21</v>
      </c>
      <c r="Q770" s="39">
        <v>-6.7231916821954797E-3</v>
      </c>
      <c r="R770" s="38">
        <v>7.8472586867041699E-2</v>
      </c>
      <c r="S770" s="39">
        <v>-0.20895197024506701</v>
      </c>
      <c r="T770" s="39">
        <v>0.81477676201412297</v>
      </c>
      <c r="U770" s="39" t="s">
        <v>21</v>
      </c>
      <c r="V770" s="39" t="s">
        <v>21</v>
      </c>
      <c r="W770" s="42">
        <v>-0.14696833256373401</v>
      </c>
    </row>
    <row r="771" spans="1:23" x14ac:dyDescent="0.25">
      <c r="A771" s="73" t="s">
        <v>2664</v>
      </c>
      <c r="B771" s="54" t="s">
        <v>2663</v>
      </c>
      <c r="C771" s="54" t="s">
        <v>1447</v>
      </c>
      <c r="D771" s="37" t="s">
        <v>20</v>
      </c>
      <c r="E771" s="74" t="s">
        <v>21</v>
      </c>
      <c r="F771" s="38">
        <v>-8.8817841970012504E-16</v>
      </c>
      <c r="G771" s="39" t="s">
        <v>21</v>
      </c>
      <c r="H771" s="39" t="s">
        <v>21</v>
      </c>
      <c r="I771" s="39" t="s">
        <v>21</v>
      </c>
      <c r="J771" s="39" t="s">
        <v>21</v>
      </c>
      <c r="K771" s="39">
        <v>0.17851215000793499</v>
      </c>
      <c r="L771" s="38" t="s">
        <v>21</v>
      </c>
      <c r="M771" s="39" t="s">
        <v>21</v>
      </c>
      <c r="N771" s="39" t="s">
        <v>21</v>
      </c>
      <c r="O771" s="39" t="s">
        <v>21</v>
      </c>
      <c r="P771" s="39" t="s">
        <v>21</v>
      </c>
      <c r="Q771" s="39">
        <v>0.362616512805161</v>
      </c>
      <c r="R771" s="38" t="s">
        <v>21</v>
      </c>
      <c r="S771" s="39" t="s">
        <v>21</v>
      </c>
      <c r="T771" s="39" t="s">
        <v>21</v>
      </c>
      <c r="U771" s="39" t="s">
        <v>21</v>
      </c>
      <c r="V771" s="39" t="s">
        <v>21</v>
      </c>
      <c r="W771" s="42">
        <v>0.18279467959832499</v>
      </c>
    </row>
    <row r="772" spans="1:23" x14ac:dyDescent="0.25">
      <c r="A772" s="73" t="s">
        <v>516</v>
      </c>
      <c r="B772" s="54" t="s">
        <v>517</v>
      </c>
      <c r="C772" s="54" t="s">
        <v>516</v>
      </c>
      <c r="D772" s="37" t="s">
        <v>20</v>
      </c>
      <c r="E772" s="74" t="s">
        <v>2699</v>
      </c>
      <c r="F772" s="38">
        <v>0.52606834981147799</v>
      </c>
      <c r="G772" s="39">
        <v>0.64520384898898697</v>
      </c>
      <c r="H772" s="39">
        <v>-0.15701583729277299</v>
      </c>
      <c r="I772" s="39">
        <v>-0.73764584555673596</v>
      </c>
      <c r="J772" s="39">
        <v>-0.27661051595096298</v>
      </c>
      <c r="K772" s="39">
        <v>0.79489388424857199</v>
      </c>
      <c r="L772" s="38">
        <v>-1.27045331907359</v>
      </c>
      <c r="M772" s="39">
        <v>-0.66458654388052796</v>
      </c>
      <c r="N772" s="39">
        <v>-0.43662989907622501</v>
      </c>
      <c r="O772" s="39">
        <v>-1.0183105271769799</v>
      </c>
      <c r="P772" s="39" t="s">
        <v>21</v>
      </c>
      <c r="Q772" s="39">
        <v>0.80885929073405105</v>
      </c>
      <c r="R772" s="38">
        <v>-0.94213061486913297</v>
      </c>
      <c r="S772" s="39">
        <v>-0.101853795396432</v>
      </c>
      <c r="T772" s="39">
        <v>-6.5798382716297801E-2</v>
      </c>
      <c r="U772" s="39">
        <v>-0.27607964406286301</v>
      </c>
      <c r="V772" s="39" t="s">
        <v>21</v>
      </c>
      <c r="W772" s="42">
        <v>0.42982006071308598</v>
      </c>
    </row>
    <row r="773" spans="1:23" x14ac:dyDescent="0.25">
      <c r="A773" s="73" t="s">
        <v>1403</v>
      </c>
      <c r="B773" s="54" t="s">
        <v>2665</v>
      </c>
      <c r="C773" s="54" t="s">
        <v>1403</v>
      </c>
      <c r="D773" s="37" t="s">
        <v>20</v>
      </c>
      <c r="E773" s="74" t="s">
        <v>21</v>
      </c>
      <c r="F773" s="38">
        <v>-0.28450602552188198</v>
      </c>
      <c r="G773" s="39">
        <v>5.79939656388717E-2</v>
      </c>
      <c r="H773" s="39">
        <v>0.22651205988301501</v>
      </c>
      <c r="I773" s="39" t="s">
        <v>21</v>
      </c>
      <c r="J773" s="39" t="s">
        <v>21</v>
      </c>
      <c r="K773" s="39" t="s">
        <v>21</v>
      </c>
      <c r="L773" s="38">
        <v>6.7237239786500397E-2</v>
      </c>
      <c r="M773" s="39">
        <v>0.39615944240991402</v>
      </c>
      <c r="N773" s="39">
        <v>1.16487901630666</v>
      </c>
      <c r="O773" s="39">
        <v>1.35572033128761</v>
      </c>
      <c r="P773" s="39" t="s">
        <v>21</v>
      </c>
      <c r="Q773" s="39" t="s">
        <v>21</v>
      </c>
      <c r="R773" s="38" t="s">
        <v>21</v>
      </c>
      <c r="S773" s="39">
        <v>0.35479722059774499</v>
      </c>
      <c r="T773" s="39">
        <v>0.85809838189071597</v>
      </c>
      <c r="U773" s="39" t="s">
        <v>21</v>
      </c>
      <c r="V773" s="39" t="s">
        <v>21</v>
      </c>
      <c r="W773" s="42" t="s">
        <v>21</v>
      </c>
    </row>
    <row r="774" spans="1:23" x14ac:dyDescent="0.25">
      <c r="A774" s="73" t="s">
        <v>1399</v>
      </c>
      <c r="B774" s="54" t="s">
        <v>2666</v>
      </c>
      <c r="C774" s="54" t="s">
        <v>1399</v>
      </c>
      <c r="D774" s="37" t="s">
        <v>21</v>
      </c>
      <c r="E774" s="74" t="s">
        <v>21</v>
      </c>
      <c r="F774" s="38">
        <v>-3.4121815558322097E-2</v>
      </c>
      <c r="G774" s="39">
        <v>0.15230421478946601</v>
      </c>
      <c r="H774" s="39" t="s">
        <v>21</v>
      </c>
      <c r="I774" s="39">
        <v>-0.16021269106755101</v>
      </c>
      <c r="J774" s="39" t="s">
        <v>21</v>
      </c>
      <c r="K774" s="39">
        <v>1.3993244046001501</v>
      </c>
      <c r="L774" s="38">
        <v>-0.55978882633812999</v>
      </c>
      <c r="M774" s="39">
        <v>-0.30440405612395199</v>
      </c>
      <c r="N774" s="39" t="s">
        <v>21</v>
      </c>
      <c r="O774" s="39" t="s">
        <v>21</v>
      </c>
      <c r="P774" s="39" t="s">
        <v>21</v>
      </c>
      <c r="Q774" s="39">
        <v>1.21157476714067</v>
      </c>
      <c r="R774" s="38" t="s">
        <v>21</v>
      </c>
      <c r="S774" s="39" t="s">
        <v>21</v>
      </c>
      <c r="T774" s="39" t="s">
        <v>21</v>
      </c>
      <c r="U774" s="39" t="s">
        <v>21</v>
      </c>
      <c r="V774" s="39" t="s">
        <v>21</v>
      </c>
      <c r="W774" s="42">
        <v>1.374500409188</v>
      </c>
    </row>
    <row r="775" spans="1:23" x14ac:dyDescent="0.25">
      <c r="A775" s="73" t="s">
        <v>2668</v>
      </c>
      <c r="B775" s="54" t="s">
        <v>2667</v>
      </c>
      <c r="C775" s="54" t="s">
        <v>1526</v>
      </c>
      <c r="D775" s="37" t="s">
        <v>21</v>
      </c>
      <c r="E775" s="74" t="s">
        <v>21</v>
      </c>
      <c r="F775" s="38" t="s">
        <v>21</v>
      </c>
      <c r="G775" s="39" t="s">
        <v>21</v>
      </c>
      <c r="H775" s="39" t="s">
        <v>21</v>
      </c>
      <c r="I775" s="39">
        <v>-1.9474932655286398E-2</v>
      </c>
      <c r="J775" s="39">
        <v>2.9212398982926002E-2</v>
      </c>
      <c r="K775" s="39" t="s">
        <v>21</v>
      </c>
      <c r="L775" s="38" t="s">
        <v>21</v>
      </c>
      <c r="M775" s="39" t="s">
        <v>21</v>
      </c>
      <c r="N775" s="39" t="s">
        <v>21</v>
      </c>
      <c r="O775" s="39">
        <v>1.60842157893116</v>
      </c>
      <c r="P775" s="39" t="s">
        <v>21</v>
      </c>
      <c r="Q775" s="39" t="s">
        <v>21</v>
      </c>
      <c r="R775" s="38" t="s">
        <v>21</v>
      </c>
      <c r="S775" s="39" t="s">
        <v>21</v>
      </c>
      <c r="T775" s="39">
        <v>-0.33861749830217602</v>
      </c>
      <c r="U775" s="39">
        <v>0.99001695801478595</v>
      </c>
      <c r="V775" s="39" t="s">
        <v>21</v>
      </c>
      <c r="W775" s="42" t="s">
        <v>21</v>
      </c>
    </row>
    <row r="776" spans="1:23" x14ac:dyDescent="0.25">
      <c r="A776" s="73" t="s">
        <v>518</v>
      </c>
      <c r="B776" s="54" t="s">
        <v>519</v>
      </c>
      <c r="C776" s="54" t="s">
        <v>518</v>
      </c>
      <c r="D776" s="37" t="s">
        <v>20</v>
      </c>
      <c r="E776" s="74" t="s">
        <v>2699</v>
      </c>
      <c r="F776" s="38">
        <v>0.96526004173064694</v>
      </c>
      <c r="G776" s="39">
        <v>0.52845080424560598</v>
      </c>
      <c r="H776" s="39">
        <v>-3.3548470153624797E-2</v>
      </c>
      <c r="I776" s="39">
        <v>-0.73154270099164198</v>
      </c>
      <c r="J776" s="39">
        <v>-0.73700679236939903</v>
      </c>
      <c r="K776" s="39">
        <v>1.41018461278324</v>
      </c>
      <c r="L776" s="38">
        <v>-1.1434685563219</v>
      </c>
      <c r="M776" s="39">
        <v>0.15124884589760099</v>
      </c>
      <c r="N776" s="39">
        <v>-0.358273825266398</v>
      </c>
      <c r="O776" s="39">
        <v>-0.97417741244372202</v>
      </c>
      <c r="P776" s="39" t="s">
        <v>21</v>
      </c>
      <c r="Q776" s="39">
        <v>1.2583945988231799</v>
      </c>
      <c r="R776" s="38">
        <v>-0.61012482307565896</v>
      </c>
      <c r="S776" s="39">
        <v>-0.18326610180679401</v>
      </c>
      <c r="T776" s="39">
        <v>-0.218185920732135</v>
      </c>
      <c r="U776" s="39">
        <v>-1.10855593794809</v>
      </c>
      <c r="V776" s="39" t="s">
        <v>21</v>
      </c>
      <c r="W776" s="42">
        <v>0.90429348214046301</v>
      </c>
    </row>
    <row r="777" spans="1:23" x14ac:dyDescent="0.25">
      <c r="A777" s="73" t="s">
        <v>1480</v>
      </c>
      <c r="B777" s="54" t="s">
        <v>2669</v>
      </c>
      <c r="C777" s="54" t="s">
        <v>1480</v>
      </c>
      <c r="D777" s="37" t="s">
        <v>20</v>
      </c>
      <c r="E777" s="74" t="s">
        <v>21</v>
      </c>
      <c r="F777" s="38">
        <v>0</v>
      </c>
      <c r="G777" s="39" t="s">
        <v>21</v>
      </c>
      <c r="H777" s="39" t="s">
        <v>21</v>
      </c>
      <c r="I777" s="39" t="s">
        <v>21</v>
      </c>
      <c r="J777" s="39" t="s">
        <v>21</v>
      </c>
      <c r="K777" s="39">
        <v>-0.29980442287351999</v>
      </c>
      <c r="L777" s="38" t="s">
        <v>21</v>
      </c>
      <c r="M777" s="39" t="s">
        <v>21</v>
      </c>
      <c r="N777" s="39" t="s">
        <v>21</v>
      </c>
      <c r="O777" s="39" t="s">
        <v>21</v>
      </c>
      <c r="P777" s="39" t="s">
        <v>21</v>
      </c>
      <c r="Q777" s="39">
        <v>-0.137210466158834</v>
      </c>
      <c r="R777" s="38" t="s">
        <v>21</v>
      </c>
      <c r="S777" s="39" t="s">
        <v>21</v>
      </c>
      <c r="T777" s="39" t="s">
        <v>21</v>
      </c>
      <c r="U777" s="39" t="s">
        <v>21</v>
      </c>
      <c r="V777" s="39" t="s">
        <v>21</v>
      </c>
      <c r="W777" s="42">
        <v>-0.25837276898643102</v>
      </c>
    </row>
    <row r="778" spans="1:23" x14ac:dyDescent="0.25">
      <c r="A778" s="73" t="s">
        <v>520</v>
      </c>
      <c r="B778" s="54" t="s">
        <v>521</v>
      </c>
      <c r="C778" s="54" t="s">
        <v>520</v>
      </c>
      <c r="D778" s="37" t="s">
        <v>20</v>
      </c>
      <c r="E778" s="74" t="s">
        <v>2699</v>
      </c>
      <c r="F778" s="38">
        <v>0.51997290278890596</v>
      </c>
      <c r="G778" s="39">
        <v>0.126347917553603</v>
      </c>
      <c r="H778" s="39">
        <v>-1.21511167440609E-2</v>
      </c>
      <c r="I778" s="39">
        <v>-0.424947944663986</v>
      </c>
      <c r="J778" s="39">
        <v>-0.21225953812047699</v>
      </c>
      <c r="K778" s="39">
        <v>1.5534460097390701</v>
      </c>
      <c r="L778" s="38">
        <v>-1.67520411533491</v>
      </c>
      <c r="M778" s="39">
        <v>-0.75457926159865996</v>
      </c>
      <c r="N778" s="39">
        <v>-0.217786486609159</v>
      </c>
      <c r="O778" s="39">
        <v>0.21123552936700701</v>
      </c>
      <c r="P778" s="39">
        <v>1.0497807663171601</v>
      </c>
      <c r="Q778" s="39">
        <v>1.6993025983500101</v>
      </c>
      <c r="R778" s="38">
        <v>-1.95395894059997</v>
      </c>
      <c r="S778" s="39">
        <v>-1.01099215501819</v>
      </c>
      <c r="T778" s="39">
        <v>-3.2387930728148703E-2</v>
      </c>
      <c r="U778" s="39">
        <v>0.439502776565454</v>
      </c>
      <c r="V778" s="39" t="s">
        <v>21</v>
      </c>
      <c r="W778" s="42">
        <v>1.5241052491173901</v>
      </c>
    </row>
    <row r="779" spans="1:23" x14ac:dyDescent="0.25">
      <c r="A779" s="73" t="s">
        <v>1326</v>
      </c>
      <c r="B779" s="54" t="s">
        <v>2670</v>
      </c>
      <c r="C779" s="54" t="s">
        <v>1326</v>
      </c>
      <c r="D779" s="37" t="s">
        <v>20</v>
      </c>
      <c r="E779" s="74" t="s">
        <v>21</v>
      </c>
      <c r="F779" s="38">
        <v>0.32889259683119498</v>
      </c>
      <c r="G779" s="39">
        <v>0.33056846981574201</v>
      </c>
      <c r="H779" s="39">
        <v>-0.16634495986012501</v>
      </c>
      <c r="I779" s="39">
        <v>-0.29241718402448702</v>
      </c>
      <c r="J779" s="39">
        <v>-0.48457032545470802</v>
      </c>
      <c r="K779" s="39">
        <v>1.11796774409443</v>
      </c>
      <c r="L779" s="38">
        <v>-0.61566384683071596</v>
      </c>
      <c r="M779" s="39">
        <v>-0.385442219956659</v>
      </c>
      <c r="N779" s="39">
        <v>0.32641435345962599</v>
      </c>
      <c r="O779" s="39" t="s">
        <v>21</v>
      </c>
      <c r="P779" s="39" t="s">
        <v>21</v>
      </c>
      <c r="Q779" s="39">
        <v>1.01472626113015</v>
      </c>
      <c r="R779" s="38">
        <v>-0.63480133781021297</v>
      </c>
      <c r="S779" s="39">
        <v>-0.34332931784033799</v>
      </c>
      <c r="T779" s="39">
        <v>0.22942264839833801</v>
      </c>
      <c r="U779" s="39" t="s">
        <v>21</v>
      </c>
      <c r="V779" s="39" t="s">
        <v>21</v>
      </c>
      <c r="W779" s="42">
        <v>1.0796770077242801</v>
      </c>
    </row>
    <row r="780" spans="1:23" x14ac:dyDescent="0.25">
      <c r="A780" s="73" t="s">
        <v>2672</v>
      </c>
      <c r="B780" s="54" t="s">
        <v>2671</v>
      </c>
      <c r="C780" s="54" t="s">
        <v>1194</v>
      </c>
      <c r="D780" s="37" t="s">
        <v>20</v>
      </c>
      <c r="E780" s="74" t="s">
        <v>21</v>
      </c>
      <c r="F780" s="38">
        <v>-7.7293697541230194E-2</v>
      </c>
      <c r="G780" s="39">
        <v>0.41290756291221897</v>
      </c>
      <c r="H780" s="39">
        <v>6.4298645066720894E-2</v>
      </c>
      <c r="I780" s="39">
        <v>-0.17142373627284299</v>
      </c>
      <c r="J780" s="39">
        <v>-0.42482822579635898</v>
      </c>
      <c r="K780" s="39">
        <v>0.57089571179667298</v>
      </c>
      <c r="L780" s="38">
        <v>-1.38352342275712</v>
      </c>
      <c r="M780" s="39">
        <v>-0.59947956975541505</v>
      </c>
      <c r="N780" s="39">
        <v>-0.36195837689830401</v>
      </c>
      <c r="O780" s="39">
        <v>-0.22556565719562</v>
      </c>
      <c r="P780" s="39" t="s">
        <v>21</v>
      </c>
      <c r="Q780" s="39">
        <v>0.59583694129507803</v>
      </c>
      <c r="R780" s="38">
        <v>-1.3171113679708399</v>
      </c>
      <c r="S780" s="39">
        <v>-0.90990293887672402</v>
      </c>
      <c r="T780" s="39">
        <v>-0.41162874142427203</v>
      </c>
      <c r="U780" s="39" t="s">
        <v>21</v>
      </c>
      <c r="V780" s="39" t="s">
        <v>21</v>
      </c>
      <c r="W780" s="42">
        <v>0.44759496123744102</v>
      </c>
    </row>
    <row r="781" spans="1:23" x14ac:dyDescent="0.25">
      <c r="A781" s="73" t="s">
        <v>1300</v>
      </c>
      <c r="B781" s="54" t="s">
        <v>2673</v>
      </c>
      <c r="C781" s="54" t="s">
        <v>1300</v>
      </c>
      <c r="D781" s="37" t="s">
        <v>20</v>
      </c>
      <c r="E781" s="74" t="s">
        <v>21</v>
      </c>
      <c r="F781" s="38">
        <v>4.2875401608226199E-2</v>
      </c>
      <c r="G781" s="39">
        <v>-4.3781664870705797E-2</v>
      </c>
      <c r="H781" s="39">
        <v>-4.6841536843874799E-2</v>
      </c>
      <c r="I781" s="39">
        <v>7.3604767777361205E-2</v>
      </c>
      <c r="J781" s="39" t="s">
        <v>21</v>
      </c>
      <c r="K781" s="39">
        <v>-1.68395073065719E-2</v>
      </c>
      <c r="L781" s="38">
        <v>-0.96875956538454999</v>
      </c>
      <c r="M781" s="39">
        <v>-0.59135456152173904</v>
      </c>
      <c r="N781" s="39">
        <v>-0.15284327944074599</v>
      </c>
      <c r="O781" s="39" t="s">
        <v>21</v>
      </c>
      <c r="P781" s="39" t="s">
        <v>21</v>
      </c>
      <c r="Q781" s="39">
        <v>0.56381738195063502</v>
      </c>
      <c r="R781" s="38">
        <v>-0.97987369696404203</v>
      </c>
      <c r="S781" s="39">
        <v>-0.33876007722750001</v>
      </c>
      <c r="T781" s="39">
        <v>-0.54460559468956005</v>
      </c>
      <c r="U781" s="39" t="s">
        <v>21</v>
      </c>
      <c r="V781" s="39" t="s">
        <v>21</v>
      </c>
      <c r="W781" s="42">
        <v>0.131115676869627</v>
      </c>
    </row>
    <row r="782" spans="1:23" x14ac:dyDescent="0.25">
      <c r="A782" s="73" t="s">
        <v>522</v>
      </c>
      <c r="B782" s="54" t="s">
        <v>523</v>
      </c>
      <c r="C782" s="54" t="s">
        <v>522</v>
      </c>
      <c r="D782" s="37" t="s">
        <v>20</v>
      </c>
      <c r="E782" s="74" t="s">
        <v>2699</v>
      </c>
      <c r="F782" s="38">
        <v>0.84856081897841995</v>
      </c>
      <c r="G782" s="39">
        <v>0.49144957520552701</v>
      </c>
      <c r="H782" s="39">
        <v>-0.13970116131391699</v>
      </c>
      <c r="I782" s="39">
        <v>-0.44991905465217802</v>
      </c>
      <c r="J782" s="39">
        <v>-0.75039017821785303</v>
      </c>
      <c r="K782" s="39">
        <v>1.6960133244302</v>
      </c>
      <c r="L782" s="38">
        <v>-0.42012302765833798</v>
      </c>
      <c r="M782" s="39">
        <v>0.27151284065460701</v>
      </c>
      <c r="N782" s="39">
        <v>-7.0699094851871501E-3</v>
      </c>
      <c r="O782" s="39">
        <v>-0.40000452137438502</v>
      </c>
      <c r="P782" s="39" t="s">
        <v>21</v>
      </c>
      <c r="Q782" s="39">
        <v>1.64328938927587</v>
      </c>
      <c r="R782" s="38">
        <v>-0.169430428596091</v>
      </c>
      <c r="S782" s="39">
        <v>0.20815880538339901</v>
      </c>
      <c r="T782" s="39">
        <v>-0.35901437414252302</v>
      </c>
      <c r="U782" s="39">
        <v>-0.138526860404248</v>
      </c>
      <c r="V782" s="39" t="s">
        <v>21</v>
      </c>
      <c r="W782" s="42">
        <v>1.6606592968732301</v>
      </c>
    </row>
    <row r="783" spans="1:23" x14ac:dyDescent="0.25">
      <c r="A783" s="73" t="s">
        <v>1295</v>
      </c>
      <c r="B783" s="54" t="s">
        <v>2674</v>
      </c>
      <c r="C783" s="54" t="s">
        <v>1295</v>
      </c>
      <c r="D783" s="37" t="s">
        <v>20</v>
      </c>
      <c r="E783" s="74" t="s">
        <v>21</v>
      </c>
      <c r="F783" s="38">
        <v>0.13765979458625799</v>
      </c>
      <c r="G783" s="39">
        <v>0.27758229901668202</v>
      </c>
      <c r="H783" s="39">
        <v>1.72744827059053E-2</v>
      </c>
      <c r="I783" s="39">
        <v>-6.4382635189539406E-2</v>
      </c>
      <c r="J783" s="39">
        <v>-0.36381532044283499</v>
      </c>
      <c r="K783" s="39">
        <v>3.2761054977022299</v>
      </c>
      <c r="L783" s="38">
        <v>-0.60158231713684696</v>
      </c>
      <c r="M783" s="39">
        <v>-0.157090209986358</v>
      </c>
      <c r="N783" s="39">
        <v>-0.169205772292079</v>
      </c>
      <c r="O783" s="39">
        <v>2.75589060540599E-2</v>
      </c>
      <c r="P783" s="39" t="s">
        <v>21</v>
      </c>
      <c r="Q783" s="39">
        <v>3.17770021224473</v>
      </c>
      <c r="R783" s="38">
        <v>-0.96072339966945497</v>
      </c>
      <c r="S783" s="39">
        <v>-0.71570295968366304</v>
      </c>
      <c r="T783" s="39">
        <v>-0.47989953536036001</v>
      </c>
      <c r="U783" s="39" t="s">
        <v>21</v>
      </c>
      <c r="V783" s="39" t="s">
        <v>21</v>
      </c>
      <c r="W783" s="42">
        <v>2.7382004681428902</v>
      </c>
    </row>
    <row r="784" spans="1:23" x14ac:dyDescent="0.25">
      <c r="A784" s="73" t="s">
        <v>1493</v>
      </c>
      <c r="B784" s="54" t="s">
        <v>2675</v>
      </c>
      <c r="C784" s="54" t="s">
        <v>1493</v>
      </c>
      <c r="D784" s="37" t="s">
        <v>21</v>
      </c>
      <c r="E784" s="74" t="s">
        <v>21</v>
      </c>
      <c r="F784" s="38">
        <v>9.5396363657549409E-3</v>
      </c>
      <c r="G784" s="39">
        <v>-1.90792727315134E-2</v>
      </c>
      <c r="H784" s="39" t="s">
        <v>21</v>
      </c>
      <c r="I784" s="39" t="s">
        <v>21</v>
      </c>
      <c r="J784" s="39" t="s">
        <v>21</v>
      </c>
      <c r="K784" s="39">
        <v>1.22578078817359</v>
      </c>
      <c r="L784" s="38" t="s">
        <v>21</v>
      </c>
      <c r="M784" s="39">
        <v>-0.13358163777360699</v>
      </c>
      <c r="N784" s="39" t="s">
        <v>21</v>
      </c>
      <c r="O784" s="39" t="s">
        <v>21</v>
      </c>
      <c r="P784" s="39" t="s">
        <v>21</v>
      </c>
      <c r="Q784" s="39">
        <v>1.58620482840119</v>
      </c>
      <c r="R784" s="38" t="s">
        <v>21</v>
      </c>
      <c r="S784" s="39" t="s">
        <v>21</v>
      </c>
      <c r="T784" s="39" t="s">
        <v>21</v>
      </c>
      <c r="U784" s="39" t="s">
        <v>21</v>
      </c>
      <c r="V784" s="39" t="s">
        <v>21</v>
      </c>
      <c r="W784" s="42">
        <v>1.1280339571506799</v>
      </c>
    </row>
    <row r="785" spans="1:23" x14ac:dyDescent="0.25">
      <c r="A785" s="73" t="s">
        <v>1527</v>
      </c>
      <c r="B785" s="54" t="s">
        <v>2676</v>
      </c>
      <c r="C785" s="54" t="s">
        <v>1527</v>
      </c>
      <c r="D785" s="37" t="s">
        <v>21</v>
      </c>
      <c r="E785" s="74" t="s">
        <v>21</v>
      </c>
      <c r="F785" s="38" t="s">
        <v>21</v>
      </c>
      <c r="G785" s="39" t="s">
        <v>21</v>
      </c>
      <c r="H785" s="39" t="s">
        <v>21</v>
      </c>
      <c r="I785" s="39">
        <v>-5.1474095488224202E-3</v>
      </c>
      <c r="J785" s="39">
        <v>5.1474095488242E-3</v>
      </c>
      <c r="K785" s="39" t="s">
        <v>21</v>
      </c>
      <c r="L785" s="38" t="s">
        <v>21</v>
      </c>
      <c r="M785" s="39" t="s">
        <v>21</v>
      </c>
      <c r="N785" s="39">
        <v>-0.21246469377684901</v>
      </c>
      <c r="O785" s="39">
        <v>2.1711533390998801</v>
      </c>
      <c r="P785" s="39" t="s">
        <v>21</v>
      </c>
      <c r="Q785" s="39" t="s">
        <v>21</v>
      </c>
      <c r="R785" s="38" t="s">
        <v>21</v>
      </c>
      <c r="S785" s="39" t="s">
        <v>21</v>
      </c>
      <c r="T785" s="39">
        <v>-4.6700549713839003E-2</v>
      </c>
      <c r="U785" s="39">
        <v>1.0996957052380101</v>
      </c>
      <c r="V785" s="39" t="s">
        <v>21</v>
      </c>
      <c r="W785" s="42" t="s">
        <v>21</v>
      </c>
    </row>
    <row r="786" spans="1:23" x14ac:dyDescent="0.25">
      <c r="A786" s="73" t="s">
        <v>2678</v>
      </c>
      <c r="B786" s="54" t="s">
        <v>2677</v>
      </c>
      <c r="C786" s="54" t="s">
        <v>1352</v>
      </c>
      <c r="D786" s="37" t="s">
        <v>21</v>
      </c>
      <c r="E786" s="74" t="s">
        <v>21</v>
      </c>
      <c r="F786" s="38">
        <v>-0.40287614847841102</v>
      </c>
      <c r="G786" s="39" t="s">
        <v>21</v>
      </c>
      <c r="H786" s="39">
        <v>9.0632119071910794E-2</v>
      </c>
      <c r="I786" s="39">
        <v>0.31224402940649998</v>
      </c>
      <c r="J786" s="39" t="s">
        <v>21</v>
      </c>
      <c r="K786" s="39" t="s">
        <v>21</v>
      </c>
      <c r="L786" s="38">
        <v>-0.56665225075047398</v>
      </c>
      <c r="M786" s="39">
        <v>0.81714407204945405</v>
      </c>
      <c r="N786" s="39">
        <v>1.3836334738534799</v>
      </c>
      <c r="O786" s="39" t="s">
        <v>21</v>
      </c>
      <c r="P786" s="39" t="s">
        <v>21</v>
      </c>
      <c r="Q786" s="39" t="s">
        <v>21</v>
      </c>
      <c r="R786" s="38">
        <v>-6.65800462461483E-2</v>
      </c>
      <c r="S786" s="39">
        <v>1.19230823481082</v>
      </c>
      <c r="T786" s="39" t="s">
        <v>21</v>
      </c>
      <c r="U786" s="39" t="s">
        <v>21</v>
      </c>
      <c r="V786" s="39" t="s">
        <v>21</v>
      </c>
      <c r="W786" s="42" t="s">
        <v>21</v>
      </c>
    </row>
    <row r="787" spans="1:23" x14ac:dyDescent="0.25">
      <c r="A787" s="73" t="s">
        <v>524</v>
      </c>
      <c r="B787" s="54" t="s">
        <v>525</v>
      </c>
      <c r="C787" s="54" t="s">
        <v>524</v>
      </c>
      <c r="D787" s="37" t="s">
        <v>20</v>
      </c>
      <c r="E787" s="74" t="s">
        <v>2699</v>
      </c>
      <c r="F787" s="38">
        <v>-0.311061617823091</v>
      </c>
      <c r="G787" s="39">
        <v>-0.54201692621647402</v>
      </c>
      <c r="H787" s="39">
        <v>3.9786839336111698E-2</v>
      </c>
      <c r="I787" s="39">
        <v>0.31868164809677402</v>
      </c>
      <c r="J787" s="39">
        <v>0.50455676644070702</v>
      </c>
      <c r="K787" s="39">
        <v>0.57687549370617497</v>
      </c>
      <c r="L787" s="38">
        <v>-1.3188127137883501</v>
      </c>
      <c r="M787" s="39">
        <v>-0.94737953242091399</v>
      </c>
      <c r="N787" s="39">
        <v>-0.944624969093947</v>
      </c>
      <c r="O787" s="39">
        <v>-0.88115325212658002</v>
      </c>
      <c r="P787" s="39" t="s">
        <v>21</v>
      </c>
      <c r="Q787" s="39">
        <v>0.56948772632968403</v>
      </c>
      <c r="R787" s="38">
        <v>-1.23101486480377</v>
      </c>
      <c r="S787" s="39">
        <v>-1.06001944852118</v>
      </c>
      <c r="T787" s="39">
        <v>-0.14962451875284399</v>
      </c>
      <c r="U787" s="39">
        <v>-0.36900366654371602</v>
      </c>
      <c r="V787" s="39" t="s">
        <v>21</v>
      </c>
      <c r="W787" s="42">
        <v>0.62110712498912102</v>
      </c>
    </row>
    <row r="788" spans="1:23" x14ac:dyDescent="0.25">
      <c r="A788" s="73" t="s">
        <v>2680</v>
      </c>
      <c r="B788" s="54" t="s">
        <v>2679</v>
      </c>
      <c r="C788" s="54" t="s">
        <v>1356</v>
      </c>
      <c r="D788" s="37" t="s">
        <v>21</v>
      </c>
      <c r="E788" s="74" t="s">
        <v>21</v>
      </c>
      <c r="F788" s="38">
        <v>0.62978035771376295</v>
      </c>
      <c r="G788" s="39">
        <v>0.33167699274481499</v>
      </c>
      <c r="H788" s="39">
        <v>-0.107906757522911</v>
      </c>
      <c r="I788" s="39">
        <v>-0.67743807931978095</v>
      </c>
      <c r="J788" s="39">
        <v>-0.27078560399547502</v>
      </c>
      <c r="K788" s="39">
        <v>0.93411577042823801</v>
      </c>
      <c r="L788" s="38">
        <v>-0.87322930950423705</v>
      </c>
      <c r="M788" s="39">
        <v>-0.34594085882818998</v>
      </c>
      <c r="N788" s="39">
        <v>-0.390425950503207</v>
      </c>
      <c r="O788" s="39" t="s">
        <v>21</v>
      </c>
      <c r="P788" s="39" t="s">
        <v>21</v>
      </c>
      <c r="Q788" s="39">
        <v>0.63550378582209899</v>
      </c>
      <c r="R788" s="38">
        <v>-0.57814381229922995</v>
      </c>
      <c r="S788" s="39">
        <v>-0.102798184547452</v>
      </c>
      <c r="T788" s="39">
        <v>-0.106271489235818</v>
      </c>
      <c r="U788" s="39">
        <v>-0.48908801199935997</v>
      </c>
      <c r="V788" s="39" t="s">
        <v>21</v>
      </c>
      <c r="W788" s="42">
        <v>0.49162143356274901</v>
      </c>
    </row>
    <row r="789" spans="1:23" x14ac:dyDescent="0.25">
      <c r="A789" s="73" t="s">
        <v>786</v>
      </c>
      <c r="B789" s="54" t="s">
        <v>787</v>
      </c>
      <c r="C789" s="54" t="s">
        <v>788</v>
      </c>
      <c r="D789" s="37" t="s">
        <v>20</v>
      </c>
      <c r="E789" s="74" t="s">
        <v>2699</v>
      </c>
      <c r="F789" s="38">
        <v>1.15427001968465</v>
      </c>
      <c r="G789" s="39">
        <v>0.375377890210851</v>
      </c>
      <c r="H789" s="39">
        <v>0.13314595605312701</v>
      </c>
      <c r="I789" s="39">
        <v>-0.72520695538901103</v>
      </c>
      <c r="J789" s="39">
        <v>-1.2501158807461601</v>
      </c>
      <c r="K789" s="39">
        <v>-0.915379005001695</v>
      </c>
      <c r="L789" s="38">
        <v>-0.72813672860040601</v>
      </c>
      <c r="M789" s="39">
        <v>1.46901905300227E-2</v>
      </c>
      <c r="N789" s="39">
        <v>-0.442387903624958</v>
      </c>
      <c r="O789" s="39">
        <v>-0.54047101432550804</v>
      </c>
      <c r="P789" s="39" t="s">
        <v>21</v>
      </c>
      <c r="Q789" s="39">
        <v>-1.09383436067981</v>
      </c>
      <c r="R789" s="38">
        <v>-0.14882103155641899</v>
      </c>
      <c r="S789" s="39">
        <v>-0.13881257002859901</v>
      </c>
      <c r="T789" s="39">
        <v>-0.393993179841643</v>
      </c>
      <c r="U789" s="39">
        <v>-0.849420606016007</v>
      </c>
      <c r="V789" s="39" t="s">
        <v>21</v>
      </c>
      <c r="W789" s="42">
        <v>-0.793795949670969</v>
      </c>
    </row>
    <row r="790" spans="1:23" x14ac:dyDescent="0.25">
      <c r="A790" s="73" t="s">
        <v>2684</v>
      </c>
      <c r="B790" s="54" t="s">
        <v>2683</v>
      </c>
      <c r="C790" s="54" t="s">
        <v>1213</v>
      </c>
      <c r="D790" s="37" t="s">
        <v>20</v>
      </c>
      <c r="E790" s="74" t="s">
        <v>21</v>
      </c>
      <c r="F790" s="38">
        <v>-0.137962729361048</v>
      </c>
      <c r="G790" s="39">
        <v>4.5985884785310703E-2</v>
      </c>
      <c r="H790" s="39">
        <v>0.31291380468314101</v>
      </c>
      <c r="I790" s="39">
        <v>-0.19211273778302501</v>
      </c>
      <c r="J790" s="39">
        <v>-5.7648444648773299E-2</v>
      </c>
      <c r="K790" s="39">
        <v>-0.62057481049971497</v>
      </c>
      <c r="L790" s="38">
        <v>-1.2084658028366899</v>
      </c>
      <c r="M790" s="39">
        <v>-0.109774003832845</v>
      </c>
      <c r="N790" s="39">
        <v>-0.119850493610982</v>
      </c>
      <c r="O790" s="39" t="s">
        <v>21</v>
      </c>
      <c r="P790" s="39" t="s">
        <v>21</v>
      </c>
      <c r="Q790" s="39">
        <v>-0.54437120848651799</v>
      </c>
      <c r="R790" s="38">
        <v>-1.03594959975761</v>
      </c>
      <c r="S790" s="39">
        <v>9.4718281411237698E-2</v>
      </c>
      <c r="T790" s="39">
        <v>-9.1835244356438694E-2</v>
      </c>
      <c r="U790" s="39">
        <v>0.220926229489772</v>
      </c>
      <c r="V790" s="39" t="s">
        <v>21</v>
      </c>
      <c r="W790" s="42">
        <v>-0.50747819436147001</v>
      </c>
    </row>
    <row r="791" spans="1:23" x14ac:dyDescent="0.25">
      <c r="A791" s="73" t="s">
        <v>2688</v>
      </c>
      <c r="B791" s="54" t="s">
        <v>2687</v>
      </c>
      <c r="C791" s="54" t="s">
        <v>1440</v>
      </c>
      <c r="D791" s="37" t="s">
        <v>21</v>
      </c>
      <c r="E791" s="74" t="s">
        <v>21</v>
      </c>
      <c r="F791" s="38">
        <v>-0.23316419569910801</v>
      </c>
      <c r="G791" s="39">
        <v>0.163658697692771</v>
      </c>
      <c r="H791" s="39">
        <v>4.93472661057721E-2</v>
      </c>
      <c r="I791" s="39">
        <v>-0.19425077642230501</v>
      </c>
      <c r="J791" s="39">
        <v>0.28587867776383502</v>
      </c>
      <c r="K791" s="39">
        <v>-1.23005933590976</v>
      </c>
      <c r="L791" s="38" t="s">
        <v>21</v>
      </c>
      <c r="M791" s="39">
        <v>-0.196411337200016</v>
      </c>
      <c r="N791" s="39">
        <v>0.55498386774342401</v>
      </c>
      <c r="O791" s="39">
        <v>0.82686424556331695</v>
      </c>
      <c r="P791" s="39" t="s">
        <v>21</v>
      </c>
      <c r="Q791" s="39">
        <v>-0.86242429657446196</v>
      </c>
      <c r="R791" s="38" t="s">
        <v>21</v>
      </c>
      <c r="S791" s="39">
        <v>0.30221105893607703</v>
      </c>
      <c r="T791" s="39">
        <v>0.79827072241372699</v>
      </c>
      <c r="U791" s="39" t="s">
        <v>21</v>
      </c>
      <c r="V791" s="39" t="s">
        <v>21</v>
      </c>
      <c r="W791" s="42">
        <v>-0.42627851783644699</v>
      </c>
    </row>
    <row r="792" spans="1:23" x14ac:dyDescent="0.25">
      <c r="A792" s="73" t="s">
        <v>628</v>
      </c>
      <c r="B792" s="54" t="s">
        <v>629</v>
      </c>
      <c r="C792" s="54" t="s">
        <v>630</v>
      </c>
      <c r="D792" s="37" t="s">
        <v>20</v>
      </c>
      <c r="E792" s="74" t="s">
        <v>2699</v>
      </c>
      <c r="F792" s="38">
        <v>0.55367437971118405</v>
      </c>
      <c r="G792" s="39">
        <v>0.20929726450760899</v>
      </c>
      <c r="H792" s="39">
        <v>-0.36812666113959802</v>
      </c>
      <c r="I792" s="39">
        <v>7.4546799875167699E-2</v>
      </c>
      <c r="J792" s="39">
        <v>-0.46939178295435502</v>
      </c>
      <c r="K792" s="39">
        <v>-2.98212309827225</v>
      </c>
      <c r="L792" s="38">
        <v>0.73637729227876403</v>
      </c>
      <c r="M792" s="39">
        <v>0.20882869371266299</v>
      </c>
      <c r="N792" s="39">
        <v>-1.4584224260711501E-2</v>
      </c>
      <c r="O792" s="39">
        <v>-0.50283143405802599</v>
      </c>
      <c r="P792" s="39" t="s">
        <v>21</v>
      </c>
      <c r="Q792" s="39">
        <v>-3.0310320141960099</v>
      </c>
      <c r="R792" s="38">
        <v>2.7756509312020202E-3</v>
      </c>
      <c r="S792" s="39">
        <v>-4.18083855149156E-2</v>
      </c>
      <c r="T792" s="39">
        <v>-0.16572638620799099</v>
      </c>
      <c r="U792" s="39">
        <v>-0.76160619704031896</v>
      </c>
      <c r="V792" s="39" t="s">
        <v>21</v>
      </c>
      <c r="W792" s="42">
        <v>-2.7839862620615801</v>
      </c>
    </row>
    <row r="793" spans="1:23" x14ac:dyDescent="0.25">
      <c r="A793" s="73" t="s">
        <v>2690</v>
      </c>
      <c r="B793" s="54" t="s">
        <v>2689</v>
      </c>
      <c r="C793" s="54" t="s">
        <v>1253</v>
      </c>
      <c r="D793" s="37" t="s">
        <v>20</v>
      </c>
      <c r="E793" s="74" t="s">
        <v>21</v>
      </c>
      <c r="F793" s="38">
        <v>0.120772589686723</v>
      </c>
      <c r="G793" s="39">
        <v>-0.181158884530083</v>
      </c>
      <c r="H793" s="39" t="s">
        <v>21</v>
      </c>
      <c r="I793" s="39" t="s">
        <v>21</v>
      </c>
      <c r="J793" s="39" t="s">
        <v>21</v>
      </c>
      <c r="K793" s="39">
        <v>0.20604453010559401</v>
      </c>
      <c r="L793" s="38">
        <v>-0.57506448371041197</v>
      </c>
      <c r="M793" s="39">
        <v>-0.38775408149115598</v>
      </c>
      <c r="N793" s="39">
        <v>0.44198131935694801</v>
      </c>
      <c r="O793" s="39" t="s">
        <v>21</v>
      </c>
      <c r="P793" s="39" t="s">
        <v>21</v>
      </c>
      <c r="Q793" s="39">
        <v>0.34272887232118299</v>
      </c>
      <c r="R793" s="38">
        <v>-0.40014130494823502</v>
      </c>
      <c r="S793" s="39">
        <v>-0.142763252747066</v>
      </c>
      <c r="T793" s="39" t="s">
        <v>21</v>
      </c>
      <c r="U793" s="39" t="s">
        <v>21</v>
      </c>
      <c r="V793" s="39" t="s">
        <v>21</v>
      </c>
      <c r="W793" s="42">
        <v>0.15372499505968401</v>
      </c>
    </row>
    <row r="794" spans="1:23" x14ac:dyDescent="0.25">
      <c r="A794" s="73" t="s">
        <v>2692</v>
      </c>
      <c r="B794" s="54" t="s">
        <v>2691</v>
      </c>
      <c r="C794" s="54" t="s">
        <v>1304</v>
      </c>
      <c r="D794" s="37" t="s">
        <v>21</v>
      </c>
      <c r="E794" s="74" t="s">
        <v>21</v>
      </c>
      <c r="F794" s="38">
        <v>1.98190083437986E-2</v>
      </c>
      <c r="G794" s="39">
        <v>0.32235469133142503</v>
      </c>
      <c r="H794" s="39">
        <v>-0.36809342493646002</v>
      </c>
      <c r="I794" s="39">
        <v>4.8789092063751503E-2</v>
      </c>
      <c r="J794" s="39" t="s">
        <v>21</v>
      </c>
      <c r="K794" s="39">
        <v>0.15005147798453899</v>
      </c>
      <c r="L794" s="38">
        <v>-0.73484358879391698</v>
      </c>
      <c r="M794" s="39">
        <v>-0.273079356044447</v>
      </c>
      <c r="N794" s="39">
        <v>0.38821198862612499</v>
      </c>
      <c r="O794" s="39" t="s">
        <v>21</v>
      </c>
      <c r="P794" s="39" t="s">
        <v>21</v>
      </c>
      <c r="Q794" s="39">
        <v>0.174962028686033</v>
      </c>
      <c r="R794" s="38">
        <v>-0.45605958739521102</v>
      </c>
      <c r="S794" s="39">
        <v>-0.14078554338992399</v>
      </c>
      <c r="T794" s="39">
        <v>0.270441050455349</v>
      </c>
      <c r="U794" s="39" t="s">
        <v>21</v>
      </c>
      <c r="V794" s="39" t="s">
        <v>21</v>
      </c>
      <c r="W794" s="42">
        <v>0.60041299298485296</v>
      </c>
    </row>
    <row r="795" spans="1:23" x14ac:dyDescent="0.25">
      <c r="A795" s="73" t="s">
        <v>2694</v>
      </c>
      <c r="B795" s="54" t="s">
        <v>2693</v>
      </c>
      <c r="C795" s="54" t="s">
        <v>1496</v>
      </c>
      <c r="D795" s="37" t="s">
        <v>21</v>
      </c>
      <c r="E795" s="74" t="s">
        <v>21</v>
      </c>
      <c r="F795" s="38">
        <v>0</v>
      </c>
      <c r="G795" s="39" t="s">
        <v>21</v>
      </c>
      <c r="H795" s="39" t="s">
        <v>21</v>
      </c>
      <c r="I795" s="39" t="s">
        <v>21</v>
      </c>
      <c r="J795" s="39" t="s">
        <v>21</v>
      </c>
      <c r="K795" s="39" t="s">
        <v>21</v>
      </c>
      <c r="L795" s="38" t="s">
        <v>21</v>
      </c>
      <c r="M795" s="39" t="s">
        <v>21</v>
      </c>
      <c r="N795" s="39" t="s">
        <v>21</v>
      </c>
      <c r="O795" s="39" t="s">
        <v>21</v>
      </c>
      <c r="P795" s="39" t="s">
        <v>21</v>
      </c>
      <c r="Q795" s="39" t="s">
        <v>21</v>
      </c>
      <c r="R795" s="38" t="s">
        <v>21</v>
      </c>
      <c r="S795" s="39" t="s">
        <v>21</v>
      </c>
      <c r="T795" s="39" t="s">
        <v>21</v>
      </c>
      <c r="U795" s="39" t="s">
        <v>21</v>
      </c>
      <c r="V795" s="39" t="s">
        <v>21</v>
      </c>
      <c r="W795" s="42" t="s">
        <v>21</v>
      </c>
    </row>
    <row r="796" spans="1:23" x14ac:dyDescent="0.25">
      <c r="A796" s="73" t="s">
        <v>2696</v>
      </c>
      <c r="B796" s="54" t="s">
        <v>2695</v>
      </c>
      <c r="C796" s="54" t="s">
        <v>1287</v>
      </c>
      <c r="D796" s="37" t="s">
        <v>20</v>
      </c>
      <c r="E796" s="74" t="s">
        <v>21</v>
      </c>
      <c r="F796" s="38">
        <v>-0.22941902450934001</v>
      </c>
      <c r="G796" s="39">
        <v>-3.3072322300660602E-2</v>
      </c>
      <c r="H796" s="39">
        <v>-0.34206526047291802</v>
      </c>
      <c r="I796" s="39">
        <v>0.14938828410177599</v>
      </c>
      <c r="J796" s="39">
        <v>0.28413569294468499</v>
      </c>
      <c r="K796" s="39">
        <v>0.44052440204871002</v>
      </c>
      <c r="L796" s="38">
        <v>-0.51358729346681398</v>
      </c>
      <c r="M796" s="39">
        <v>-0.33900563459872202</v>
      </c>
      <c r="N796" s="39">
        <v>0.44599776824859</v>
      </c>
      <c r="O796" s="39">
        <v>0.61327112001123796</v>
      </c>
      <c r="P796" s="39" t="s">
        <v>21</v>
      </c>
      <c r="Q796" s="39">
        <v>0.82366708570721903</v>
      </c>
      <c r="R796" s="38">
        <v>-0.76973140900723103</v>
      </c>
      <c r="S796" s="39">
        <v>-0.62693995832132299</v>
      </c>
      <c r="T796" s="39">
        <v>0.280991490284141</v>
      </c>
      <c r="U796" s="39" t="s">
        <v>21</v>
      </c>
      <c r="V796" s="39" t="s">
        <v>21</v>
      </c>
      <c r="W796" s="42">
        <v>0.67057652850374405</v>
      </c>
    </row>
    <row r="797" spans="1:23" x14ac:dyDescent="0.25">
      <c r="A797" s="73" t="s">
        <v>1047</v>
      </c>
      <c r="B797" s="54" t="s">
        <v>1048</v>
      </c>
      <c r="C797" s="54" t="s">
        <v>1049</v>
      </c>
      <c r="D797" s="37" t="s">
        <v>20</v>
      </c>
      <c r="E797" s="74" t="s">
        <v>2698</v>
      </c>
      <c r="F797" s="38">
        <v>0.83314470421200704</v>
      </c>
      <c r="G797" s="39">
        <v>0.576964211760011</v>
      </c>
      <c r="H797" s="39">
        <v>0.54009295131428103</v>
      </c>
      <c r="I797" s="39">
        <v>6.4344193771441703E-3</v>
      </c>
      <c r="J797" s="39">
        <v>-1.9566362866634499</v>
      </c>
      <c r="K797" s="39">
        <v>-2.6808543871789099</v>
      </c>
      <c r="L797" s="38">
        <v>2.0674382143154402</v>
      </c>
      <c r="M797" s="39">
        <v>0.21610988425032901</v>
      </c>
      <c r="N797" s="39">
        <v>-0.98718758548290897</v>
      </c>
      <c r="O797" s="39">
        <v>-2.2546660583370199</v>
      </c>
      <c r="P797" s="39">
        <v>-2.2095286281518498</v>
      </c>
      <c r="Q797" s="39">
        <v>-2.6133908489564899</v>
      </c>
      <c r="R797" s="38">
        <v>2.11299161695176</v>
      </c>
      <c r="S797" s="39">
        <v>6.9471453112477405E-2</v>
      </c>
      <c r="T797" s="39">
        <v>-1.0280496167472299</v>
      </c>
      <c r="U797" s="39">
        <v>-2.46947961193165</v>
      </c>
      <c r="V797" s="39">
        <v>-2.5474935806615</v>
      </c>
      <c r="W797" s="42">
        <v>-2.30773886105727</v>
      </c>
    </row>
    <row r="798" spans="1:23" x14ac:dyDescent="0.25">
      <c r="A798" s="75" t="s">
        <v>526</v>
      </c>
      <c r="B798" s="55" t="s">
        <v>527</v>
      </c>
      <c r="C798" s="55" t="s">
        <v>528</v>
      </c>
      <c r="D798" s="48" t="s">
        <v>20</v>
      </c>
      <c r="E798" s="76" t="s">
        <v>2699</v>
      </c>
      <c r="F798" s="49">
        <v>0.47969869223936301</v>
      </c>
      <c r="G798" s="50">
        <v>0.31387400814093602</v>
      </c>
      <c r="H798" s="50">
        <v>-0.14599508232668701</v>
      </c>
      <c r="I798" s="50">
        <v>-0.453041939760638</v>
      </c>
      <c r="J798" s="50">
        <v>-0.23103444887465099</v>
      </c>
      <c r="K798" s="50">
        <v>2.2457504192108502</v>
      </c>
      <c r="L798" s="49">
        <v>-2.33315617988062</v>
      </c>
      <c r="M798" s="50">
        <v>-0.85396712622733595</v>
      </c>
      <c r="N798" s="50">
        <v>9.7496147921034101E-2</v>
      </c>
      <c r="O798" s="50">
        <v>0.39440787583460801</v>
      </c>
      <c r="P798" s="50">
        <v>1.2190396216334101</v>
      </c>
      <c r="Q798" s="50">
        <v>1.75512492998724</v>
      </c>
      <c r="R798" s="49">
        <v>-2.6298537843707499</v>
      </c>
      <c r="S798" s="50">
        <v>-0.32930226933788298</v>
      </c>
      <c r="T798" s="50">
        <v>-0.52099839554086402</v>
      </c>
      <c r="U798" s="50">
        <v>-0.15601649379756999</v>
      </c>
      <c r="V798" s="50" t="s">
        <v>21</v>
      </c>
      <c r="W798" s="53">
        <v>1.9907010952284501</v>
      </c>
    </row>
  </sheetData>
  <autoFilter ref="A8:W798" xr:uid="{00000000-0009-0000-0000-000002000000}">
    <sortState xmlns:xlrd2="http://schemas.microsoft.com/office/spreadsheetml/2017/richdata2" ref="A4:V793">
      <sortCondition ref="C3"/>
    </sortState>
  </autoFilter>
  <mergeCells count="9">
    <mergeCell ref="X2:Y2"/>
    <mergeCell ref="F1:W1"/>
    <mergeCell ref="F6:W6"/>
    <mergeCell ref="F7:K7"/>
    <mergeCell ref="L7:Q7"/>
    <mergeCell ref="R7:W7"/>
    <mergeCell ref="F2:K2"/>
    <mergeCell ref="L2:Q2"/>
    <mergeCell ref="R2:W2"/>
  </mergeCells>
  <conditionalFormatting sqref="A8:AB1048576 F3:Y3">
    <cfRule type="endsWith" dxfId="5" priority="8" operator="endsWith" text="NA">
      <formula>RIGHT(A3,LEN("NA"))="NA"</formula>
    </cfRule>
  </conditionalFormatting>
  <conditionalFormatting sqref="F4:W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798">
    <cfRule type="containsText" dxfId="4" priority="2" operator="containsText" text="F1-F5">
      <formula>NOT(ISERROR(SEARCH("F1-F5",E9)))</formula>
    </cfRule>
    <cfRule type="containsText" dxfId="3" priority="3" operator="containsText" text="F1-F4">
      <formula>NOT(ISERROR(SEARCH("F1-F4",E9)))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56"/>
  <sheetViews>
    <sheetView topLeftCell="B1" workbookViewId="0">
      <pane ySplit="3" topLeftCell="A4" activePane="bottomLeft" state="frozen"/>
      <selection pane="bottomLeft" activeCell="B1" sqref="B1"/>
    </sheetView>
  </sheetViews>
  <sheetFormatPr defaultColWidth="9" defaultRowHeight="12.5" x14ac:dyDescent="0.25"/>
  <cols>
    <col min="1" max="1" width="32" style="13" hidden="1" customWidth="1"/>
    <col min="2" max="2" width="28.1796875" style="13" customWidth="1"/>
    <col min="3" max="3" width="24.1796875" style="13" customWidth="1"/>
    <col min="4" max="4" width="13.1796875" style="13" customWidth="1"/>
    <col min="5" max="5" width="11.81640625" style="13" bestFit="1" customWidth="1"/>
    <col min="6" max="10" width="7.54296875" style="13" bestFit="1" customWidth="1"/>
    <col min="11" max="11" width="6.81640625" style="13" bestFit="1" customWidth="1"/>
    <col min="12" max="12" width="9.54296875" style="13" bestFit="1" customWidth="1"/>
    <col min="13" max="13" width="8.1796875" style="13" bestFit="1" customWidth="1"/>
    <col min="14" max="18" width="7.54296875" style="13" bestFit="1" customWidth="1"/>
    <col min="19" max="19" width="6.81640625" style="13" bestFit="1" customWidth="1"/>
    <col min="20" max="20" width="9.54296875" style="13" bestFit="1" customWidth="1"/>
    <col min="21" max="21" width="8.1796875" style="13" bestFit="1" customWidth="1"/>
    <col min="22" max="22" width="10.81640625" style="13" bestFit="1" customWidth="1"/>
    <col min="23" max="23" width="17.81640625" style="13" bestFit="1" customWidth="1"/>
    <col min="24" max="28" width="7.54296875" style="13" bestFit="1" customWidth="1"/>
    <col min="29" max="29" width="6.81640625" style="13" bestFit="1" customWidth="1"/>
    <col min="30" max="30" width="9.54296875" style="13" bestFit="1" customWidth="1"/>
    <col min="31" max="31" width="8.1796875" style="13" bestFit="1" customWidth="1"/>
    <col min="32" max="32" width="10.81640625" style="13" bestFit="1" customWidth="1"/>
    <col min="33" max="33" width="17.81640625" style="13" bestFit="1" customWidth="1"/>
    <col min="34" max="35" width="9" style="13"/>
    <col min="36" max="36" width="17.453125" style="13" bestFit="1" customWidth="1"/>
    <col min="37" max="16384" width="9" style="13"/>
  </cols>
  <sheetData>
    <row r="1" spans="1:36" ht="16" customHeight="1" x14ac:dyDescent="0.25">
      <c r="F1" s="117"/>
      <c r="G1" s="118"/>
      <c r="H1" s="118"/>
      <c r="I1" s="118"/>
      <c r="J1" s="118"/>
      <c r="K1" s="118"/>
      <c r="L1" s="118"/>
      <c r="M1" s="118"/>
      <c r="N1" s="118" t="s">
        <v>0</v>
      </c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9"/>
    </row>
    <row r="2" spans="1:36" ht="13" x14ac:dyDescent="0.3">
      <c r="F2" s="124" t="s">
        <v>1</v>
      </c>
      <c r="G2" s="125"/>
      <c r="H2" s="125"/>
      <c r="I2" s="125"/>
      <c r="J2" s="125"/>
      <c r="K2" s="125"/>
      <c r="L2" s="125"/>
      <c r="M2" s="126"/>
      <c r="N2" s="120" t="s">
        <v>2</v>
      </c>
      <c r="O2" s="121"/>
      <c r="P2" s="121"/>
      <c r="Q2" s="121"/>
      <c r="R2" s="121"/>
      <c r="S2" s="121"/>
      <c r="T2" s="121"/>
      <c r="U2" s="121"/>
      <c r="V2" s="121"/>
      <c r="W2" s="121"/>
      <c r="X2" s="115" t="s">
        <v>3</v>
      </c>
      <c r="Y2" s="122"/>
      <c r="Z2" s="122"/>
      <c r="AA2" s="122"/>
      <c r="AB2" s="122"/>
      <c r="AC2" s="122"/>
      <c r="AD2" s="122"/>
      <c r="AE2" s="122"/>
      <c r="AF2" s="122"/>
      <c r="AG2" s="116"/>
    </row>
    <row r="3" spans="1:36" ht="13" x14ac:dyDescent="0.3">
      <c r="A3" s="30" t="s">
        <v>4</v>
      </c>
      <c r="B3" s="30" t="s">
        <v>5</v>
      </c>
      <c r="C3" s="31" t="s">
        <v>6</v>
      </c>
      <c r="D3" s="112" t="s">
        <v>7</v>
      </c>
      <c r="E3" s="112" t="s">
        <v>8</v>
      </c>
      <c r="F3" s="110" t="s">
        <v>9</v>
      </c>
      <c r="G3" s="112" t="s">
        <v>10</v>
      </c>
      <c r="H3" s="112" t="s">
        <v>11</v>
      </c>
      <c r="I3" s="112" t="s">
        <v>12</v>
      </c>
      <c r="J3" s="112" t="s">
        <v>13</v>
      </c>
      <c r="K3" s="112" t="s">
        <v>14</v>
      </c>
      <c r="L3" s="112" t="s">
        <v>15</v>
      </c>
      <c r="M3" s="111" t="s">
        <v>3009</v>
      </c>
      <c r="N3" s="110" t="s">
        <v>9</v>
      </c>
      <c r="O3" s="112" t="s">
        <v>10</v>
      </c>
      <c r="P3" s="112" t="s">
        <v>11</v>
      </c>
      <c r="Q3" s="112" t="s">
        <v>12</v>
      </c>
      <c r="R3" s="112" t="s">
        <v>13</v>
      </c>
      <c r="S3" s="112" t="s">
        <v>14</v>
      </c>
      <c r="T3" s="112" t="s">
        <v>15</v>
      </c>
      <c r="U3" s="112" t="s">
        <v>3009</v>
      </c>
      <c r="V3" s="112" t="s">
        <v>1071</v>
      </c>
      <c r="W3" s="111" t="s">
        <v>3002</v>
      </c>
      <c r="X3" s="110" t="s">
        <v>9</v>
      </c>
      <c r="Y3" s="112" t="s">
        <v>10</v>
      </c>
      <c r="Z3" s="112" t="s">
        <v>11</v>
      </c>
      <c r="AA3" s="112" t="s">
        <v>12</v>
      </c>
      <c r="AB3" s="112" t="s">
        <v>13</v>
      </c>
      <c r="AC3" s="112" t="s">
        <v>14</v>
      </c>
      <c r="AD3" s="112" t="s">
        <v>15</v>
      </c>
      <c r="AE3" s="112" t="s">
        <v>3009</v>
      </c>
      <c r="AF3" s="112" t="s">
        <v>1071</v>
      </c>
      <c r="AG3" s="111" t="s">
        <v>3002</v>
      </c>
    </row>
    <row r="4" spans="1:36" x14ac:dyDescent="0.25">
      <c r="A4" s="35" t="s">
        <v>17</v>
      </c>
      <c r="B4" s="36" t="s">
        <v>18</v>
      </c>
      <c r="C4" s="36" t="s">
        <v>19</v>
      </c>
      <c r="D4" s="37" t="s">
        <v>20</v>
      </c>
      <c r="E4" s="37">
        <v>1</v>
      </c>
      <c r="F4" s="38">
        <v>0.84905003919986299</v>
      </c>
      <c r="G4" s="39">
        <v>0.24539648583367399</v>
      </c>
      <c r="H4" s="39">
        <v>-8.1774703910507895E-2</v>
      </c>
      <c r="I4" s="39">
        <v>-0.38533314476034602</v>
      </c>
      <c r="J4" s="39">
        <v>-0.647782352340315</v>
      </c>
      <c r="K4" s="39">
        <v>3.6321290438437202</v>
      </c>
      <c r="L4" s="39">
        <v>-1.21650816908742</v>
      </c>
      <c r="M4" s="40">
        <v>1.4344099741150866</v>
      </c>
      <c r="N4" s="38">
        <v>0.107168712642872</v>
      </c>
      <c r="O4" s="39">
        <v>0.10092617559554599</v>
      </c>
      <c r="P4" s="39">
        <v>-0.39575703324788702</v>
      </c>
      <c r="Q4" s="39">
        <v>0.63848067820938603</v>
      </c>
      <c r="R4" s="39" t="s">
        <v>21</v>
      </c>
      <c r="S4" s="39">
        <v>3.5221355892951101</v>
      </c>
      <c r="T4" s="39">
        <v>-1.3630381750865399</v>
      </c>
      <c r="U4" s="41">
        <v>1.2958757692419816</v>
      </c>
      <c r="V4" s="39">
        <v>-0.14653000599911992</v>
      </c>
      <c r="W4" s="113">
        <v>0.35853167184211898</v>
      </c>
      <c r="X4" s="38">
        <v>-0.43635622958981501</v>
      </c>
      <c r="Y4" s="39">
        <v>-0.97022648270513601</v>
      </c>
      <c r="Z4" s="39">
        <v>-1.14073490904538</v>
      </c>
      <c r="AA4" s="39">
        <v>0.94511087264450699</v>
      </c>
      <c r="AB4" s="39" t="s">
        <v>21</v>
      </c>
      <c r="AC4" s="39">
        <v>3.2585551380085098</v>
      </c>
      <c r="AD4" s="39">
        <v>-1.39926537341137</v>
      </c>
      <c r="AE4" s="41">
        <v>1.2637404770959564</v>
      </c>
      <c r="AF4" s="39">
        <v>-0.18275720432395004</v>
      </c>
      <c r="AG4" s="113">
        <v>0.58719687910225504</v>
      </c>
      <c r="AJ4" s="43"/>
    </row>
    <row r="5" spans="1:36" x14ac:dyDescent="0.25">
      <c r="A5" s="35" t="s">
        <v>22</v>
      </c>
      <c r="B5" s="36" t="s">
        <v>23</v>
      </c>
      <c r="C5" s="36" t="s">
        <v>24</v>
      </c>
      <c r="D5" s="37" t="s">
        <v>20</v>
      </c>
      <c r="E5" s="37">
        <v>1</v>
      </c>
      <c r="F5" s="38">
        <v>0.36858748313233303</v>
      </c>
      <c r="G5" s="39">
        <v>0.270766085127287</v>
      </c>
      <c r="H5" s="39">
        <v>-9.1933588985242801E-2</v>
      </c>
      <c r="I5" s="39">
        <v>-0.252751333716978</v>
      </c>
      <c r="J5" s="39">
        <v>-0.29466864555739197</v>
      </c>
      <c r="K5" s="39">
        <v>2.4064051431741702</v>
      </c>
      <c r="L5" s="39">
        <v>-5.8638967974005099E-2</v>
      </c>
      <c r="M5" s="40">
        <v>3.2005650393139877</v>
      </c>
      <c r="N5" s="38">
        <v>-0.81119305668485098</v>
      </c>
      <c r="O5" s="39">
        <v>-0.19416363225480501</v>
      </c>
      <c r="P5" s="39">
        <v>1.9101826576577E-2</v>
      </c>
      <c r="Q5" s="39">
        <v>0.25266858977468298</v>
      </c>
      <c r="R5" s="39" t="s">
        <v>21</v>
      </c>
      <c r="S5" s="39">
        <v>2.1928504876447898</v>
      </c>
      <c r="T5" s="39">
        <v>-0.32545722861179599</v>
      </c>
      <c r="U5" s="41">
        <v>2.6601514145076752</v>
      </c>
      <c r="V5" s="39">
        <v>-0.2668182606377909</v>
      </c>
      <c r="W5" s="113">
        <v>0.22047214162623799</v>
      </c>
      <c r="X5" s="38">
        <v>-1.1889147581038799</v>
      </c>
      <c r="Y5" s="39">
        <v>-0.81172818243698697</v>
      </c>
      <c r="Z5" s="39">
        <v>-0.99757419854250995</v>
      </c>
      <c r="AA5" s="39">
        <v>-0.55358668847062598</v>
      </c>
      <c r="AB5" s="39" t="s">
        <v>21</v>
      </c>
      <c r="AC5" s="39">
        <v>1.94919439162599</v>
      </c>
      <c r="AD5" s="39">
        <v>-0.81793594832308603</v>
      </c>
      <c r="AE5" s="41">
        <v>1.8908430879093996</v>
      </c>
      <c r="AF5" s="39">
        <v>-0.75929698034908089</v>
      </c>
      <c r="AG5" s="113">
        <v>7.5083347298290096E-2</v>
      </c>
    </row>
    <row r="6" spans="1:36" x14ac:dyDescent="0.25">
      <c r="A6" s="35" t="s">
        <v>25</v>
      </c>
      <c r="B6" s="36" t="s">
        <v>26</v>
      </c>
      <c r="C6" s="36" t="s">
        <v>27</v>
      </c>
      <c r="D6" s="37" t="s">
        <v>20</v>
      </c>
      <c r="E6" s="37">
        <v>1</v>
      </c>
      <c r="F6" s="38">
        <v>0.40034914170396202</v>
      </c>
      <c r="G6" s="39">
        <v>0.26474105438881201</v>
      </c>
      <c r="H6" s="39">
        <v>-0.10662819125855399</v>
      </c>
      <c r="I6" s="39">
        <v>-9.1280942147654406E-2</v>
      </c>
      <c r="J6" s="39">
        <v>-0.46718106268656401</v>
      </c>
      <c r="K6" s="39">
        <v>2.3750928651115202</v>
      </c>
      <c r="L6" s="39">
        <v>-2.1185433474006001E-2</v>
      </c>
      <c r="M6" s="40">
        <v>3.2847422325762778</v>
      </c>
      <c r="N6" s="38">
        <v>-0.78622653264543196</v>
      </c>
      <c r="O6" s="39">
        <v>-0.181377718147745</v>
      </c>
      <c r="P6" s="39">
        <v>-1.2074571286032801E-2</v>
      </c>
      <c r="Q6" s="39">
        <v>2.80588504879648E-2</v>
      </c>
      <c r="R6" s="39">
        <v>0.33806858114891702</v>
      </c>
      <c r="S6" s="39">
        <v>2.3405194749747702</v>
      </c>
      <c r="T6" s="39">
        <v>-9.6519259484065104E-2</v>
      </c>
      <c r="U6" s="41">
        <v>3.1176226859301286</v>
      </c>
      <c r="V6" s="39">
        <v>-7.5333826010059099E-2</v>
      </c>
      <c r="W6" s="113">
        <v>0.46148966892173598</v>
      </c>
      <c r="X6" s="38">
        <v>-0.76174996448176702</v>
      </c>
      <c r="Y6" s="39">
        <v>-0.655178895231458</v>
      </c>
      <c r="Z6" s="39">
        <v>-0.72464183110785796</v>
      </c>
      <c r="AA6" s="39">
        <v>-0.40907060468277801</v>
      </c>
      <c r="AB6" s="39" t="s">
        <v>21</v>
      </c>
      <c r="AC6" s="39">
        <v>2.32701362644814</v>
      </c>
      <c r="AD6" s="39">
        <v>-0.95794761451954002</v>
      </c>
      <c r="AE6" s="41">
        <v>1.715962445977139</v>
      </c>
      <c r="AF6" s="39">
        <v>-0.93676218104553399</v>
      </c>
      <c r="AG6" s="113">
        <v>3.0715971212413599E-2</v>
      </c>
    </row>
    <row r="7" spans="1:36" x14ac:dyDescent="0.25">
      <c r="A7" s="35" t="s">
        <v>28</v>
      </c>
      <c r="B7" s="36" t="s">
        <v>29</v>
      </c>
      <c r="C7" s="36" t="s">
        <v>30</v>
      </c>
      <c r="D7" s="37" t="s">
        <v>20</v>
      </c>
      <c r="E7" s="37">
        <v>1</v>
      </c>
      <c r="F7" s="38">
        <v>0.39481646334759801</v>
      </c>
      <c r="G7" s="39">
        <v>0.38042538880294402</v>
      </c>
      <c r="H7" s="39">
        <v>-0.36320630668571002</v>
      </c>
      <c r="I7" s="39">
        <v>-0.34696836052604102</v>
      </c>
      <c r="J7" s="39">
        <v>-6.5067184938792294E-2</v>
      </c>
      <c r="K7" s="39">
        <v>2.9084823688782602</v>
      </c>
      <c r="L7" s="39">
        <v>-0.54781713895630402</v>
      </c>
      <c r="M7" s="40">
        <v>2.280181166944816</v>
      </c>
      <c r="N7" s="38">
        <v>-1.44996112866254</v>
      </c>
      <c r="O7" s="39">
        <v>-0.39403040198685502</v>
      </c>
      <c r="P7" s="39">
        <v>-8.6760446101986397E-2</v>
      </c>
      <c r="Q7" s="39">
        <v>8.4769285974739497E-2</v>
      </c>
      <c r="R7" s="39">
        <v>-0.232873336086829</v>
      </c>
      <c r="S7" s="39">
        <v>2.7696454547423102</v>
      </c>
      <c r="T7" s="39">
        <v>-0.77683232543228398</v>
      </c>
      <c r="U7" s="41">
        <v>1.9454896008288438</v>
      </c>
      <c r="V7" s="39">
        <v>-0.22901518647597996</v>
      </c>
      <c r="W7" s="113">
        <v>0.25899956580526401</v>
      </c>
      <c r="X7" s="38">
        <v>-1.40827345620732</v>
      </c>
      <c r="Y7" s="39">
        <v>-1.04954367758531</v>
      </c>
      <c r="Z7" s="39">
        <v>-0.75285570663519197</v>
      </c>
      <c r="AA7" s="39">
        <v>-0.60958509335969102</v>
      </c>
      <c r="AB7" s="39" t="s">
        <v>21</v>
      </c>
      <c r="AC7" s="39">
        <v>2.58487004552605</v>
      </c>
      <c r="AD7" s="39">
        <v>-1.5085188090666799</v>
      </c>
      <c r="AE7" s="41">
        <v>1.1715729469298739</v>
      </c>
      <c r="AF7" s="39">
        <v>-0.96070167011037588</v>
      </c>
      <c r="AG7" s="113">
        <v>2.69598431695569E-2</v>
      </c>
    </row>
    <row r="8" spans="1:36" x14ac:dyDescent="0.25">
      <c r="A8" s="35" t="s">
        <v>31</v>
      </c>
      <c r="B8" s="36" t="s">
        <v>32</v>
      </c>
      <c r="C8" s="36" t="s">
        <v>33</v>
      </c>
      <c r="D8" s="37" t="s">
        <v>20</v>
      </c>
      <c r="E8" s="37">
        <v>1</v>
      </c>
      <c r="F8" s="38">
        <v>0.35649365483981499</v>
      </c>
      <c r="G8" s="39">
        <v>0.33881162830692302</v>
      </c>
      <c r="H8" s="39">
        <v>-0.21820253655657501</v>
      </c>
      <c r="I8" s="39">
        <v>-0.34100289847985199</v>
      </c>
      <c r="J8" s="39">
        <v>-0.25420064299926998</v>
      </c>
      <c r="K8" s="39">
        <v>3.0816662592078301</v>
      </c>
      <c r="L8" s="39">
        <v>-0.75036103676218602</v>
      </c>
      <c r="M8" s="40">
        <v>1.9815159187292053</v>
      </c>
      <c r="N8" s="38">
        <v>-0.89464131750429798</v>
      </c>
      <c r="O8" s="39">
        <v>-0.27682902090760397</v>
      </c>
      <c r="P8" s="39">
        <v>-5.00775008850676E-2</v>
      </c>
      <c r="Q8" s="39">
        <v>8.7036283663619401E-2</v>
      </c>
      <c r="R8" s="39" t="s">
        <v>21</v>
      </c>
      <c r="S8" s="39">
        <v>3.05143808065066</v>
      </c>
      <c r="T8" s="39">
        <v>-1.2895764949097801</v>
      </c>
      <c r="U8" s="41">
        <v>1.3635703167708921</v>
      </c>
      <c r="V8" s="39">
        <v>-0.53921545814759408</v>
      </c>
      <c r="W8" s="113">
        <v>5.4765891051831897E-2</v>
      </c>
      <c r="X8" s="38">
        <v>-1.06666513123666</v>
      </c>
      <c r="Y8" s="39">
        <v>-0.30439462804842998</v>
      </c>
      <c r="Z8" s="39">
        <v>2.33359470262826E-2</v>
      </c>
      <c r="AA8" s="39">
        <v>-3.7277362628934399E-2</v>
      </c>
      <c r="AB8" s="39" t="s">
        <v>21</v>
      </c>
      <c r="AC8" s="39">
        <v>3.0574996916219201</v>
      </c>
      <c r="AD8" s="39">
        <v>-1.3446828308545899</v>
      </c>
      <c r="AE8" s="41">
        <v>1.3124684687318482</v>
      </c>
      <c r="AF8" s="39">
        <v>-0.59432179409240393</v>
      </c>
      <c r="AG8" s="113">
        <v>0.153875287256484</v>
      </c>
    </row>
    <row r="9" spans="1:36" x14ac:dyDescent="0.25">
      <c r="A9" s="35" t="s">
        <v>34</v>
      </c>
      <c r="B9" s="36" t="s">
        <v>35</v>
      </c>
      <c r="C9" s="36" t="s">
        <v>36</v>
      </c>
      <c r="D9" s="37" t="s">
        <v>20</v>
      </c>
      <c r="E9" s="37">
        <v>1</v>
      </c>
      <c r="F9" s="38">
        <v>1.38847033030147</v>
      </c>
      <c r="G9" s="39">
        <v>-6.3428581564941106E-2</v>
      </c>
      <c r="H9" s="39">
        <v>-0.67690954141419302</v>
      </c>
      <c r="I9" s="39">
        <v>0.29757950294154401</v>
      </c>
      <c r="J9" s="39">
        <v>-0.94571171026387302</v>
      </c>
      <c r="K9" s="39">
        <v>3.4224512548273198</v>
      </c>
      <c r="L9" s="39">
        <v>-0.84986365587040802</v>
      </c>
      <c r="M9" s="40">
        <v>1.8494572310079151</v>
      </c>
      <c r="N9" s="38">
        <v>1.1670178680691199</v>
      </c>
      <c r="O9" s="39">
        <v>0.92307935987060896</v>
      </c>
      <c r="P9" s="39">
        <v>1.03149942103689</v>
      </c>
      <c r="Q9" s="39">
        <v>-8.4867682916680606E-2</v>
      </c>
      <c r="R9" s="39" t="s">
        <v>21</v>
      </c>
      <c r="S9" s="39">
        <v>3.3778966558575299</v>
      </c>
      <c r="T9" s="39">
        <v>-0.544268259147625</v>
      </c>
      <c r="U9" s="41">
        <v>2.2857970800023799</v>
      </c>
      <c r="V9" s="39">
        <v>0.30559539672278302</v>
      </c>
      <c r="W9" s="113">
        <v>0.81331510820636699</v>
      </c>
      <c r="X9" s="38">
        <v>-0.190281057794809</v>
      </c>
      <c r="Y9" s="39">
        <v>-2.11895818547756E-2</v>
      </c>
      <c r="Z9" s="39">
        <v>-1.4285859948574999</v>
      </c>
      <c r="AA9" s="39">
        <v>-2.0167863149309002</v>
      </c>
      <c r="AB9" s="39" t="s">
        <v>21</v>
      </c>
      <c r="AC9" s="39">
        <v>3.22406742328018</v>
      </c>
      <c r="AD9" s="39">
        <v>-1.9134611087900699</v>
      </c>
      <c r="AE9" s="41">
        <v>0.88484979783120743</v>
      </c>
      <c r="AF9" s="39">
        <v>-1.0635974529196619</v>
      </c>
      <c r="AG9" s="113">
        <v>1.4979387386867301E-2</v>
      </c>
    </row>
    <row r="10" spans="1:36" x14ac:dyDescent="0.25">
      <c r="A10" s="35" t="s">
        <v>37</v>
      </c>
      <c r="B10" s="36" t="s">
        <v>38</v>
      </c>
      <c r="C10" s="36" t="s">
        <v>39</v>
      </c>
      <c r="D10" s="37" t="s">
        <v>20</v>
      </c>
      <c r="E10" s="37">
        <v>1</v>
      </c>
      <c r="F10" s="38">
        <v>0.17582233162272101</v>
      </c>
      <c r="G10" s="39">
        <v>0.19877361768392199</v>
      </c>
      <c r="H10" s="39">
        <v>6.7084543128050497E-2</v>
      </c>
      <c r="I10" s="39">
        <v>-0.32648489229195798</v>
      </c>
      <c r="J10" s="39">
        <v>-0.115195600142732</v>
      </c>
      <c r="K10" s="39">
        <v>2.72597897703645</v>
      </c>
      <c r="L10" s="39">
        <v>-0.39093535336913698</v>
      </c>
      <c r="M10" s="40">
        <v>2.5421166641819397</v>
      </c>
      <c r="N10" s="38">
        <v>-1.25651605394337</v>
      </c>
      <c r="O10" s="39">
        <v>-0.34705993602318802</v>
      </c>
      <c r="P10" s="39">
        <v>-0.57428870009171196</v>
      </c>
      <c r="Q10" s="39">
        <v>-0.62097219941902504</v>
      </c>
      <c r="R10" s="39">
        <v>-1.35309751139124</v>
      </c>
      <c r="S10" s="39">
        <v>2.58899556321763</v>
      </c>
      <c r="T10" s="39">
        <v>-1.0439965350285201</v>
      </c>
      <c r="U10" s="41">
        <v>1.6166070665603449</v>
      </c>
      <c r="V10" s="39">
        <v>-0.65306118165938309</v>
      </c>
      <c r="W10" s="113">
        <v>2.70090070311012E-2</v>
      </c>
      <c r="X10" s="38">
        <v>-1.4026120237800399</v>
      </c>
      <c r="Y10" s="39">
        <v>-0.50339844805537204</v>
      </c>
      <c r="Z10" s="39">
        <v>-1.5836621398400601</v>
      </c>
      <c r="AA10" s="39">
        <v>-0.71436613384734604</v>
      </c>
      <c r="AB10" s="39" t="s">
        <v>21</v>
      </c>
      <c r="AC10" s="39">
        <v>2.4230581150617301</v>
      </c>
      <c r="AD10" s="39">
        <v>-1.40385898187672</v>
      </c>
      <c r="AE10" s="41">
        <v>1.2597230675330227</v>
      </c>
      <c r="AF10" s="39">
        <v>-1.0129236285075831</v>
      </c>
      <c r="AG10" s="113">
        <v>2.0117522501108299E-2</v>
      </c>
    </row>
    <row r="11" spans="1:36" x14ac:dyDescent="0.25">
      <c r="A11" s="35" t="s">
        <v>40</v>
      </c>
      <c r="B11" s="36" t="s">
        <v>41</v>
      </c>
      <c r="C11" s="36" t="s">
        <v>42</v>
      </c>
      <c r="D11" s="37" t="s">
        <v>20</v>
      </c>
      <c r="E11" s="37">
        <v>1</v>
      </c>
      <c r="F11" s="38">
        <v>0.243896285045099</v>
      </c>
      <c r="G11" s="39">
        <v>0.15655408168459101</v>
      </c>
      <c r="H11" s="39">
        <v>-0.25957040490667999</v>
      </c>
      <c r="I11" s="39">
        <v>0.11007351876787699</v>
      </c>
      <c r="J11" s="39">
        <v>-0.25095348059089101</v>
      </c>
      <c r="K11" s="39">
        <v>2.7183545842475199</v>
      </c>
      <c r="L11" s="39">
        <v>-0.38099490916141898</v>
      </c>
      <c r="M11" s="40">
        <v>2.5596928152099783</v>
      </c>
      <c r="N11" s="38">
        <v>-0.93712577897598004</v>
      </c>
      <c r="O11" s="39">
        <v>-9.3817518257845997E-2</v>
      </c>
      <c r="P11" s="39">
        <v>0.55613141661757004</v>
      </c>
      <c r="Q11" s="39">
        <v>0.53923600471394195</v>
      </c>
      <c r="R11" s="39">
        <v>-0.121338760188531</v>
      </c>
      <c r="S11" s="39">
        <v>2.4883509119176299</v>
      </c>
      <c r="T11" s="39">
        <v>-8.1767855002919304E-2</v>
      </c>
      <c r="U11" s="41">
        <v>3.1496635769643939</v>
      </c>
      <c r="V11" s="39">
        <v>0.29922705415849971</v>
      </c>
      <c r="W11" s="113">
        <v>0.82595484892411497</v>
      </c>
      <c r="X11" s="38">
        <v>-0.91290439904624898</v>
      </c>
      <c r="Y11" s="39">
        <v>-0.32637590773130698</v>
      </c>
      <c r="Z11" s="39">
        <v>0.26987275332362198</v>
      </c>
      <c r="AA11" s="39">
        <v>2.9655616807765701E-2</v>
      </c>
      <c r="AB11" s="39" t="s">
        <v>21</v>
      </c>
      <c r="AC11" s="39">
        <v>2.4967485200745099</v>
      </c>
      <c r="AD11" s="39">
        <v>-0.66684940880046595</v>
      </c>
      <c r="AE11" s="41">
        <v>2.099602448894704</v>
      </c>
      <c r="AF11" s="39">
        <v>-0.28585449963904697</v>
      </c>
      <c r="AG11" s="113">
        <v>0.444799762041101</v>
      </c>
    </row>
    <row r="12" spans="1:36" x14ac:dyDescent="0.25">
      <c r="A12" s="35" t="s">
        <v>43</v>
      </c>
      <c r="B12" s="36" t="s">
        <v>44</v>
      </c>
      <c r="C12" s="36" t="s">
        <v>45</v>
      </c>
      <c r="D12" s="37" t="s">
        <v>20</v>
      </c>
      <c r="E12" s="37">
        <v>1</v>
      </c>
      <c r="F12" s="38">
        <v>0.113091779020317</v>
      </c>
      <c r="G12" s="39">
        <v>0.39322740636356501</v>
      </c>
      <c r="H12" s="39">
        <v>0.21401826739122501</v>
      </c>
      <c r="I12" s="39">
        <v>-0.22997718645152701</v>
      </c>
      <c r="J12" s="39">
        <v>-0.43685569947577602</v>
      </c>
      <c r="K12" s="39">
        <v>2.4500613685961001</v>
      </c>
      <c r="L12" s="39">
        <v>-8.6560199322502002E-2</v>
      </c>
      <c r="M12" s="40">
        <v>3.1392183826688611</v>
      </c>
      <c r="N12" s="38">
        <v>-1.0699849526515499</v>
      </c>
      <c r="O12" s="39">
        <v>-8.4047856362485796E-2</v>
      </c>
      <c r="P12" s="39">
        <v>-0.50034417570386702</v>
      </c>
      <c r="Q12" s="39">
        <v>-7.6333118866748095E-2</v>
      </c>
      <c r="R12" s="39" t="s">
        <v>21</v>
      </c>
      <c r="S12" s="39">
        <v>2.2932421502182301</v>
      </c>
      <c r="T12" s="39">
        <v>-0.67259272101261702</v>
      </c>
      <c r="U12" s="41">
        <v>2.091260629373962</v>
      </c>
      <c r="V12" s="39">
        <v>-0.58603252169011499</v>
      </c>
      <c r="W12" s="113">
        <v>4.1324712484306497E-2</v>
      </c>
      <c r="X12" s="38">
        <v>-1.4082324145954901</v>
      </c>
      <c r="Y12" s="39">
        <v>-1.5517793307408001</v>
      </c>
      <c r="Z12" s="39">
        <v>-1.3741735662883301</v>
      </c>
      <c r="AA12" s="39">
        <v>-0.45313800380342001</v>
      </c>
      <c r="AB12" s="39" t="s">
        <v>21</v>
      </c>
      <c r="AC12" s="39">
        <v>2.0324196813165099</v>
      </c>
      <c r="AD12" s="39">
        <v>-1.1573567454773099</v>
      </c>
      <c r="AE12" s="41">
        <v>1.4944440119293836</v>
      </c>
      <c r="AF12" s="39">
        <v>-1.0707965461548079</v>
      </c>
      <c r="AG12" s="113">
        <v>1.4352262656655601E-2</v>
      </c>
    </row>
    <row r="13" spans="1:36" x14ac:dyDescent="0.25">
      <c r="A13" s="35" t="s">
        <v>46</v>
      </c>
      <c r="B13" s="36" t="s">
        <v>47</v>
      </c>
      <c r="C13" s="36" t="s">
        <v>48</v>
      </c>
      <c r="D13" s="37" t="s">
        <v>20</v>
      </c>
      <c r="E13" s="37">
        <v>1</v>
      </c>
      <c r="F13" s="38">
        <v>0.95554557509030402</v>
      </c>
      <c r="G13" s="39">
        <v>0.552715933225845</v>
      </c>
      <c r="H13" s="39">
        <v>0.60449338533946395</v>
      </c>
      <c r="I13" s="39">
        <v>-0.93677584922828805</v>
      </c>
      <c r="J13" s="39">
        <v>-1.7733534295720099</v>
      </c>
      <c r="K13" s="39">
        <v>2.2435284008051699</v>
      </c>
      <c r="L13" s="39">
        <v>0.277906619359928</v>
      </c>
      <c r="M13" s="40">
        <v>4.0414477995247324</v>
      </c>
      <c r="N13" s="38">
        <v>-0.77783940343152003</v>
      </c>
      <c r="O13" s="39">
        <v>-1.30615633321858E-2</v>
      </c>
      <c r="P13" s="39">
        <v>-0.84164667963366002</v>
      </c>
      <c r="Q13" s="39">
        <v>-1.74466313785847</v>
      </c>
      <c r="R13" s="39" t="s">
        <v>21</v>
      </c>
      <c r="S13" s="39">
        <v>2.3844850883555502</v>
      </c>
      <c r="T13" s="39">
        <v>-1.1031507634130799</v>
      </c>
      <c r="U13" s="41">
        <v>1.5516625405929396</v>
      </c>
      <c r="V13" s="39">
        <v>-1.3810573827730079</v>
      </c>
      <c r="W13" s="113">
        <v>4.7007205013803899E-5</v>
      </c>
      <c r="X13" s="38">
        <v>-0.524167524091112</v>
      </c>
      <c r="Y13" s="39">
        <v>-0.15705994043251401</v>
      </c>
      <c r="Z13" s="39">
        <v>-0.85511242561108303</v>
      </c>
      <c r="AA13" s="39">
        <v>-1.0827278780840199</v>
      </c>
      <c r="AB13" s="39" t="s">
        <v>21</v>
      </c>
      <c r="AC13" s="39">
        <v>2.3835521644189601</v>
      </c>
      <c r="AD13" s="39">
        <v>-0.99554527867898901</v>
      </c>
      <c r="AE13" s="41">
        <v>1.6718209160321942</v>
      </c>
      <c r="AF13" s="39">
        <v>-1.2734518980389171</v>
      </c>
      <c r="AG13" s="113">
        <v>3.9371851762918303E-3</v>
      </c>
    </row>
    <row r="14" spans="1:36" x14ac:dyDescent="0.25">
      <c r="A14" s="35" t="s">
        <v>49</v>
      </c>
      <c r="B14" s="36" t="s">
        <v>50</v>
      </c>
      <c r="C14" s="36" t="s">
        <v>51</v>
      </c>
      <c r="D14" s="37" t="s">
        <v>20</v>
      </c>
      <c r="E14" s="37">
        <v>1</v>
      </c>
      <c r="F14" s="38">
        <v>0.71565123180041701</v>
      </c>
      <c r="G14" s="39">
        <v>-0.21913829767388901</v>
      </c>
      <c r="H14" s="39">
        <v>-0.18823405211320601</v>
      </c>
      <c r="I14" s="39">
        <v>-0.31021759804410698</v>
      </c>
      <c r="J14" s="39">
        <v>-0.22631027938246101</v>
      </c>
      <c r="K14" s="39">
        <v>2.4701827533237299</v>
      </c>
      <c r="L14" s="39">
        <v>-0.13666726131273799</v>
      </c>
      <c r="M14" s="40">
        <v>3.0320600635811759</v>
      </c>
      <c r="N14" s="38">
        <v>-0.52462572526970397</v>
      </c>
      <c r="O14" s="39">
        <v>-0.23803014046027701</v>
      </c>
      <c r="P14" s="39">
        <v>-0.41010774385213</v>
      </c>
      <c r="Q14" s="39">
        <v>1.4454990071223301E-2</v>
      </c>
      <c r="R14" s="39" t="s">
        <v>21</v>
      </c>
      <c r="S14" s="39">
        <v>2.1652452230251802</v>
      </c>
      <c r="T14" s="39">
        <v>-0.44029874188777601</v>
      </c>
      <c r="U14" s="41">
        <v>2.4566066147961743</v>
      </c>
      <c r="V14" s="39">
        <v>-0.30363148057503803</v>
      </c>
      <c r="W14" s="113">
        <v>0.18708180769905</v>
      </c>
      <c r="X14" s="38">
        <v>-0.14325677765485201</v>
      </c>
      <c r="Y14" s="39">
        <v>-0.28141327093186203</v>
      </c>
      <c r="Z14" s="39">
        <v>0.27117612954482001</v>
      </c>
      <c r="AA14" s="39">
        <v>-0.242720109160523</v>
      </c>
      <c r="AB14" s="39" t="s">
        <v>21</v>
      </c>
      <c r="AC14" s="39">
        <v>2.5115698242081801</v>
      </c>
      <c r="AD14" s="39">
        <v>-0.59310764050323095</v>
      </c>
      <c r="AE14" s="41">
        <v>2.2097113928749588</v>
      </c>
      <c r="AF14" s="39">
        <v>-0.45644037919049296</v>
      </c>
      <c r="AG14" s="113">
        <v>0.25842113436398001</v>
      </c>
    </row>
    <row r="15" spans="1:36" x14ac:dyDescent="0.25">
      <c r="A15" s="35" t="s">
        <v>52</v>
      </c>
      <c r="B15" s="36" t="s">
        <v>53</v>
      </c>
      <c r="C15" s="36" t="s">
        <v>54</v>
      </c>
      <c r="D15" s="37" t="s">
        <v>20</v>
      </c>
      <c r="E15" s="37">
        <v>1</v>
      </c>
      <c r="F15" s="38">
        <v>0.836349065420117</v>
      </c>
      <c r="G15" s="39">
        <v>-0.62956099704832802</v>
      </c>
      <c r="H15" s="39">
        <v>0.42697370648224198</v>
      </c>
      <c r="I15" s="39">
        <v>0.24352213611096199</v>
      </c>
      <c r="J15" s="39">
        <v>-0.77054048434442501</v>
      </c>
      <c r="K15" s="39">
        <v>2.3671331879697899</v>
      </c>
      <c r="L15" s="39">
        <v>0.10441501899943301</v>
      </c>
      <c r="M15" s="40">
        <v>3.5835279653907497</v>
      </c>
      <c r="N15" s="38">
        <v>-4.1987583169432498E-2</v>
      </c>
      <c r="O15" s="39">
        <v>0.53668562697187405</v>
      </c>
      <c r="P15" s="39">
        <v>-0.25427858106699702</v>
      </c>
      <c r="Q15" s="39">
        <v>0.102998437126905</v>
      </c>
      <c r="R15" s="39" t="s">
        <v>21</v>
      </c>
      <c r="S15" s="39">
        <v>2.3775839900963001</v>
      </c>
      <c r="T15" s="39">
        <v>-0.26176450349651498</v>
      </c>
      <c r="U15" s="41">
        <v>2.7802239353891882</v>
      </c>
      <c r="V15" s="39">
        <v>-0.36617952249594798</v>
      </c>
      <c r="W15" s="113">
        <v>0.13915310665421299</v>
      </c>
      <c r="X15" s="38">
        <v>0.25093243126939402</v>
      </c>
      <c r="Y15" s="39">
        <v>0.33465332535107101</v>
      </c>
      <c r="Z15" s="39">
        <v>-5.7684597545330597E-2</v>
      </c>
      <c r="AA15" s="39">
        <v>-0.69937868808582104</v>
      </c>
      <c r="AB15" s="39" t="s">
        <v>21</v>
      </c>
      <c r="AC15" s="39">
        <v>2.2782900463498001</v>
      </c>
      <c r="AD15" s="39">
        <v>-0.26833648125792597</v>
      </c>
      <c r="AE15" s="41">
        <v>2.7675878509770091</v>
      </c>
      <c r="AF15" s="39">
        <v>-0.37275150025735898</v>
      </c>
      <c r="AG15" s="113">
        <v>0.34182587876850601</v>
      </c>
    </row>
    <row r="16" spans="1:36" x14ac:dyDescent="0.25">
      <c r="A16" s="35" t="s">
        <v>55</v>
      </c>
      <c r="B16" s="36" t="s">
        <v>56</v>
      </c>
      <c r="C16" s="36" t="s">
        <v>57</v>
      </c>
      <c r="D16" s="37" t="s">
        <v>20</v>
      </c>
      <c r="E16" s="37">
        <v>1</v>
      </c>
      <c r="F16" s="38">
        <v>0.37107322399037501</v>
      </c>
      <c r="G16" s="39">
        <v>0.37373724315378398</v>
      </c>
      <c r="H16" s="39">
        <v>0.17562943966264999</v>
      </c>
      <c r="I16" s="39">
        <v>-0.55226858657598599</v>
      </c>
      <c r="J16" s="39">
        <v>-0.49089509364109601</v>
      </c>
      <c r="K16" s="39">
        <v>3.3078725164485898</v>
      </c>
      <c r="L16" s="39">
        <v>-0.953982698102529</v>
      </c>
      <c r="M16" s="40">
        <v>1.7206848614447379</v>
      </c>
      <c r="N16" s="38">
        <v>-0.90061688580834298</v>
      </c>
      <c r="O16" s="39">
        <v>0.12377975363108901</v>
      </c>
      <c r="P16" s="39">
        <v>1.4455810775211799</v>
      </c>
      <c r="Q16" s="39">
        <v>1.31668197656911</v>
      </c>
      <c r="R16" s="39" t="s">
        <v>21</v>
      </c>
      <c r="S16" s="39">
        <v>3.2081286777719802</v>
      </c>
      <c r="T16" s="39">
        <v>-0.434154682923232</v>
      </c>
      <c r="U16" s="41">
        <v>2.4670909658473477</v>
      </c>
      <c r="V16" s="39">
        <v>0.519828015179297</v>
      </c>
      <c r="W16" s="113">
        <v>0.43356413942625199</v>
      </c>
      <c r="X16" s="38">
        <v>-1.0058871612234499</v>
      </c>
      <c r="Y16" s="39">
        <v>4.6199060093789997E-2</v>
      </c>
      <c r="Z16" s="39">
        <v>0.70307333656512006</v>
      </c>
      <c r="AA16" s="39">
        <v>-0.30256032521731802</v>
      </c>
      <c r="AB16" s="39" t="s">
        <v>21</v>
      </c>
      <c r="AC16" s="39">
        <v>3.1921970942429598</v>
      </c>
      <c r="AD16" s="39">
        <v>-1.20331753231396</v>
      </c>
      <c r="AE16" s="41">
        <v>1.4475849982757032</v>
      </c>
      <c r="AF16" s="39">
        <v>-0.24933483421143099</v>
      </c>
      <c r="AG16" s="113">
        <v>0.49286771883187003</v>
      </c>
    </row>
    <row r="17" spans="1:33" x14ac:dyDescent="0.25">
      <c r="A17" s="35" t="s">
        <v>58</v>
      </c>
      <c r="B17" s="36" t="s">
        <v>59</v>
      </c>
      <c r="C17" s="36" t="s">
        <v>60</v>
      </c>
      <c r="D17" s="37" t="s">
        <v>20</v>
      </c>
      <c r="E17" s="37">
        <v>1</v>
      </c>
      <c r="F17" s="38">
        <v>0.62843579267606897</v>
      </c>
      <c r="G17" s="39">
        <v>-8.6921124170496397E-2</v>
      </c>
      <c r="H17" s="39">
        <v>-0.17675050470807599</v>
      </c>
      <c r="I17" s="39">
        <v>0.15412845810435899</v>
      </c>
      <c r="J17" s="39">
        <v>-0.56308024807887902</v>
      </c>
      <c r="K17" s="39">
        <v>3.2708016969674598</v>
      </c>
      <c r="L17" s="39">
        <v>-0.90295092129104004</v>
      </c>
      <c r="M17" s="40">
        <v>1.78263912196529</v>
      </c>
      <c r="N17" s="38">
        <v>0.48163947871031898</v>
      </c>
      <c r="O17" s="39">
        <v>0.22272203789077</v>
      </c>
      <c r="P17" s="39">
        <v>-0.21033324895740799</v>
      </c>
      <c r="Q17" s="39">
        <v>-0.27823380911972001</v>
      </c>
      <c r="R17" s="39" t="s">
        <v>21</v>
      </c>
      <c r="S17" s="39">
        <v>3.1587455733877201</v>
      </c>
      <c r="T17" s="39">
        <v>-1.0705360313622401</v>
      </c>
      <c r="U17" s="41">
        <v>1.5871401874170865</v>
      </c>
      <c r="V17" s="39">
        <v>-0.16758511007120003</v>
      </c>
      <c r="W17" s="113">
        <v>0.33108925746578</v>
      </c>
      <c r="X17" s="38">
        <v>-0.49247823261301099</v>
      </c>
      <c r="Y17" s="39">
        <v>-0.50751779078812598</v>
      </c>
      <c r="Z17" s="39">
        <v>-0.87366017870998802</v>
      </c>
      <c r="AA17" s="39">
        <v>-0.11024353503347301</v>
      </c>
      <c r="AB17" s="39" t="s">
        <v>21</v>
      </c>
      <c r="AC17" s="39">
        <v>3.1840784779183902</v>
      </c>
      <c r="AD17" s="39">
        <v>-1.6547938093165</v>
      </c>
      <c r="AE17" s="41">
        <v>1.0586104384280026</v>
      </c>
      <c r="AF17" s="39">
        <v>-0.75184288802545995</v>
      </c>
      <c r="AG17" s="113">
        <v>7.7738545997940403E-2</v>
      </c>
    </row>
    <row r="18" spans="1:33" x14ac:dyDescent="0.25">
      <c r="A18" s="35" t="s">
        <v>61</v>
      </c>
      <c r="B18" s="36" t="s">
        <v>62</v>
      </c>
      <c r="C18" s="36" t="s">
        <v>63</v>
      </c>
      <c r="D18" s="37" t="s">
        <v>20</v>
      </c>
      <c r="E18" s="37">
        <v>1</v>
      </c>
      <c r="F18" s="38">
        <v>0.13874108463418999</v>
      </c>
      <c r="G18" s="39">
        <v>0.18070946504207</v>
      </c>
      <c r="H18" s="39">
        <v>0.15719207363712701</v>
      </c>
      <c r="I18" s="39">
        <v>-0.31862019900657002</v>
      </c>
      <c r="J18" s="39">
        <v>-0.26450594086557799</v>
      </c>
      <c r="K18" s="39">
        <v>2.3952501698279902</v>
      </c>
      <c r="L18" s="39">
        <v>-7.7998215582667299E-2</v>
      </c>
      <c r="M18" s="40">
        <v>3.157904141225929</v>
      </c>
      <c r="N18" s="38">
        <v>0.21808350424259701</v>
      </c>
      <c r="O18" s="39">
        <v>0.800364877506896</v>
      </c>
      <c r="P18" s="39">
        <v>0.914100446438184</v>
      </c>
      <c r="Q18" s="39">
        <v>0.91108978520949102</v>
      </c>
      <c r="R18" s="39" t="s">
        <v>21</v>
      </c>
      <c r="S18" s="39">
        <v>2.7292942813074599</v>
      </c>
      <c r="T18" s="39">
        <v>8.3033785117514504E-3</v>
      </c>
      <c r="U18" s="41">
        <v>3.3525735263503815</v>
      </c>
      <c r="V18" s="39">
        <v>8.6301594094418746E-2</v>
      </c>
      <c r="W18" s="113">
        <v>0.74614555898162205</v>
      </c>
      <c r="X18" s="38">
        <v>0.71719416469249997</v>
      </c>
      <c r="Y18" s="39">
        <v>0.61995854479473</v>
      </c>
      <c r="Z18" s="39">
        <v>0.89436408677406298</v>
      </c>
      <c r="AA18" s="39">
        <v>1.3229377721955</v>
      </c>
      <c r="AB18" s="39" t="s">
        <v>21</v>
      </c>
      <c r="AC18" s="39">
        <v>2.63881735266013</v>
      </c>
      <c r="AD18" s="39">
        <v>0.27600608057536402</v>
      </c>
      <c r="AE18" s="41">
        <v>4.0361272910009189</v>
      </c>
      <c r="AF18" s="39">
        <v>0.35400429615803131</v>
      </c>
      <c r="AG18" s="113">
        <v>0.54265736607758197</v>
      </c>
    </row>
    <row r="19" spans="1:33" x14ac:dyDescent="0.25">
      <c r="A19" s="35" t="s">
        <v>64</v>
      </c>
      <c r="B19" s="36" t="s">
        <v>65</v>
      </c>
      <c r="C19" s="36" t="s">
        <v>66</v>
      </c>
      <c r="D19" s="37" t="s">
        <v>20</v>
      </c>
      <c r="E19" s="37">
        <v>1</v>
      </c>
      <c r="F19" s="38">
        <v>-0.49438297003638398</v>
      </c>
      <c r="G19" s="39">
        <v>0.18296307482975099</v>
      </c>
      <c r="H19" s="39">
        <v>-0.117251182058728</v>
      </c>
      <c r="I19" s="39">
        <v>0.25220816502444998</v>
      </c>
      <c r="J19" s="39">
        <v>0.147150116726222</v>
      </c>
      <c r="K19" s="39">
        <v>2.8656328300763101</v>
      </c>
      <c r="L19" s="39">
        <v>-0.52494827303494096</v>
      </c>
      <c r="M19" s="40">
        <v>2.316613425699253</v>
      </c>
      <c r="N19" s="38">
        <v>-0.76366491270800396</v>
      </c>
      <c r="O19" s="39">
        <v>-0.60978492936328899</v>
      </c>
      <c r="P19" s="39">
        <v>0.73354071782395203</v>
      </c>
      <c r="Q19" s="39">
        <v>0.53080624089735395</v>
      </c>
      <c r="R19" s="39" t="s">
        <v>21</v>
      </c>
      <c r="S19" s="39">
        <v>2.7549960965824698</v>
      </c>
      <c r="T19" s="39">
        <v>-0.633402504986737</v>
      </c>
      <c r="U19" s="41">
        <v>2.1488474826612167</v>
      </c>
      <c r="V19" s="39">
        <v>-0.10845423195179604</v>
      </c>
      <c r="W19" s="113">
        <v>0.41167157013498501</v>
      </c>
      <c r="X19" s="38">
        <v>-1.25347083650306</v>
      </c>
      <c r="Y19" s="39">
        <v>-0.73476516195210395</v>
      </c>
      <c r="Z19" s="39">
        <v>5.0875577980183601E-3</v>
      </c>
      <c r="AA19" s="39">
        <v>-0.13594572295580701</v>
      </c>
      <c r="AB19" s="39" t="s">
        <v>21</v>
      </c>
      <c r="AC19" s="39">
        <v>2.88036436614258</v>
      </c>
      <c r="AD19" s="39">
        <v>-1.32751543197443</v>
      </c>
      <c r="AE19" s="41">
        <v>1.3281795238012473</v>
      </c>
      <c r="AF19" s="39">
        <v>-0.80256715893948904</v>
      </c>
      <c r="AG19" s="113">
        <v>6.10963527770901E-2</v>
      </c>
    </row>
    <row r="20" spans="1:33" x14ac:dyDescent="0.25">
      <c r="A20" s="35" t="s">
        <v>67</v>
      </c>
      <c r="B20" s="36" t="s">
        <v>68</v>
      </c>
      <c r="C20" s="36" t="s">
        <v>69</v>
      </c>
      <c r="D20" s="37" t="s">
        <v>20</v>
      </c>
      <c r="E20" s="37">
        <v>1</v>
      </c>
      <c r="F20" s="38">
        <v>0.89511657993750304</v>
      </c>
      <c r="G20" s="39">
        <v>0.177043449618219</v>
      </c>
      <c r="H20" s="39">
        <v>-0.11000762315841001</v>
      </c>
      <c r="I20" s="39">
        <v>-0.225440602031592</v>
      </c>
      <c r="J20" s="39">
        <v>-0.71995284775076895</v>
      </c>
      <c r="K20" s="39">
        <v>2.60811332035171</v>
      </c>
      <c r="L20" s="39">
        <v>-0.180679049776582</v>
      </c>
      <c r="M20" s="40">
        <v>2.9409587404568946</v>
      </c>
      <c r="N20" s="38">
        <v>0.64368253668937103</v>
      </c>
      <c r="O20" s="39">
        <v>0.627871290012744</v>
      </c>
      <c r="P20" s="39">
        <v>0.20130901308585</v>
      </c>
      <c r="Q20" s="39">
        <v>0.31678293485405101</v>
      </c>
      <c r="R20" s="39" t="s">
        <v>21</v>
      </c>
      <c r="S20" s="39">
        <v>2.57738474029683</v>
      </c>
      <c r="T20" s="39">
        <v>-0.11719623236604799</v>
      </c>
      <c r="U20" s="41">
        <v>3.0732590130067816</v>
      </c>
      <c r="V20" s="39">
        <v>6.3482817410534007E-2</v>
      </c>
      <c r="W20" s="113">
        <v>0.70247296973411799</v>
      </c>
      <c r="X20" s="38">
        <v>-0.122489580531843</v>
      </c>
      <c r="Y20" s="39">
        <v>-0.51734921632825803</v>
      </c>
      <c r="Z20" s="39">
        <v>-0.31346109102750602</v>
      </c>
      <c r="AA20" s="39">
        <v>0.60905918620503197</v>
      </c>
      <c r="AB20" s="39" t="s">
        <v>21</v>
      </c>
      <c r="AC20" s="39">
        <v>2.2791019669147401</v>
      </c>
      <c r="AD20" s="39">
        <v>-0.29826189794290098</v>
      </c>
      <c r="AE20" s="41">
        <v>2.7107718523335027</v>
      </c>
      <c r="AF20" s="39">
        <v>-0.11758284816631898</v>
      </c>
      <c r="AG20" s="113">
        <v>0.68690316228100801</v>
      </c>
    </row>
    <row r="21" spans="1:33" x14ac:dyDescent="0.25">
      <c r="A21" s="35" t="s">
        <v>70</v>
      </c>
      <c r="B21" s="36" t="s">
        <v>71</v>
      </c>
      <c r="C21" s="36" t="s">
        <v>72</v>
      </c>
      <c r="D21" s="37" t="s">
        <v>20</v>
      </c>
      <c r="E21" s="37">
        <v>1</v>
      </c>
      <c r="F21" s="38">
        <v>0.60319165043911604</v>
      </c>
      <c r="G21" s="39">
        <v>-0.124022125174043</v>
      </c>
      <c r="H21" s="39">
        <v>0.17601314041066701</v>
      </c>
      <c r="I21" s="39">
        <v>-0.29761525411865702</v>
      </c>
      <c r="J21" s="39">
        <v>-0.313564126454422</v>
      </c>
      <c r="K21" s="39">
        <v>2.8059367397588102</v>
      </c>
      <c r="L21" s="39">
        <v>-0.43167501036287698</v>
      </c>
      <c r="M21" s="40">
        <v>2.4713349938580773</v>
      </c>
      <c r="N21" s="38">
        <v>-0.60955917504116797</v>
      </c>
      <c r="O21" s="39">
        <v>-0.20704737742884599</v>
      </c>
      <c r="P21" s="39">
        <v>-0.26817265046109601</v>
      </c>
      <c r="Q21" s="39">
        <v>-0.54867276339843196</v>
      </c>
      <c r="R21" s="39">
        <v>-0.69714862631666397</v>
      </c>
      <c r="S21" s="39">
        <v>2.46782629364855</v>
      </c>
      <c r="T21" s="39">
        <v>-0.59893617458830295</v>
      </c>
      <c r="U21" s="41">
        <v>2.200802097245584</v>
      </c>
      <c r="V21" s="39">
        <v>-0.16726116422542597</v>
      </c>
      <c r="W21" s="113">
        <v>0.33150090847033098</v>
      </c>
      <c r="X21" s="38">
        <v>-0.72519649228718097</v>
      </c>
      <c r="Y21" s="39">
        <v>-0.51905795451703995</v>
      </c>
      <c r="Z21" s="39">
        <v>-0.70769687211802801</v>
      </c>
      <c r="AA21" s="39">
        <v>-1.7064361938249999</v>
      </c>
      <c r="AB21" s="39" t="s">
        <v>21</v>
      </c>
      <c r="AC21" s="39">
        <v>2.57952503269847</v>
      </c>
      <c r="AD21" s="39">
        <v>-1.42802018665221</v>
      </c>
      <c r="AE21" s="41">
        <v>1.2388018198584438</v>
      </c>
      <c r="AF21" s="39">
        <v>-0.99634517628933295</v>
      </c>
      <c r="AG21" s="113">
        <v>2.2103929213902199E-2</v>
      </c>
    </row>
    <row r="22" spans="1:33" x14ac:dyDescent="0.25">
      <c r="A22" s="35" t="s">
        <v>73</v>
      </c>
      <c r="B22" s="36" t="s">
        <v>74</v>
      </c>
      <c r="C22" s="36" t="s">
        <v>75</v>
      </c>
      <c r="D22" s="37" t="s">
        <v>20</v>
      </c>
      <c r="E22" s="37">
        <v>1</v>
      </c>
      <c r="F22" s="38">
        <v>0.17474899300421201</v>
      </c>
      <c r="G22" s="39">
        <v>0.155976609895084</v>
      </c>
      <c r="H22" s="39">
        <v>-3.1917892603477299E-2</v>
      </c>
      <c r="I22" s="39">
        <v>-0.22948277603044501</v>
      </c>
      <c r="J22" s="39">
        <v>-7.7304407416238299E-2</v>
      </c>
      <c r="K22" s="39">
        <v>2.4071896865098901</v>
      </c>
      <c r="L22" s="39">
        <v>-7.8976407806450794E-2</v>
      </c>
      <c r="M22" s="40">
        <v>3.1557637094702709</v>
      </c>
      <c r="N22" s="38">
        <v>-0.56247967527527698</v>
      </c>
      <c r="O22" s="39">
        <v>-0.44511936880146602</v>
      </c>
      <c r="P22" s="39">
        <v>0.155104355140851</v>
      </c>
      <c r="Q22" s="39">
        <v>0.23097824656954</v>
      </c>
      <c r="R22" s="39" t="s">
        <v>21</v>
      </c>
      <c r="S22" s="39">
        <v>2.4637427304198001</v>
      </c>
      <c r="T22" s="39">
        <v>-0.57668797467551502</v>
      </c>
      <c r="U22" s="41">
        <v>2.2350043192562072</v>
      </c>
      <c r="V22" s="39">
        <v>-0.49771156686906426</v>
      </c>
      <c r="W22" s="113">
        <v>6.9559932412879902E-2</v>
      </c>
      <c r="X22" s="38">
        <v>-1.40422374388449</v>
      </c>
      <c r="Y22" s="39">
        <v>-1.71937880498564</v>
      </c>
      <c r="Z22" s="39">
        <v>-2.4677720374388898</v>
      </c>
      <c r="AA22" s="39">
        <v>-0.71783191140062796</v>
      </c>
      <c r="AB22" s="39" t="s">
        <v>21</v>
      </c>
      <c r="AC22" s="39">
        <v>2.2714451839222001</v>
      </c>
      <c r="AD22" s="39">
        <v>-1.7153528739108399</v>
      </c>
      <c r="AE22" s="41">
        <v>1.0150935706824955</v>
      </c>
      <c r="AF22" s="39">
        <v>-1.6363764661043891</v>
      </c>
      <c r="AG22" s="113">
        <v>2.50390657667344E-4</v>
      </c>
    </row>
    <row r="23" spans="1:33" x14ac:dyDescent="0.25">
      <c r="A23" s="35" t="s">
        <v>76</v>
      </c>
      <c r="B23" s="36" t="s">
        <v>77</v>
      </c>
      <c r="C23" s="36" t="s">
        <v>78</v>
      </c>
      <c r="D23" s="37" t="s">
        <v>20</v>
      </c>
      <c r="E23" s="37">
        <v>2</v>
      </c>
      <c r="F23" s="38">
        <v>6.3674726066718507E-2</v>
      </c>
      <c r="G23" s="39">
        <v>9.4775206999410805E-2</v>
      </c>
      <c r="H23" s="39">
        <v>-0.161355365140155</v>
      </c>
      <c r="I23" s="39">
        <v>-6.2820736101235397E-2</v>
      </c>
      <c r="J23" s="39">
        <v>6.5726168175256602E-2</v>
      </c>
      <c r="K23" s="39">
        <v>0.79942898576014898</v>
      </c>
      <c r="L23" s="39">
        <v>1.5257300337805799</v>
      </c>
      <c r="M23" s="40">
        <v>9.5977459644627121</v>
      </c>
      <c r="N23" s="38">
        <v>-3.7788537821663599E-3</v>
      </c>
      <c r="O23" s="39">
        <v>0.13899524121748</v>
      </c>
      <c r="P23" s="39">
        <v>0.72484424129860103</v>
      </c>
      <c r="Q23" s="39">
        <v>0.93283199856037902</v>
      </c>
      <c r="R23" s="39">
        <v>0.43196977587009699</v>
      </c>
      <c r="S23" s="39">
        <v>0.68874610541071302</v>
      </c>
      <c r="T23" s="39">
        <v>2.12053214402447</v>
      </c>
      <c r="U23" s="41">
        <v>14.495143774728101</v>
      </c>
      <c r="V23" s="39">
        <v>0.59480211024389007</v>
      </c>
      <c r="W23" s="113">
        <v>0.32979689701899101</v>
      </c>
      <c r="X23" s="38">
        <v>-0.818788042019717</v>
      </c>
      <c r="Y23" s="39">
        <v>-0.38497378515450098</v>
      </c>
      <c r="Z23" s="39">
        <v>-9.11213610447099E-2</v>
      </c>
      <c r="AA23" s="39">
        <v>0.15825634393018101</v>
      </c>
      <c r="AB23" s="39">
        <v>-1.54390360806715</v>
      </c>
      <c r="AC23" s="39">
        <v>0.87782419194158101</v>
      </c>
      <c r="AD23" s="39">
        <v>1.0215051762312799</v>
      </c>
      <c r="AE23" s="41">
        <v>6.7667860302199818</v>
      </c>
      <c r="AF23" s="39">
        <v>-0.50422485754930002</v>
      </c>
      <c r="AG23" s="113">
        <v>0.21770283085398301</v>
      </c>
    </row>
    <row r="24" spans="1:33" x14ac:dyDescent="0.25">
      <c r="A24" s="35" t="s">
        <v>79</v>
      </c>
      <c r="B24" s="36" t="s">
        <v>80</v>
      </c>
      <c r="C24" s="36" t="s">
        <v>81</v>
      </c>
      <c r="D24" s="37" t="s">
        <v>21</v>
      </c>
      <c r="E24" s="37">
        <v>2</v>
      </c>
      <c r="F24" s="38">
        <v>0.159464116975954</v>
      </c>
      <c r="G24" s="39">
        <v>0.26409640045634802</v>
      </c>
      <c r="H24" s="39">
        <v>-0.30441723949559002</v>
      </c>
      <c r="I24" s="39">
        <v>-0.123332729617499</v>
      </c>
      <c r="J24" s="39">
        <v>-7.1914858193117007E-2</v>
      </c>
      <c r="K24" s="39">
        <v>1.07377469524941</v>
      </c>
      <c r="L24" s="39">
        <v>1.2472771128824101</v>
      </c>
      <c r="M24" s="40">
        <v>7.9130984531319237</v>
      </c>
      <c r="N24" s="38">
        <v>-0.361687396093894</v>
      </c>
      <c r="O24" s="39">
        <v>-0.24570895132214701</v>
      </c>
      <c r="P24" s="39">
        <v>8.9744139268181505E-2</v>
      </c>
      <c r="Q24" s="39">
        <v>0.48964333040370001</v>
      </c>
      <c r="R24" s="39" t="s">
        <v>21</v>
      </c>
      <c r="S24" s="39">
        <v>0.76430277535025004</v>
      </c>
      <c r="T24" s="39">
        <v>1.2677748471882699</v>
      </c>
      <c r="U24" s="41">
        <v>8.0263298223615802</v>
      </c>
      <c r="V24" s="39">
        <v>2.0497734305859883E-2</v>
      </c>
      <c r="W24" s="113">
        <v>0.62291075311159305</v>
      </c>
      <c r="X24" s="38">
        <v>-0.68282493366491703</v>
      </c>
      <c r="Y24" s="39">
        <v>-0.25141610860653102</v>
      </c>
      <c r="Z24" s="39">
        <v>-0.14494635193507399</v>
      </c>
      <c r="AA24" s="39">
        <v>0.16071313994297201</v>
      </c>
      <c r="AB24" s="39" t="s">
        <v>21</v>
      </c>
      <c r="AC24" s="39">
        <v>0.84228414076713098</v>
      </c>
      <c r="AD24" s="39">
        <v>0.958985574084398</v>
      </c>
      <c r="AE24" s="41">
        <v>6.4798084594482708</v>
      </c>
      <c r="AF24" s="39">
        <v>-0.28829153879801206</v>
      </c>
      <c r="AG24" s="113">
        <v>0.44169014804679202</v>
      </c>
    </row>
    <row r="25" spans="1:33" x14ac:dyDescent="0.25">
      <c r="A25" s="35" t="s">
        <v>82</v>
      </c>
      <c r="B25" s="36" t="s">
        <v>83</v>
      </c>
      <c r="C25" s="36" t="s">
        <v>84</v>
      </c>
      <c r="D25" s="37" t="s">
        <v>20</v>
      </c>
      <c r="E25" s="37">
        <v>2</v>
      </c>
      <c r="F25" s="38">
        <v>0.32226932042213302</v>
      </c>
      <c r="G25" s="39">
        <v>2.15782994415177E-2</v>
      </c>
      <c r="H25" s="39">
        <v>-9.2879997819303894E-2</v>
      </c>
      <c r="I25" s="39">
        <v>-5.2206954574621101E-2</v>
      </c>
      <c r="J25" s="39">
        <v>-0.22198066692454499</v>
      </c>
      <c r="K25" s="39">
        <v>1.6159891101178001</v>
      </c>
      <c r="L25" s="39">
        <v>0.71309471365570998</v>
      </c>
      <c r="M25" s="40">
        <v>5.4643894457259474</v>
      </c>
      <c r="N25" s="38">
        <v>0.74635707644820104</v>
      </c>
      <c r="O25" s="39">
        <v>0.339903900212155</v>
      </c>
      <c r="P25" s="39">
        <v>0.77404709440475705</v>
      </c>
      <c r="Q25" s="39">
        <v>0.351181701779125</v>
      </c>
      <c r="R25" s="39" t="s">
        <v>21</v>
      </c>
      <c r="S25" s="39">
        <v>1.6858026065395699</v>
      </c>
      <c r="T25" s="39">
        <v>0.88195918570593801</v>
      </c>
      <c r="U25" s="41">
        <v>6.1429207870488707</v>
      </c>
      <c r="V25" s="39">
        <v>0.16886447205022803</v>
      </c>
      <c r="W25" s="113">
        <v>0.91008191290443996</v>
      </c>
      <c r="X25" s="38">
        <v>-1.3005533914965499</v>
      </c>
      <c r="Y25" s="39">
        <v>-0.264804164281979</v>
      </c>
      <c r="Z25" s="39">
        <v>3.7439126103349998E-2</v>
      </c>
      <c r="AA25" s="39">
        <v>-0.54864034734812805</v>
      </c>
      <c r="AB25" s="39" t="s">
        <v>21</v>
      </c>
      <c r="AC25" s="39">
        <v>1.70773900461171</v>
      </c>
      <c r="AD25" s="39">
        <v>-0.14788661462488101</v>
      </c>
      <c r="AE25" s="41">
        <v>3.0085722008887461</v>
      </c>
      <c r="AF25" s="39">
        <v>-0.86098132828059093</v>
      </c>
      <c r="AG25" s="113">
        <v>4.5702152105619502E-2</v>
      </c>
    </row>
    <row r="26" spans="1:33" x14ac:dyDescent="0.25">
      <c r="A26" s="35" t="s">
        <v>85</v>
      </c>
      <c r="B26" s="36" t="s">
        <v>86</v>
      </c>
      <c r="C26" s="36" t="s">
        <v>87</v>
      </c>
      <c r="D26" s="37" t="s">
        <v>20</v>
      </c>
      <c r="E26" s="37">
        <v>2</v>
      </c>
      <c r="F26" s="38">
        <v>-8.3189151714727794E-2</v>
      </c>
      <c r="G26" s="39">
        <v>9.9500263179224099E-2</v>
      </c>
      <c r="H26" s="39">
        <v>4.6225766674657699E-2</v>
      </c>
      <c r="I26" s="39">
        <v>-0.10837215274903</v>
      </c>
      <c r="J26" s="39">
        <v>4.5835274609884499E-2</v>
      </c>
      <c r="K26" s="39">
        <v>1.6623523911645</v>
      </c>
      <c r="L26" s="39">
        <v>0.66183776297102903</v>
      </c>
      <c r="M26" s="40">
        <v>5.273655596822616</v>
      </c>
      <c r="N26" s="38">
        <v>-0.49423651404586</v>
      </c>
      <c r="O26" s="39">
        <v>-0.27128477653677802</v>
      </c>
      <c r="P26" s="39">
        <v>4.01993103591183E-2</v>
      </c>
      <c r="Q26" s="39">
        <v>-5.1077927032253903E-2</v>
      </c>
      <c r="R26" s="39">
        <v>9.1524974170594603E-2</v>
      </c>
      <c r="S26" s="39">
        <v>1.53628048809841</v>
      </c>
      <c r="T26" s="39">
        <v>0.66456445036653</v>
      </c>
      <c r="U26" s="41">
        <v>5.283632208027111</v>
      </c>
      <c r="V26" s="39">
        <v>2.7266873955009707E-3</v>
      </c>
      <c r="W26" s="113">
        <v>0.59119827376135603</v>
      </c>
      <c r="X26" s="38">
        <v>-0.79129260328108897</v>
      </c>
      <c r="Y26" s="39">
        <v>-0.28363475437256302</v>
      </c>
      <c r="Z26" s="39">
        <v>-0.28625872833270399</v>
      </c>
      <c r="AA26" s="39">
        <v>-0.116994615968435</v>
      </c>
      <c r="AB26" s="39">
        <v>-1.4222790066284099</v>
      </c>
      <c r="AC26" s="39">
        <v>1.75525577839367</v>
      </c>
      <c r="AD26" s="39">
        <v>5.81045746173992E-2</v>
      </c>
      <c r="AE26" s="41">
        <v>3.4703235316513501</v>
      </c>
      <c r="AF26" s="39">
        <v>-0.60373318835362988</v>
      </c>
      <c r="AG26" s="113">
        <v>0.14812966803216801</v>
      </c>
    </row>
    <row r="27" spans="1:33" x14ac:dyDescent="0.25">
      <c r="A27" s="35" t="s">
        <v>88</v>
      </c>
      <c r="B27" s="36" t="s">
        <v>89</v>
      </c>
      <c r="C27" s="36" t="s">
        <v>90</v>
      </c>
      <c r="D27" s="37" t="s">
        <v>20</v>
      </c>
      <c r="E27" s="37">
        <v>2</v>
      </c>
      <c r="F27" s="38">
        <v>-0.16214746628534801</v>
      </c>
      <c r="G27" s="39">
        <v>5.8721057113865001E-2</v>
      </c>
      <c r="H27" s="39">
        <v>6.8031122245469297E-2</v>
      </c>
      <c r="I27" s="39">
        <v>-5.6245700321285098E-2</v>
      </c>
      <c r="J27" s="39">
        <v>9.1640987247293595E-2</v>
      </c>
      <c r="K27" s="39">
        <v>0.97055754999239796</v>
      </c>
      <c r="L27" s="39">
        <v>1.3545024386665501</v>
      </c>
      <c r="M27" s="40">
        <v>8.52363037764969</v>
      </c>
      <c r="N27" s="38">
        <v>-0.653490574768957</v>
      </c>
      <c r="O27" s="39">
        <v>-0.33833656517902599</v>
      </c>
      <c r="P27" s="39">
        <v>-0.18938975897513599</v>
      </c>
      <c r="Q27" s="39">
        <v>0.18576666934289099</v>
      </c>
      <c r="R27" s="39">
        <v>-7.6807261011628799E-3</v>
      </c>
      <c r="S27" s="39">
        <v>0.93176519304094496</v>
      </c>
      <c r="T27" s="39">
        <v>1.2174230014111</v>
      </c>
      <c r="U27" s="41">
        <v>7.751033003855329</v>
      </c>
      <c r="V27" s="39">
        <v>-0.13707943725545002</v>
      </c>
      <c r="W27" s="113">
        <v>0.37130135469082398</v>
      </c>
      <c r="X27" s="38">
        <v>-0.81225465960563104</v>
      </c>
      <c r="Y27" s="39">
        <v>-0.48934043473592798</v>
      </c>
      <c r="Z27" s="39">
        <v>-0.18289386402989299</v>
      </c>
      <c r="AA27" s="39">
        <v>1.7925592030224799E-2</v>
      </c>
      <c r="AB27" s="39">
        <v>-0.61401058498133998</v>
      </c>
      <c r="AC27" s="39">
        <v>1.0588430508242199</v>
      </c>
      <c r="AD27" s="39">
        <v>0.87799515917481596</v>
      </c>
      <c r="AE27" s="41">
        <v>6.1260653343997102</v>
      </c>
      <c r="AF27" s="39">
        <v>-0.4765072794917341</v>
      </c>
      <c r="AG27" s="113">
        <v>0.24072070999070799</v>
      </c>
    </row>
    <row r="28" spans="1:33" x14ac:dyDescent="0.25">
      <c r="A28" s="35" t="s">
        <v>91</v>
      </c>
      <c r="B28" s="36" t="s">
        <v>92</v>
      </c>
      <c r="C28" s="36" t="s">
        <v>93</v>
      </c>
      <c r="D28" s="37" t="s">
        <v>94</v>
      </c>
      <c r="E28" s="37">
        <v>2</v>
      </c>
      <c r="F28" s="38">
        <v>1.8570987930904601E-2</v>
      </c>
      <c r="G28" s="39">
        <v>6.9201053206053395E-2</v>
      </c>
      <c r="H28" s="39">
        <v>-0.164544238441063</v>
      </c>
      <c r="I28" s="39">
        <v>-2.3069671977250301E-2</v>
      </c>
      <c r="J28" s="39">
        <v>9.98418692813514E-2</v>
      </c>
      <c r="K28" s="39">
        <v>1.3789757849553499</v>
      </c>
      <c r="L28" s="39">
        <v>0.94586188091423995</v>
      </c>
      <c r="M28" s="40">
        <v>6.421131191801746</v>
      </c>
      <c r="N28" s="38">
        <v>1.7650662811014499</v>
      </c>
      <c r="O28" s="39">
        <v>0.50240660241831903</v>
      </c>
      <c r="P28" s="39">
        <v>0.152297594693902</v>
      </c>
      <c r="Q28" s="39">
        <v>0.137681857472534</v>
      </c>
      <c r="R28" s="39">
        <v>1.48169028051042E-2</v>
      </c>
      <c r="S28" s="39">
        <v>1.3535106314963099</v>
      </c>
      <c r="T28" s="39">
        <v>1.65319454195586</v>
      </c>
      <c r="U28" s="41">
        <v>10.48431090279219</v>
      </c>
      <c r="V28" s="39">
        <v>0.70733266104162007</v>
      </c>
      <c r="W28" s="113">
        <v>0.20701212976630101</v>
      </c>
      <c r="X28" s="38">
        <v>1.4445561092411501</v>
      </c>
      <c r="Y28" s="39">
        <v>8.8850543052499703E-2</v>
      </c>
      <c r="Z28" s="39">
        <v>-0.26877247827575501</v>
      </c>
      <c r="AA28" s="39">
        <v>1.31120771022912E-2</v>
      </c>
      <c r="AB28" s="39">
        <v>-0.451865852564105</v>
      </c>
      <c r="AC28" s="39">
        <v>1.27832566304689</v>
      </c>
      <c r="AD28" s="39">
        <v>1.3896948013085999</v>
      </c>
      <c r="AE28" s="41">
        <v>8.7341081505463567</v>
      </c>
      <c r="AF28" s="39">
        <v>0.44383292039435995</v>
      </c>
      <c r="AG28" s="113">
        <v>0.42281897447644201</v>
      </c>
    </row>
    <row r="29" spans="1:33" x14ac:dyDescent="0.25">
      <c r="A29" s="35" t="s">
        <v>95</v>
      </c>
      <c r="B29" s="36" t="s">
        <v>96</v>
      </c>
      <c r="C29" s="36" t="s">
        <v>97</v>
      </c>
      <c r="D29" s="37" t="s">
        <v>20</v>
      </c>
      <c r="E29" s="37">
        <v>2</v>
      </c>
      <c r="F29" s="38">
        <v>-0.27385100133241203</v>
      </c>
      <c r="G29" s="39">
        <v>0.104497071628619</v>
      </c>
      <c r="H29" s="39">
        <v>-0.19716080178677101</v>
      </c>
      <c r="I29" s="39">
        <v>0.189696705202588</v>
      </c>
      <c r="J29" s="39">
        <v>0.127527825841286</v>
      </c>
      <c r="K29" s="39">
        <v>1.1320486905531</v>
      </c>
      <c r="L29" s="39">
        <v>1.1920239242819199</v>
      </c>
      <c r="M29" s="40">
        <v>7.6157679372593403</v>
      </c>
      <c r="N29" s="38">
        <v>-0.64543441508979704</v>
      </c>
      <c r="O29" s="39">
        <v>4.4143034329482397E-2</v>
      </c>
      <c r="P29" s="39">
        <v>0.31393649810887297</v>
      </c>
      <c r="Q29" s="39">
        <v>0.72168575322671102</v>
      </c>
      <c r="R29" s="39" t="s">
        <v>21</v>
      </c>
      <c r="S29" s="39">
        <v>1.3586597644099201</v>
      </c>
      <c r="T29" s="39">
        <v>0.83118806704830195</v>
      </c>
      <c r="U29" s="41">
        <v>5.9304996621296029</v>
      </c>
      <c r="V29" s="39">
        <v>-0.360835857233618</v>
      </c>
      <c r="W29" s="113">
        <v>0.14283655933551301</v>
      </c>
      <c r="X29" s="38">
        <v>-1.56048739482329</v>
      </c>
      <c r="Y29" s="39">
        <v>-0.59888572122878903</v>
      </c>
      <c r="Z29" s="39">
        <v>0.488566196651118</v>
      </c>
      <c r="AA29" s="39">
        <v>-0.242434152902996</v>
      </c>
      <c r="AB29" s="39" t="s">
        <v>21</v>
      </c>
      <c r="AC29" s="39">
        <v>1.3275776908863099</v>
      </c>
      <c r="AD29" s="39">
        <v>0.371826417235745</v>
      </c>
      <c r="AE29" s="41">
        <v>4.3132998477020612</v>
      </c>
      <c r="AF29" s="39">
        <v>-0.82019750704617489</v>
      </c>
      <c r="AG29" s="113">
        <v>5.6052653987690902E-2</v>
      </c>
    </row>
    <row r="30" spans="1:33" x14ac:dyDescent="0.25">
      <c r="A30" s="35" t="s">
        <v>98</v>
      </c>
      <c r="B30" s="36" t="s">
        <v>99</v>
      </c>
      <c r="C30" s="36" t="s">
        <v>100</v>
      </c>
      <c r="D30" s="37" t="s">
        <v>20</v>
      </c>
      <c r="E30" s="37">
        <v>2</v>
      </c>
      <c r="F30" s="38">
        <v>0.86898039369546398</v>
      </c>
      <c r="G30" s="39">
        <v>0.22969882870042799</v>
      </c>
      <c r="H30" s="39">
        <v>-7.2989070232219802E-2</v>
      </c>
      <c r="I30" s="39">
        <v>-0.34882685695072901</v>
      </c>
      <c r="J30" s="39">
        <v>-0.67686329521293997</v>
      </c>
      <c r="K30" s="39">
        <v>1.5343329843953599</v>
      </c>
      <c r="L30" s="39">
        <v>0.88800075414028601</v>
      </c>
      <c r="M30" s="40">
        <v>6.168699411483729</v>
      </c>
      <c r="N30" s="38">
        <v>1.9343861474744299</v>
      </c>
      <c r="O30" s="39">
        <v>0.785616057154786</v>
      </c>
      <c r="P30" s="39">
        <v>-0.65792421342940699</v>
      </c>
      <c r="Q30" s="39">
        <v>-1.0476931600391499</v>
      </c>
      <c r="R30" s="39">
        <v>-0.59121314216220999</v>
      </c>
      <c r="S30" s="39">
        <v>1.3115814256837901</v>
      </c>
      <c r="T30" s="39">
        <v>1.5616998655877099</v>
      </c>
      <c r="U30" s="41">
        <v>9.840048727552098</v>
      </c>
      <c r="V30" s="39">
        <v>0.67369911144742389</v>
      </c>
      <c r="W30" s="113">
        <v>0.23961309282333401</v>
      </c>
      <c r="X30" s="38">
        <v>-0.31224349163238901</v>
      </c>
      <c r="Y30" s="39">
        <v>-0.58840591669526499</v>
      </c>
      <c r="Z30" s="39">
        <v>-0.83614660627772397</v>
      </c>
      <c r="AA30" s="39">
        <v>-0.42322437495217802</v>
      </c>
      <c r="AB30" s="39">
        <v>-0.54974358204666396</v>
      </c>
      <c r="AC30" s="39">
        <v>1.08267860532495</v>
      </c>
      <c r="AD30" s="39">
        <v>0.70788533489567496</v>
      </c>
      <c r="AE30" s="41">
        <v>5.4446938470584145</v>
      </c>
      <c r="AF30" s="39">
        <v>-0.18011541924461105</v>
      </c>
      <c r="AG30" s="113">
        <v>0.59110582567292502</v>
      </c>
    </row>
    <row r="31" spans="1:33" x14ac:dyDescent="0.25">
      <c r="A31" s="35" t="s">
        <v>101</v>
      </c>
      <c r="B31" s="36" t="s">
        <v>102</v>
      </c>
      <c r="C31" s="36" t="s">
        <v>103</v>
      </c>
      <c r="D31" s="37" t="s">
        <v>20</v>
      </c>
      <c r="E31" s="37">
        <v>2</v>
      </c>
      <c r="F31" s="38">
        <v>-0.27630621620565698</v>
      </c>
      <c r="G31" s="39">
        <v>9.6152068124053094E-2</v>
      </c>
      <c r="H31" s="39">
        <v>2.6568184486875701E-2</v>
      </c>
      <c r="I31" s="39">
        <v>-6.3949054901857302E-2</v>
      </c>
      <c r="J31" s="39">
        <v>0.217535018496581</v>
      </c>
      <c r="K31" s="39">
        <v>1.2389432173299899</v>
      </c>
      <c r="L31" s="39">
        <v>1.09235913656286</v>
      </c>
      <c r="M31" s="40">
        <v>7.107413967434133</v>
      </c>
      <c r="N31" s="38">
        <v>-0.40839887680079201</v>
      </c>
      <c r="O31" s="39">
        <v>-8.3597870930429294E-2</v>
      </c>
      <c r="P31" s="39">
        <v>0.29411530106704098</v>
      </c>
      <c r="Q31" s="39">
        <v>0.37394926079968199</v>
      </c>
      <c r="R31" s="39">
        <v>0.19142344771940401</v>
      </c>
      <c r="S31" s="39">
        <v>1.22305620861007</v>
      </c>
      <c r="T31" s="39">
        <v>1.1994670297321901</v>
      </c>
      <c r="U31" s="41">
        <v>7.6551604891383063</v>
      </c>
      <c r="V31" s="39">
        <v>0.10710789316933012</v>
      </c>
      <c r="W31" s="113">
        <v>0.78669447164283901</v>
      </c>
      <c r="X31" s="38">
        <v>-0.71260097229500996</v>
      </c>
      <c r="Y31" s="39">
        <v>-0.13434004211967801</v>
      </c>
      <c r="Z31" s="39">
        <v>0.20821961534424699</v>
      </c>
      <c r="AA31" s="39">
        <v>0.35139973072556202</v>
      </c>
      <c r="AB31" s="39">
        <v>-0.40885671509844501</v>
      </c>
      <c r="AC31" s="39">
        <v>1.10222064489507</v>
      </c>
      <c r="AD31" s="39">
        <v>1.13215345239511</v>
      </c>
      <c r="AE31" s="41">
        <v>7.3061888584621677</v>
      </c>
      <c r="AF31" s="39">
        <v>3.9794315832250016E-2</v>
      </c>
      <c r="AG31" s="113">
        <v>0.94786745001735695</v>
      </c>
    </row>
    <row r="32" spans="1:33" x14ac:dyDescent="0.25">
      <c r="A32" s="35" t="s">
        <v>104</v>
      </c>
      <c r="B32" s="36" t="s">
        <v>105</v>
      </c>
      <c r="C32" s="36" t="s">
        <v>106</v>
      </c>
      <c r="D32" s="37" t="s">
        <v>20</v>
      </c>
      <c r="E32" s="37">
        <v>2</v>
      </c>
      <c r="F32" s="38">
        <v>0.249669859693469</v>
      </c>
      <c r="G32" s="39">
        <v>8.51282903078001E-2</v>
      </c>
      <c r="H32" s="39">
        <v>-0.22197405645162099</v>
      </c>
      <c r="I32" s="39">
        <v>2.8331233867994899E-2</v>
      </c>
      <c r="J32" s="39">
        <v>-0.14115532741764</v>
      </c>
      <c r="K32" s="39">
        <v>1.44428307237464</v>
      </c>
      <c r="L32" s="39">
        <v>0.887345631438755</v>
      </c>
      <c r="M32" s="40">
        <v>6.1658988628660678</v>
      </c>
      <c r="N32" s="38">
        <v>-0.267681524903218</v>
      </c>
      <c r="O32" s="39">
        <v>-0.282914835601765</v>
      </c>
      <c r="P32" s="39">
        <v>-9.28021042236091E-2</v>
      </c>
      <c r="Q32" s="39">
        <v>-0.164972014383614</v>
      </c>
      <c r="R32" s="39" t="s">
        <v>21</v>
      </c>
      <c r="S32" s="39">
        <v>1.32974435157198</v>
      </c>
      <c r="T32" s="39">
        <v>0.47026615397763299</v>
      </c>
      <c r="U32" s="41">
        <v>4.617883406835908</v>
      </c>
      <c r="V32" s="39">
        <v>-0.41707947746112201</v>
      </c>
      <c r="W32" s="113">
        <v>0.107637237729599</v>
      </c>
      <c r="X32" s="38">
        <v>-0.83213186679527495</v>
      </c>
      <c r="Y32" s="39">
        <v>-5.4706244535572601E-2</v>
      </c>
      <c r="Z32" s="39">
        <v>4.23824751218271E-2</v>
      </c>
      <c r="AA32" s="39">
        <v>0.384972697683715</v>
      </c>
      <c r="AB32" s="39" t="s">
        <v>21</v>
      </c>
      <c r="AC32" s="39">
        <v>1.20498610818556</v>
      </c>
      <c r="AD32" s="39">
        <v>0.74366602051664898</v>
      </c>
      <c r="AE32" s="41">
        <v>5.5814176860550617</v>
      </c>
      <c r="AF32" s="39">
        <v>-0.14367961092210602</v>
      </c>
      <c r="AG32" s="113">
        <v>0.64619412363566398</v>
      </c>
    </row>
    <row r="33" spans="1:33" x14ac:dyDescent="0.25">
      <c r="A33" s="35" t="s">
        <v>107</v>
      </c>
      <c r="B33" s="36" t="s">
        <v>108</v>
      </c>
      <c r="C33" s="36" t="s">
        <v>109</v>
      </c>
      <c r="D33" s="37" t="s">
        <v>20</v>
      </c>
      <c r="E33" s="37">
        <v>2</v>
      </c>
      <c r="F33" s="38">
        <v>0.138467635925486</v>
      </c>
      <c r="G33" s="39">
        <v>-5.8039027519560804E-3</v>
      </c>
      <c r="H33" s="39">
        <v>-0.15118952568490099</v>
      </c>
      <c r="I33" s="39">
        <v>-0.20931807456760401</v>
      </c>
      <c r="J33" s="39">
        <v>0.227843867078969</v>
      </c>
      <c r="K33" s="39">
        <v>1.4942319164841</v>
      </c>
      <c r="L33" s="39">
        <v>0.83726050510934202</v>
      </c>
      <c r="M33" s="40">
        <v>5.9555142961821277</v>
      </c>
      <c r="N33" s="38">
        <v>-0.54747174222462203</v>
      </c>
      <c r="O33" s="39">
        <v>-0.232624973355091</v>
      </c>
      <c r="P33" s="39">
        <v>0.14619052230119201</v>
      </c>
      <c r="Q33" s="39">
        <v>4.9976860973982802E-2</v>
      </c>
      <c r="R33" s="39">
        <v>0.20623230780416699</v>
      </c>
      <c r="S33" s="39">
        <v>1.52741868019195</v>
      </c>
      <c r="T33" s="39">
        <v>0.74486322795105797</v>
      </c>
      <c r="U33" s="41">
        <v>5.586051297367332</v>
      </c>
      <c r="V33" s="39">
        <v>-9.2397277158284052E-2</v>
      </c>
      <c r="W33" s="113">
        <v>0.43541401580933697</v>
      </c>
      <c r="X33" s="38">
        <v>-0.85212484487902895</v>
      </c>
      <c r="Y33" s="39">
        <v>-0.61564256493603398</v>
      </c>
      <c r="Z33" s="39">
        <v>-0.13547542909225599</v>
      </c>
      <c r="AA33" s="39">
        <v>-2.7375327374228299E-2</v>
      </c>
      <c r="AB33" s="39" t="s">
        <v>21</v>
      </c>
      <c r="AC33" s="39">
        <v>1.63093484826988</v>
      </c>
      <c r="AD33" s="39">
        <v>4.8654739820008802E-4</v>
      </c>
      <c r="AE33" s="41">
        <v>3.3344576861069806</v>
      </c>
      <c r="AF33" s="39">
        <v>-0.83677395771114194</v>
      </c>
      <c r="AG33" s="113">
        <v>5.1631523835580201E-2</v>
      </c>
    </row>
    <row r="34" spans="1:33" x14ac:dyDescent="0.25">
      <c r="A34" s="35" t="s">
        <v>110</v>
      </c>
      <c r="B34" s="36" t="s">
        <v>111</v>
      </c>
      <c r="C34" s="36" t="s">
        <v>112</v>
      </c>
      <c r="D34" s="37" t="s">
        <v>20</v>
      </c>
      <c r="E34" s="37">
        <v>2</v>
      </c>
      <c r="F34" s="38">
        <v>-2.85526998840258E-3</v>
      </c>
      <c r="G34" s="39">
        <v>0.18519648857425999</v>
      </c>
      <c r="H34" s="39">
        <v>-7.48903253375683E-2</v>
      </c>
      <c r="I34" s="39">
        <v>-0.135772355315884</v>
      </c>
      <c r="J34" s="39">
        <v>2.8321462067594901E-2</v>
      </c>
      <c r="K34" s="39">
        <v>1.34638821008969</v>
      </c>
      <c r="L34" s="39">
        <v>0.97969355544052705</v>
      </c>
      <c r="M34" s="40">
        <v>6.5734882659038654</v>
      </c>
      <c r="N34" s="38">
        <v>-0.27419820505084302</v>
      </c>
      <c r="O34" s="39">
        <v>-4.6221391989626603E-2</v>
      </c>
      <c r="P34" s="39">
        <v>0.38886024317697798</v>
      </c>
      <c r="Q34" s="39">
        <v>0.74766246796089397</v>
      </c>
      <c r="R34" s="39" t="s">
        <v>21</v>
      </c>
      <c r="S34" s="39">
        <v>1.3618277238133001</v>
      </c>
      <c r="T34" s="39">
        <v>0.89633176285231997</v>
      </c>
      <c r="U34" s="41">
        <v>6.2044243264136272</v>
      </c>
      <c r="V34" s="39">
        <v>-8.3361792588207084E-2</v>
      </c>
      <c r="W34" s="113">
        <v>0.449114414728291</v>
      </c>
      <c r="X34" s="38">
        <v>-0.50505542479681398</v>
      </c>
      <c r="Y34" s="39">
        <v>-0.17946858854820899</v>
      </c>
      <c r="Z34" s="39">
        <v>0.181075902110753</v>
      </c>
      <c r="AA34" s="39">
        <v>0.39137745349120701</v>
      </c>
      <c r="AB34" s="39" t="s">
        <v>21</v>
      </c>
      <c r="AC34" s="39">
        <v>1.2273242295876301</v>
      </c>
      <c r="AD34" s="39">
        <v>0.78454194597567595</v>
      </c>
      <c r="AE34" s="41">
        <v>5.7418177547470348</v>
      </c>
      <c r="AF34" s="39">
        <v>-0.19515160946485111</v>
      </c>
      <c r="AG34" s="113">
        <v>0.56901915717486595</v>
      </c>
    </row>
    <row r="35" spans="1:33" x14ac:dyDescent="0.25">
      <c r="A35" s="35" t="s">
        <v>113</v>
      </c>
      <c r="B35" s="36" t="s">
        <v>114</v>
      </c>
      <c r="C35" s="36" t="s">
        <v>115</v>
      </c>
      <c r="D35" s="37" t="s">
        <v>20</v>
      </c>
      <c r="E35" s="37">
        <v>2</v>
      </c>
      <c r="F35" s="38">
        <v>0.31078196232487798</v>
      </c>
      <c r="G35" s="39">
        <v>0.115240352073439</v>
      </c>
      <c r="H35" s="39">
        <v>-0.253568050168129</v>
      </c>
      <c r="I35" s="39">
        <v>-0.17161600402475</v>
      </c>
      <c r="J35" s="39">
        <v>-8.3826020543398304E-4</v>
      </c>
      <c r="K35" s="39">
        <v>1.8880213617048001</v>
      </c>
      <c r="L35" s="39">
        <v>0.44815384871699798</v>
      </c>
      <c r="M35" s="40">
        <v>4.5476443836483949</v>
      </c>
      <c r="N35" s="38">
        <v>-0.34955804406857399</v>
      </c>
      <c r="O35" s="39">
        <v>-0.15877145779142399</v>
      </c>
      <c r="P35" s="39">
        <v>0.18994676405196001</v>
      </c>
      <c r="Q35" s="39">
        <v>0.26807750906087302</v>
      </c>
      <c r="R35" s="39">
        <v>0.28426693709663903</v>
      </c>
      <c r="S35" s="39">
        <v>1.6624299068030599</v>
      </c>
      <c r="T35" s="39">
        <v>0.72805263407214205</v>
      </c>
      <c r="U35" s="41">
        <v>5.5213391744492153</v>
      </c>
      <c r="V35" s="39">
        <v>0.27989878535514406</v>
      </c>
      <c r="W35" s="113">
        <v>0.86458101730456405</v>
      </c>
      <c r="X35" s="38">
        <v>-0.64004700201180498</v>
      </c>
      <c r="Y35" s="39">
        <v>-0.35739803935124098</v>
      </c>
      <c r="Z35" s="39">
        <v>-0.23222625651567</v>
      </c>
      <c r="AA35" s="39">
        <v>-3.5273557897326703E-2</v>
      </c>
      <c r="AB35" s="39">
        <v>-0.41998754050180898</v>
      </c>
      <c r="AC35" s="39">
        <v>1.51600867660481</v>
      </c>
      <c r="AD35" s="39">
        <v>0.48285876660226601</v>
      </c>
      <c r="AE35" s="41">
        <v>4.6583671838499061</v>
      </c>
      <c r="AF35" s="39">
        <v>3.4704917885268027E-2</v>
      </c>
      <c r="AG35" s="113">
        <v>0.939176380189644</v>
      </c>
    </row>
    <row r="36" spans="1:33" x14ac:dyDescent="0.25">
      <c r="A36" s="35" t="s">
        <v>116</v>
      </c>
      <c r="B36" s="36" t="s">
        <v>117</v>
      </c>
      <c r="C36" s="36" t="s">
        <v>118</v>
      </c>
      <c r="D36" s="37" t="s">
        <v>20</v>
      </c>
      <c r="E36" s="37">
        <v>2</v>
      </c>
      <c r="F36" s="38">
        <v>0.109060615198306</v>
      </c>
      <c r="G36" s="39">
        <v>0.17927863934647101</v>
      </c>
      <c r="H36" s="39">
        <v>-0.11761790824089099</v>
      </c>
      <c r="I36" s="39">
        <v>-0.177320611831145</v>
      </c>
      <c r="J36" s="39">
        <v>6.59926552725487E-3</v>
      </c>
      <c r="K36" s="39">
        <v>1.67587262266503</v>
      </c>
      <c r="L36" s="39">
        <v>0.65224007533605999</v>
      </c>
      <c r="M36" s="40">
        <v>5.2386884625263868</v>
      </c>
      <c r="N36" s="38">
        <v>-0.58909606511252799</v>
      </c>
      <c r="O36" s="39">
        <v>-0.25758798994363502</v>
      </c>
      <c r="P36" s="39">
        <v>0.25176697701158102</v>
      </c>
      <c r="Q36" s="39">
        <v>0.42012474705453501</v>
      </c>
      <c r="R36" s="39">
        <v>0.63076285337924298</v>
      </c>
      <c r="S36" s="39">
        <v>1.31788143994511</v>
      </c>
      <c r="T36" s="39">
        <v>1.16195334892197</v>
      </c>
      <c r="U36" s="41">
        <v>7.4586728188895179</v>
      </c>
      <c r="V36" s="39">
        <v>0.50971327358591001</v>
      </c>
      <c r="W36" s="113">
        <v>0.44888011307897702</v>
      </c>
      <c r="X36" s="38">
        <v>-1.08036559617118</v>
      </c>
      <c r="Y36" s="39">
        <v>-0.41593772453218902</v>
      </c>
      <c r="Z36" s="39">
        <v>-0.29490384370804901</v>
      </c>
      <c r="AA36" s="39">
        <v>3.9494661580719501E-2</v>
      </c>
      <c r="AB36" s="39">
        <v>0.34883480424822999</v>
      </c>
      <c r="AC36" s="39">
        <v>1.3325669446483299</v>
      </c>
      <c r="AD36" s="39">
        <v>0.78474682732807099</v>
      </c>
      <c r="AE36" s="41">
        <v>5.7426332250223169</v>
      </c>
      <c r="AF36" s="39">
        <v>0.13250675199201101</v>
      </c>
      <c r="AG36" s="113">
        <v>0.893763665626784</v>
      </c>
    </row>
    <row r="37" spans="1:33" x14ac:dyDescent="0.25">
      <c r="A37" s="35" t="s">
        <v>119</v>
      </c>
      <c r="B37" s="36" t="s">
        <v>120</v>
      </c>
      <c r="C37" s="36" t="s">
        <v>121</v>
      </c>
      <c r="D37" s="37" t="s">
        <v>20</v>
      </c>
      <c r="E37" s="37">
        <v>2</v>
      </c>
      <c r="F37" s="38">
        <v>0.29476961786262501</v>
      </c>
      <c r="G37" s="39">
        <v>0.133758678564488</v>
      </c>
      <c r="H37" s="39">
        <v>-8.7043406424677394E-2</v>
      </c>
      <c r="I37" s="39">
        <v>-0.113018117797242</v>
      </c>
      <c r="J37" s="39">
        <v>-0.22846677220518399</v>
      </c>
      <c r="K37" s="39">
        <v>1.8583432021495501</v>
      </c>
      <c r="L37" s="39">
        <v>0.47607656095186701</v>
      </c>
      <c r="M37" s="40">
        <v>4.6365192833467805</v>
      </c>
      <c r="N37" s="38">
        <v>-0.72094253746510895</v>
      </c>
      <c r="O37" s="39">
        <v>-0.17715534655843401</v>
      </c>
      <c r="P37" s="39">
        <v>-6.7434557989752605E-2</v>
      </c>
      <c r="Q37" s="39">
        <v>0.23717303600522099</v>
      </c>
      <c r="R37" s="39">
        <v>0.47309515747801301</v>
      </c>
      <c r="S37" s="39">
        <v>1.7165032341144399</v>
      </c>
      <c r="T37" s="39">
        <v>0.60895361355183697</v>
      </c>
      <c r="U37" s="41">
        <v>5.0838420493047609</v>
      </c>
      <c r="V37" s="39">
        <v>0.13287705259996996</v>
      </c>
      <c r="W37" s="113">
        <v>0.83771710569167201</v>
      </c>
      <c r="X37" s="38">
        <v>-0.94208636734617601</v>
      </c>
      <c r="Y37" s="39">
        <v>-0.341579410628507</v>
      </c>
      <c r="Z37" s="39">
        <v>-0.29133000798166903</v>
      </c>
      <c r="AA37" s="39">
        <v>-7.4622832394197801E-3</v>
      </c>
      <c r="AB37" s="39" t="s">
        <v>21</v>
      </c>
      <c r="AC37" s="39">
        <v>1.3254907369770801</v>
      </c>
      <c r="AD37" s="39">
        <v>0.31681611233531398</v>
      </c>
      <c r="AE37" s="41">
        <v>4.15192880827398</v>
      </c>
      <c r="AF37" s="39">
        <v>-0.15926044861655303</v>
      </c>
      <c r="AG37" s="113">
        <v>0.62237526650201402</v>
      </c>
    </row>
    <row r="38" spans="1:33" x14ac:dyDescent="0.25">
      <c r="A38" s="35" t="s">
        <v>122</v>
      </c>
      <c r="B38" s="36" t="s">
        <v>123</v>
      </c>
      <c r="C38" s="36" t="s">
        <v>124</v>
      </c>
      <c r="D38" s="37" t="s">
        <v>20</v>
      </c>
      <c r="E38" s="37">
        <v>2</v>
      </c>
      <c r="F38" s="38">
        <v>8.5922865195977097E-2</v>
      </c>
      <c r="G38" s="39">
        <v>0.24128462644086701</v>
      </c>
      <c r="H38" s="39">
        <v>-0.18249543243716199</v>
      </c>
      <c r="I38" s="39">
        <v>-6.2702826533787906E-2</v>
      </c>
      <c r="J38" s="39">
        <v>-8.2009232665886805E-2</v>
      </c>
      <c r="K38" s="39">
        <v>1.54371757321575</v>
      </c>
      <c r="L38" s="39">
        <v>0.78592224263277499</v>
      </c>
      <c r="M38" s="40">
        <v>5.7473138604042244</v>
      </c>
      <c r="N38" s="38">
        <v>-0.41655709306371103</v>
      </c>
      <c r="O38" s="39">
        <v>-0.17190853041787699</v>
      </c>
      <c r="P38" s="39">
        <v>-4.6611572044206198E-2</v>
      </c>
      <c r="Q38" s="39">
        <v>-5.3309175045876102E-2</v>
      </c>
      <c r="R38" s="39">
        <v>-0.51344638120173303</v>
      </c>
      <c r="S38" s="39">
        <v>1.20133270685352</v>
      </c>
      <c r="T38" s="39">
        <v>0.89268573165113096</v>
      </c>
      <c r="U38" s="41">
        <v>6.1887640772717534</v>
      </c>
      <c r="V38" s="39">
        <v>0.10676348901835597</v>
      </c>
      <c r="W38" s="113">
        <v>0.78601819842782605</v>
      </c>
      <c r="X38" s="38">
        <v>-0.79865643998966496</v>
      </c>
      <c r="Y38" s="39">
        <v>-0.32677426978241397</v>
      </c>
      <c r="Z38" s="39">
        <v>-0.154235684854865</v>
      </c>
      <c r="AA38" s="39">
        <v>-4.7525524590978901E-3</v>
      </c>
      <c r="AB38" s="39">
        <v>0.196543780184259</v>
      </c>
      <c r="AC38" s="39">
        <v>1.2903561051603101</v>
      </c>
      <c r="AD38" s="39">
        <v>0.85155754466932598</v>
      </c>
      <c r="AE38" s="41">
        <v>6.0148265664197895</v>
      </c>
      <c r="AF38" s="39">
        <v>6.5635302036550991E-2</v>
      </c>
      <c r="AG38" s="113">
        <v>0.99206969920029997</v>
      </c>
    </row>
    <row r="39" spans="1:33" x14ac:dyDescent="0.25">
      <c r="A39" s="35" t="s">
        <v>125</v>
      </c>
      <c r="B39" s="36" t="s">
        <v>126</v>
      </c>
      <c r="C39" s="36" t="s">
        <v>127</v>
      </c>
      <c r="D39" s="37" t="s">
        <v>20</v>
      </c>
      <c r="E39" s="37">
        <v>2</v>
      </c>
      <c r="F39" s="38">
        <v>-0.204215772741628</v>
      </c>
      <c r="G39" s="39">
        <v>4.5738839853658703E-2</v>
      </c>
      <c r="H39" s="39">
        <v>-8.2915414998705507E-3</v>
      </c>
      <c r="I39" s="39">
        <v>-0.12924875270538799</v>
      </c>
      <c r="J39" s="39">
        <v>0.29601722709322997</v>
      </c>
      <c r="K39" s="39">
        <v>1.4393048335643399</v>
      </c>
      <c r="L39" s="39">
        <v>0.89313073362505702</v>
      </c>
      <c r="M39" s="40">
        <v>6.1906733075222622</v>
      </c>
      <c r="N39" s="38">
        <v>-0.91034795956805903</v>
      </c>
      <c r="O39" s="39">
        <v>-0.30680587469526799</v>
      </c>
      <c r="P39" s="39">
        <v>0.464072469202017</v>
      </c>
      <c r="Q39" s="39">
        <v>0.61594720793862001</v>
      </c>
      <c r="R39" s="39" t="s">
        <v>21</v>
      </c>
      <c r="S39" s="39">
        <v>1.4453753283744999</v>
      </c>
      <c r="T39" s="39">
        <v>0.64292928590046095</v>
      </c>
      <c r="U39" s="41">
        <v>5.2049881538515859</v>
      </c>
      <c r="V39" s="39">
        <v>-0.25020144772459607</v>
      </c>
      <c r="W39" s="113">
        <v>0.236868852957765</v>
      </c>
      <c r="X39" s="38">
        <v>-1.42570482386675</v>
      </c>
      <c r="Y39" s="39">
        <v>-0.209465798430953</v>
      </c>
      <c r="Z39" s="39">
        <v>8.0721035139887001E-2</v>
      </c>
      <c r="AA39" s="39">
        <v>0.32315950605834598</v>
      </c>
      <c r="AB39" s="39" t="s">
        <v>21</v>
      </c>
      <c r="AC39" s="39">
        <v>1.20879128418522</v>
      </c>
      <c r="AD39" s="39">
        <v>0.61728274047203502</v>
      </c>
      <c r="AE39" s="41">
        <v>5.1132775380767272</v>
      </c>
      <c r="AF39" s="39">
        <v>-0.275847993153022</v>
      </c>
      <c r="AG39" s="113">
        <v>0.45769797746958601</v>
      </c>
    </row>
    <row r="40" spans="1:33" x14ac:dyDescent="0.25">
      <c r="A40" s="35" t="s">
        <v>128</v>
      </c>
      <c r="B40" s="36" t="s">
        <v>129</v>
      </c>
      <c r="C40" s="36" t="s">
        <v>130</v>
      </c>
      <c r="D40" s="37" t="s">
        <v>20</v>
      </c>
      <c r="E40" s="37">
        <v>2</v>
      </c>
      <c r="F40" s="38">
        <v>-0.17210642650453001</v>
      </c>
      <c r="G40" s="39">
        <v>-0.173887229070361</v>
      </c>
      <c r="H40" s="39">
        <v>-7.3704441399708998E-3</v>
      </c>
      <c r="I40" s="39">
        <v>5.4426201861338598E-2</v>
      </c>
      <c r="J40" s="39">
        <v>0.29893789785351499</v>
      </c>
      <c r="K40" s="39">
        <v>0.57630938440250201</v>
      </c>
      <c r="L40" s="39">
        <v>1.7564230252898301</v>
      </c>
      <c r="M40" s="40">
        <v>11.261980239078364</v>
      </c>
      <c r="N40" s="38">
        <v>5.97679422279107E-3</v>
      </c>
      <c r="O40" s="39">
        <v>5.9251951485962601E-2</v>
      </c>
      <c r="P40" s="39">
        <v>0.36223224132320098</v>
      </c>
      <c r="Q40" s="39">
        <v>0.601245748385138</v>
      </c>
      <c r="R40" s="39" t="s">
        <v>21</v>
      </c>
      <c r="S40" s="39">
        <v>0.44442190462810499</v>
      </c>
      <c r="T40" s="39">
        <v>1.8331213230191099</v>
      </c>
      <c r="U40" s="41">
        <v>11.876904084215758</v>
      </c>
      <c r="V40" s="39">
        <v>7.669829772927983E-2</v>
      </c>
      <c r="W40" s="113">
        <v>0.72765694017329297</v>
      </c>
      <c r="X40" s="38">
        <v>-0.88433007060451896</v>
      </c>
      <c r="Y40" s="39">
        <v>-0.29659408750370397</v>
      </c>
      <c r="Z40" s="39">
        <v>0.10240452523561799</v>
      </c>
      <c r="AA40" s="39">
        <v>1.7160324626163799E-2</v>
      </c>
      <c r="AB40" s="39" t="s">
        <v>21</v>
      </c>
      <c r="AC40" s="39">
        <v>0.22193785591183901</v>
      </c>
      <c r="AD40" s="39">
        <v>1.5610737348242301</v>
      </c>
      <c r="AE40" s="41">
        <v>9.8357790653797217</v>
      </c>
      <c r="AF40" s="39">
        <v>-0.19534929046560001</v>
      </c>
      <c r="AG40" s="113">
        <v>0.56873142745462502</v>
      </c>
    </row>
    <row r="41" spans="1:33" x14ac:dyDescent="0.25">
      <c r="A41" s="35" t="s">
        <v>131</v>
      </c>
      <c r="B41" s="36" t="s">
        <v>132</v>
      </c>
      <c r="C41" s="36" t="s">
        <v>133</v>
      </c>
      <c r="D41" s="37" t="s">
        <v>20</v>
      </c>
      <c r="E41" s="37">
        <v>2</v>
      </c>
      <c r="F41" s="38">
        <v>9.2863878296211205E-2</v>
      </c>
      <c r="G41" s="39">
        <v>0.114207734441962</v>
      </c>
      <c r="H41" s="39">
        <v>-2.9408328534500101E-2</v>
      </c>
      <c r="I41" s="39">
        <v>-0.19862437787645401</v>
      </c>
      <c r="J41" s="39">
        <v>2.0961093672783999E-2</v>
      </c>
      <c r="K41" s="39">
        <v>0.83997184631482003</v>
      </c>
      <c r="L41" s="39">
        <v>1.4861926746568901</v>
      </c>
      <c r="M41" s="40">
        <v>9.3382892021931436</v>
      </c>
      <c r="N41" s="38">
        <v>-0.50535199204945203</v>
      </c>
      <c r="O41" s="39">
        <v>-7.8385081349630098E-2</v>
      </c>
      <c r="P41" s="39">
        <v>3.0742648800512001E-2</v>
      </c>
      <c r="Q41" s="39">
        <v>0.29123947728254601</v>
      </c>
      <c r="R41" s="39">
        <v>8.8772360696449198E-2</v>
      </c>
      <c r="S41" s="39">
        <v>0.65007728980309598</v>
      </c>
      <c r="T41" s="39">
        <v>1.66034995907042</v>
      </c>
      <c r="U41" s="41">
        <v>10.536439705507368</v>
      </c>
      <c r="V41" s="39">
        <v>0.17415728441352996</v>
      </c>
      <c r="W41" s="113">
        <v>0.920803072901349</v>
      </c>
      <c r="X41" s="38">
        <v>-1.1659475649886499</v>
      </c>
      <c r="Y41" s="39">
        <v>-0.424157050031224</v>
      </c>
      <c r="Z41" s="39">
        <v>-0.267148343358032</v>
      </c>
      <c r="AA41" s="39">
        <v>-0.23854516072689499</v>
      </c>
      <c r="AB41" s="39" t="s">
        <v>21</v>
      </c>
      <c r="AC41" s="39">
        <v>0.76832334829439997</v>
      </c>
      <c r="AD41" s="39">
        <v>0.75247880931481204</v>
      </c>
      <c r="AE41" s="41">
        <v>5.615616455517551</v>
      </c>
      <c r="AF41" s="39">
        <v>-0.73371386534207805</v>
      </c>
      <c r="AG41" s="113">
        <v>8.4516215322986699E-2</v>
      </c>
    </row>
    <row r="42" spans="1:33" x14ac:dyDescent="0.25">
      <c r="A42" s="35" t="s">
        <v>134</v>
      </c>
      <c r="B42" s="36" t="s">
        <v>135</v>
      </c>
      <c r="C42" s="36" t="s">
        <v>136</v>
      </c>
      <c r="D42" s="37" t="s">
        <v>20</v>
      </c>
      <c r="E42" s="37">
        <v>2</v>
      </c>
      <c r="F42" s="38">
        <v>5.4919549335270497E-2</v>
      </c>
      <c r="G42" s="39">
        <v>8.8527238671417804E-2</v>
      </c>
      <c r="H42" s="39">
        <v>-0.21199007953184101</v>
      </c>
      <c r="I42" s="39">
        <v>2.6807956130481302E-3</v>
      </c>
      <c r="J42" s="39">
        <v>6.5862495912106994E-2</v>
      </c>
      <c r="K42" s="39">
        <v>1.38830633675106</v>
      </c>
      <c r="L42" s="39">
        <v>0.93765602826991701</v>
      </c>
      <c r="M42" s="40">
        <v>6.3847123441716072</v>
      </c>
      <c r="N42" s="38">
        <v>-0.35213954038797401</v>
      </c>
      <c r="O42" s="39">
        <v>-6.7933120594694293E-2</v>
      </c>
      <c r="P42" s="39">
        <v>0.46183409033052197</v>
      </c>
      <c r="Q42" s="39">
        <v>0.65710900522138305</v>
      </c>
      <c r="R42" s="39">
        <v>-0.26007805025203301</v>
      </c>
      <c r="S42" s="39">
        <v>1.5206661919194</v>
      </c>
      <c r="T42" s="39">
        <v>0.94574664562511002</v>
      </c>
      <c r="U42" s="41">
        <v>6.4206183243295163</v>
      </c>
      <c r="V42" s="39">
        <v>8.0906173551930083E-3</v>
      </c>
      <c r="W42" s="113">
        <v>0.60069190542446704</v>
      </c>
      <c r="X42" s="38">
        <v>-0.933227944662541</v>
      </c>
      <c r="Y42" s="39">
        <v>-0.49506663645538002</v>
      </c>
      <c r="Z42" s="39">
        <v>-4.87727954271788E-2</v>
      </c>
      <c r="AA42" s="39">
        <v>0.10742385269656</v>
      </c>
      <c r="AB42" s="39">
        <v>-0.64793677107518299</v>
      </c>
      <c r="AC42" s="39">
        <v>1.48651810285311</v>
      </c>
      <c r="AD42" s="39">
        <v>0.48266655981324302</v>
      </c>
      <c r="AE42" s="41">
        <v>4.6577466021387393</v>
      </c>
      <c r="AF42" s="39">
        <v>-0.45498946845667398</v>
      </c>
      <c r="AG42" s="113">
        <v>0.25973503813021498</v>
      </c>
    </row>
    <row r="43" spans="1:33" x14ac:dyDescent="0.25">
      <c r="A43" s="35" t="s">
        <v>137</v>
      </c>
      <c r="B43" s="36" t="s">
        <v>138</v>
      </c>
      <c r="C43" s="36" t="s">
        <v>139</v>
      </c>
      <c r="D43" s="37" t="s">
        <v>20</v>
      </c>
      <c r="E43" s="37">
        <v>2</v>
      </c>
      <c r="F43" s="38">
        <v>-0.50319440432080198</v>
      </c>
      <c r="G43" s="39">
        <v>-0.133971822752423</v>
      </c>
      <c r="H43" s="39">
        <v>-0.18085026919920699</v>
      </c>
      <c r="I43" s="39">
        <v>0.24851870834068199</v>
      </c>
      <c r="J43" s="39">
        <v>0.52428522063194505</v>
      </c>
      <c r="K43" s="39">
        <v>1.10115321626295</v>
      </c>
      <c r="L43" s="39">
        <v>1.2564698378011701</v>
      </c>
      <c r="M43" s="40">
        <v>7.963680997653344</v>
      </c>
      <c r="N43" s="38">
        <v>-0.112815592525916</v>
      </c>
      <c r="O43" s="39">
        <v>5.9642960161347097E-2</v>
      </c>
      <c r="P43" s="39">
        <v>1.0392635247806501</v>
      </c>
      <c r="Q43" s="39">
        <v>1.3268302045298599</v>
      </c>
      <c r="R43" s="39" t="s">
        <v>21</v>
      </c>
      <c r="S43" s="39">
        <v>1.2484786859235599</v>
      </c>
      <c r="T43" s="39">
        <v>1.4587537999859701</v>
      </c>
      <c r="U43" s="41">
        <v>9.1623609207609835</v>
      </c>
      <c r="V43" s="39">
        <v>0.20228396218480005</v>
      </c>
      <c r="W43" s="113">
        <v>0.97797147974170795</v>
      </c>
      <c r="X43" s="38">
        <v>-0.70040514703675105</v>
      </c>
      <c r="Y43" s="39">
        <v>-0.19378763250231101</v>
      </c>
      <c r="Z43" s="39">
        <v>0.22727457158358599</v>
      </c>
      <c r="AA43" s="39">
        <v>0.356376639212999</v>
      </c>
      <c r="AB43" s="39" t="s">
        <v>21</v>
      </c>
      <c r="AC43" s="39">
        <v>1.27706745554684</v>
      </c>
      <c r="AD43" s="39">
        <v>0.70132394005032594</v>
      </c>
      <c r="AE43" s="41">
        <v>5.4199875371549826</v>
      </c>
      <c r="AF43" s="39">
        <v>-0.55514589775084411</v>
      </c>
      <c r="AG43" s="113">
        <v>0.17962252085299599</v>
      </c>
    </row>
    <row r="44" spans="1:33" x14ac:dyDescent="0.25">
      <c r="A44" s="35" t="s">
        <v>140</v>
      </c>
      <c r="B44" s="36" t="s">
        <v>141</v>
      </c>
      <c r="C44" s="36" t="s">
        <v>142</v>
      </c>
      <c r="D44" s="37" t="s">
        <v>20</v>
      </c>
      <c r="E44" s="37">
        <v>3</v>
      </c>
      <c r="F44" s="38">
        <v>-4.62612700659717E-2</v>
      </c>
      <c r="G44" s="39">
        <v>0.228642675168096</v>
      </c>
      <c r="H44" s="39">
        <v>0.145599865531746</v>
      </c>
      <c r="I44" s="39">
        <v>-0.18691966585712699</v>
      </c>
      <c r="J44" s="39">
        <v>-0.14106160477674301</v>
      </c>
      <c r="K44" s="39">
        <v>1.0178668773528201</v>
      </c>
      <c r="L44" s="39">
        <v>1.3131779755712201</v>
      </c>
      <c r="M44" s="40">
        <v>8.2829436265114396</v>
      </c>
      <c r="N44" s="38">
        <v>-1.69637484703691</v>
      </c>
      <c r="O44" s="39">
        <v>-0.46065973288058598</v>
      </c>
      <c r="P44" s="39">
        <v>0.13386107882583501</v>
      </c>
      <c r="Q44" s="39">
        <v>0.30320944988394599</v>
      </c>
      <c r="R44" s="39">
        <v>0.75872008076263098</v>
      </c>
      <c r="S44" s="39">
        <v>0.83892340282800604</v>
      </c>
      <c r="T44" s="39">
        <v>1.4997337075952299</v>
      </c>
      <c r="U44" s="41">
        <v>9.4263503410947909</v>
      </c>
      <c r="V44" s="39">
        <v>0.18655573202400988</v>
      </c>
      <c r="W44" s="113">
        <v>0.94597048156797603</v>
      </c>
      <c r="X44" s="38">
        <v>-1.5752115158657201</v>
      </c>
      <c r="Y44" s="39">
        <v>-6.3943133442407402E-2</v>
      </c>
      <c r="Z44" s="39">
        <v>0.41841309130203502</v>
      </c>
      <c r="AA44" s="39">
        <v>0.56424088802357397</v>
      </c>
      <c r="AB44" s="39">
        <v>0.77795809189439702</v>
      </c>
      <c r="AC44" s="39">
        <v>0.82669886618579402</v>
      </c>
      <c r="AD44" s="39">
        <v>1.7148179653914299</v>
      </c>
      <c r="AE44" s="41">
        <v>10.941840757515815</v>
      </c>
      <c r="AF44" s="39">
        <v>0.40163998982020988</v>
      </c>
      <c r="AG44" s="113">
        <v>0.47707867670932202</v>
      </c>
    </row>
    <row r="45" spans="1:33" x14ac:dyDescent="0.25">
      <c r="A45" s="35" t="s">
        <v>143</v>
      </c>
      <c r="B45" s="36" t="s">
        <v>144</v>
      </c>
      <c r="C45" s="36" t="s">
        <v>145</v>
      </c>
      <c r="D45" s="37" t="s">
        <v>20</v>
      </c>
      <c r="E45" s="37">
        <v>3</v>
      </c>
      <c r="F45" s="38">
        <v>9.00160219120094E-2</v>
      </c>
      <c r="G45" s="39">
        <v>9.0228563409932697E-2</v>
      </c>
      <c r="H45" s="39">
        <v>-0.32812964077380602</v>
      </c>
      <c r="I45" s="39">
        <v>-0.107072704592809</v>
      </c>
      <c r="J45" s="39">
        <v>0.25495776004466703</v>
      </c>
      <c r="K45" s="39">
        <v>1.58187525501962</v>
      </c>
      <c r="L45" s="39">
        <v>0.753625209399019</v>
      </c>
      <c r="M45" s="40">
        <v>5.6200805324466003</v>
      </c>
      <c r="N45" s="38">
        <v>-1.4379952610170299</v>
      </c>
      <c r="O45" s="39">
        <v>-0.84744598339939003</v>
      </c>
      <c r="P45" s="39">
        <v>-0.34140140833976901</v>
      </c>
      <c r="Q45" s="39">
        <v>0.119553652268339</v>
      </c>
      <c r="R45" s="39">
        <v>0.200919036294749</v>
      </c>
      <c r="S45" s="39">
        <v>1.60942752895887</v>
      </c>
      <c r="T45" s="39">
        <v>0.37240717218888297</v>
      </c>
      <c r="U45" s="41">
        <v>4.3150365102910184</v>
      </c>
      <c r="V45" s="39">
        <v>-0.38121803721013603</v>
      </c>
      <c r="W45" s="113">
        <v>0.12917913245360099</v>
      </c>
      <c r="X45" s="38">
        <v>-1.67487166462154</v>
      </c>
      <c r="Y45" s="39">
        <v>-1.10322103066815</v>
      </c>
      <c r="Z45" s="39">
        <v>-0.94428561766134</v>
      </c>
      <c r="AA45" s="39">
        <v>-0.71067399412628296</v>
      </c>
      <c r="AB45" s="39" t="s">
        <v>21</v>
      </c>
      <c r="AC45" s="39">
        <v>0.971974359956985</v>
      </c>
      <c r="AD45" s="39">
        <v>-3.8861423848644001E-2</v>
      </c>
      <c r="AE45" s="41">
        <v>3.2447429016854969</v>
      </c>
      <c r="AF45" s="39">
        <v>-0.792486633247663</v>
      </c>
      <c r="AG45" s="113">
        <v>6.4145354875280503E-2</v>
      </c>
    </row>
    <row r="46" spans="1:33" x14ac:dyDescent="0.25">
      <c r="A46" s="35" t="s">
        <v>146</v>
      </c>
      <c r="B46" s="36" t="s">
        <v>147</v>
      </c>
      <c r="C46" s="36" t="s">
        <v>148</v>
      </c>
      <c r="D46" s="37" t="s">
        <v>20</v>
      </c>
      <c r="E46" s="37">
        <v>3</v>
      </c>
      <c r="F46" s="38">
        <v>0.20738009281674299</v>
      </c>
      <c r="G46" s="39">
        <v>0.40159103713182598</v>
      </c>
      <c r="H46" s="39">
        <v>6.4003659370976997E-3</v>
      </c>
      <c r="I46" s="39">
        <v>-0.393406792916971</v>
      </c>
      <c r="J46" s="39">
        <v>-0.22196470296870099</v>
      </c>
      <c r="K46" s="39">
        <v>1.5959666380855</v>
      </c>
      <c r="L46" s="39">
        <v>0.75417028539197195</v>
      </c>
      <c r="M46" s="40">
        <v>5.6222043005756364</v>
      </c>
      <c r="N46" s="38">
        <v>-0.99893793370681205</v>
      </c>
      <c r="O46" s="39">
        <v>-0.321089135816021</v>
      </c>
      <c r="P46" s="39">
        <v>1.86405572239767E-3</v>
      </c>
      <c r="Q46" s="39">
        <v>7.1865576300637293E-2</v>
      </c>
      <c r="R46" s="39">
        <v>0.54190303361707004</v>
      </c>
      <c r="S46" s="39">
        <v>1.3827446709561</v>
      </c>
      <c r="T46" s="39">
        <v>0.88302019545603005</v>
      </c>
      <c r="U46" s="41">
        <v>6.1474401732856485</v>
      </c>
      <c r="V46" s="39">
        <v>0.1288499100640581</v>
      </c>
      <c r="W46" s="113">
        <v>0.82969238908568799</v>
      </c>
      <c r="X46" s="38">
        <v>-0.83687126229013398</v>
      </c>
      <c r="Y46" s="39">
        <v>4.6325797131214798E-2</v>
      </c>
      <c r="Z46" s="39">
        <v>0.228958798054471</v>
      </c>
      <c r="AA46" s="39">
        <v>0.56909880274286295</v>
      </c>
      <c r="AB46" s="39">
        <v>0.93639137642243198</v>
      </c>
      <c r="AC46" s="39">
        <v>1.06678296043787</v>
      </c>
      <c r="AD46" s="39">
        <v>1.55657096944287</v>
      </c>
      <c r="AE46" s="41">
        <v>9.8051286766482253</v>
      </c>
      <c r="AF46" s="39">
        <v>0.80240068405089804</v>
      </c>
      <c r="AG46" s="113">
        <v>0.116205656299899</v>
      </c>
    </row>
    <row r="47" spans="1:33" x14ac:dyDescent="0.25">
      <c r="A47" s="35" t="s">
        <v>149</v>
      </c>
      <c r="B47" s="36" t="s">
        <v>150</v>
      </c>
      <c r="C47" s="36" t="s">
        <v>151</v>
      </c>
      <c r="D47" s="37" t="s">
        <v>21</v>
      </c>
      <c r="E47" s="37">
        <v>3</v>
      </c>
      <c r="F47" s="38">
        <v>0.6405240438309</v>
      </c>
      <c r="G47" s="39">
        <v>0.143783638441145</v>
      </c>
      <c r="H47" s="39">
        <v>0.168248745355351</v>
      </c>
      <c r="I47" s="39">
        <v>-0.357667010237043</v>
      </c>
      <c r="J47" s="39">
        <v>-0.793185889853813</v>
      </c>
      <c r="K47" s="39">
        <v>1.15949697660697</v>
      </c>
      <c r="L47" s="39">
        <v>1.2036409178312699</v>
      </c>
      <c r="M47" s="40">
        <v>7.6773398459066442</v>
      </c>
      <c r="N47" s="38">
        <v>-1.09326109637807</v>
      </c>
      <c r="O47" s="39">
        <v>-0.20532362584510799</v>
      </c>
      <c r="P47" s="39">
        <v>-0.46453820328693202</v>
      </c>
      <c r="Q47" s="39">
        <v>-0.70592623303667201</v>
      </c>
      <c r="R47" s="39" t="s">
        <v>21</v>
      </c>
      <c r="S47" s="39">
        <v>1.3720620731940401</v>
      </c>
      <c r="T47" s="39">
        <v>4.6827651607291201E-2</v>
      </c>
      <c r="U47" s="41">
        <v>3.4433032543859268</v>
      </c>
      <c r="V47" s="39">
        <v>-1.1568132662239787</v>
      </c>
      <c r="W47" s="113">
        <v>4.6961714984380297E-4</v>
      </c>
      <c r="X47" s="38">
        <v>-0.57871746666266599</v>
      </c>
      <c r="Y47" s="39">
        <v>0.18386203912097299</v>
      </c>
      <c r="Z47" s="39">
        <v>-0.110985081723231</v>
      </c>
      <c r="AA47" s="39">
        <v>-0.261103009772995</v>
      </c>
      <c r="AB47" s="39" t="s">
        <v>21</v>
      </c>
      <c r="AC47" s="39">
        <v>0.98938199825288298</v>
      </c>
      <c r="AD47" s="39">
        <v>0.844878045255534</v>
      </c>
      <c r="AE47" s="41">
        <v>5.9870430309304004</v>
      </c>
      <c r="AF47" s="39">
        <v>-0.35876287257573591</v>
      </c>
      <c r="AG47" s="113">
        <v>0.35728591013561301</v>
      </c>
    </row>
    <row r="48" spans="1:33" x14ac:dyDescent="0.25">
      <c r="A48" s="35" t="s">
        <v>152</v>
      </c>
      <c r="B48" s="36" t="s">
        <v>153</v>
      </c>
      <c r="C48" s="36" t="s">
        <v>154</v>
      </c>
      <c r="D48" s="37" t="s">
        <v>20</v>
      </c>
      <c r="E48" s="37">
        <v>3</v>
      </c>
      <c r="F48" s="38">
        <v>0.26885078207486801</v>
      </c>
      <c r="G48" s="39">
        <v>0.41622475569408302</v>
      </c>
      <c r="H48" s="39">
        <v>-0.23804017604597799</v>
      </c>
      <c r="I48" s="39">
        <v>0.17356277341950399</v>
      </c>
      <c r="J48" s="39">
        <v>-0.62059813514247297</v>
      </c>
      <c r="K48" s="39">
        <v>1.4432945251048099</v>
      </c>
      <c r="L48" s="39">
        <v>0.92559018016983396</v>
      </c>
      <c r="M48" s="40">
        <v>6.3315370593663172</v>
      </c>
      <c r="N48" s="38">
        <v>-0.96758558185287702</v>
      </c>
      <c r="O48" s="39">
        <v>4.8369676836545097E-2</v>
      </c>
      <c r="P48" s="39">
        <v>-0.16905173062003001</v>
      </c>
      <c r="Q48" s="39">
        <v>-0.71152020557021201</v>
      </c>
      <c r="R48" s="39" t="s">
        <v>21</v>
      </c>
      <c r="S48" s="39">
        <v>1.38271968246486</v>
      </c>
      <c r="T48" s="39">
        <v>0.223987952722741</v>
      </c>
      <c r="U48" s="41">
        <v>3.893192138332513</v>
      </c>
      <c r="V48" s="39">
        <v>-0.701602227447093</v>
      </c>
      <c r="W48" s="113">
        <v>1.9526845813809399E-2</v>
      </c>
      <c r="X48" s="38">
        <v>-0.56638376701673898</v>
      </c>
      <c r="Y48" s="39">
        <v>-9.5009555632772802E-2</v>
      </c>
      <c r="Z48" s="39">
        <v>-0.90157566807920597</v>
      </c>
      <c r="AA48" s="39">
        <v>-0.76477833914641002</v>
      </c>
      <c r="AB48" s="39" t="s">
        <v>21</v>
      </c>
      <c r="AC48" s="39">
        <v>1.0619482130440501</v>
      </c>
      <c r="AD48" s="39">
        <v>0.38981361602443299</v>
      </c>
      <c r="AE48" s="41">
        <v>4.3674137435612925</v>
      </c>
      <c r="AF48" s="39">
        <v>-0.53577656414540098</v>
      </c>
      <c r="AG48" s="113">
        <v>0.193478162172215</v>
      </c>
    </row>
    <row r="49" spans="1:33" x14ac:dyDescent="0.25">
      <c r="A49" s="35" t="s">
        <v>155</v>
      </c>
      <c r="B49" s="36" t="s">
        <v>156</v>
      </c>
      <c r="C49" s="36" t="s">
        <v>157</v>
      </c>
      <c r="D49" s="37" t="s">
        <v>20</v>
      </c>
      <c r="E49" s="37">
        <v>3</v>
      </c>
      <c r="F49" s="38">
        <v>2.8432309405851602E-2</v>
      </c>
      <c r="G49" s="39">
        <v>5.4282421050491997E-2</v>
      </c>
      <c r="H49" s="39">
        <v>-0.15929057607306299</v>
      </c>
      <c r="I49" s="39">
        <v>-0.203710618305078</v>
      </c>
      <c r="J49" s="39">
        <v>0.28028646392179102</v>
      </c>
      <c r="K49" s="39">
        <v>1.6991689029433099</v>
      </c>
      <c r="L49" s="39">
        <v>0.633241567672712</v>
      </c>
      <c r="M49" s="40">
        <v>5.170153670458979</v>
      </c>
      <c r="N49" s="38">
        <v>-1.2779848152176301</v>
      </c>
      <c r="O49" s="39">
        <v>-0.72582940685550901</v>
      </c>
      <c r="P49" s="39">
        <v>-2.3591967975363601E-2</v>
      </c>
      <c r="Q49" s="39">
        <v>0.481090491110996</v>
      </c>
      <c r="R49" s="39">
        <v>1.5215424733898399</v>
      </c>
      <c r="S49" s="39">
        <v>1.9583730861547199</v>
      </c>
      <c r="T49" s="39">
        <v>0.68953482684677103</v>
      </c>
      <c r="U49" s="41">
        <v>5.3758780857006245</v>
      </c>
      <c r="V49" s="39">
        <v>5.6293259174059029E-2</v>
      </c>
      <c r="W49" s="113">
        <v>0.688906137364376</v>
      </c>
      <c r="X49" s="38">
        <v>-1.3934760910391699</v>
      </c>
      <c r="Y49" s="39">
        <v>-0.571443232844557</v>
      </c>
      <c r="Z49" s="39">
        <v>-0.26259324789392202</v>
      </c>
      <c r="AA49" s="39">
        <v>5.5965282949357799E-2</v>
      </c>
      <c r="AB49" s="39" t="s">
        <v>21</v>
      </c>
      <c r="AC49" s="39">
        <v>1.4015704032017</v>
      </c>
      <c r="AD49" s="39">
        <v>0.14772044944763299</v>
      </c>
      <c r="AE49" s="41">
        <v>3.6927255519822841</v>
      </c>
      <c r="AF49" s="39">
        <v>-0.48552111822507904</v>
      </c>
      <c r="AG49" s="113">
        <v>0.23305434779995299</v>
      </c>
    </row>
    <row r="50" spans="1:33" x14ac:dyDescent="0.25">
      <c r="A50" s="35" t="s">
        <v>158</v>
      </c>
      <c r="B50" s="36" t="s">
        <v>159</v>
      </c>
      <c r="C50" s="36" t="s">
        <v>160</v>
      </c>
      <c r="D50" s="37" t="s">
        <v>20</v>
      </c>
      <c r="E50" s="37">
        <v>3</v>
      </c>
      <c r="F50" s="38">
        <v>-7.1471117982293997E-2</v>
      </c>
      <c r="G50" s="39">
        <v>0.29235108576454799</v>
      </c>
      <c r="H50" s="39">
        <v>-0.24632473262829699</v>
      </c>
      <c r="I50" s="39">
        <v>-0.14386439408205401</v>
      </c>
      <c r="J50" s="39">
        <v>0.16930915892809001</v>
      </c>
      <c r="K50" s="39">
        <v>1.6801036385238299</v>
      </c>
      <c r="L50" s="39">
        <v>0.65588095221543297</v>
      </c>
      <c r="M50" s="40">
        <v>5.251925845941444</v>
      </c>
      <c r="N50" s="38">
        <v>-0.91074718984310499</v>
      </c>
      <c r="O50" s="39">
        <v>-0.45188998770294903</v>
      </c>
      <c r="P50" s="39">
        <v>0.110444421494328</v>
      </c>
      <c r="Q50" s="39">
        <v>0.59688747750677495</v>
      </c>
      <c r="R50" s="39">
        <v>-0.91281972814669199</v>
      </c>
      <c r="S50" s="39">
        <v>1.8108772532398201</v>
      </c>
      <c r="T50" s="39">
        <v>0.32207814093818099</v>
      </c>
      <c r="U50" s="41">
        <v>4.1671000391903421</v>
      </c>
      <c r="V50" s="39">
        <v>-0.33380281127725198</v>
      </c>
      <c r="W50" s="113">
        <v>0.162626764125929</v>
      </c>
      <c r="X50" s="38">
        <v>-1.18226746998772</v>
      </c>
      <c r="Y50" s="39">
        <v>-0.499016130830853</v>
      </c>
      <c r="Z50" s="39">
        <v>-0.12813711658197599</v>
      </c>
      <c r="AA50" s="39">
        <v>-0.96875609534239704</v>
      </c>
      <c r="AB50" s="39" t="s">
        <v>21</v>
      </c>
      <c r="AC50" s="39">
        <v>1.71082911640526</v>
      </c>
      <c r="AD50" s="39">
        <v>-0.34670151813417899</v>
      </c>
      <c r="AE50" s="41">
        <v>2.6212665697636255</v>
      </c>
      <c r="AF50" s="39">
        <v>-1.002582470349612</v>
      </c>
      <c r="AG50" s="113">
        <v>2.13374134631589E-2</v>
      </c>
    </row>
    <row r="51" spans="1:33" x14ac:dyDescent="0.25">
      <c r="A51" s="35" t="s">
        <v>161</v>
      </c>
      <c r="B51" s="36" t="s">
        <v>162</v>
      </c>
      <c r="C51" s="36" t="s">
        <v>163</v>
      </c>
      <c r="D51" s="37" t="s">
        <v>20</v>
      </c>
      <c r="E51" s="37">
        <v>3</v>
      </c>
      <c r="F51" s="38">
        <v>0.61993089075865104</v>
      </c>
      <c r="G51" s="39">
        <v>0.130141218015801</v>
      </c>
      <c r="H51" s="39">
        <v>-0.204932288859212</v>
      </c>
      <c r="I51" s="39">
        <v>-0.23663261320700099</v>
      </c>
      <c r="J51" s="39">
        <v>-0.30850720670823101</v>
      </c>
      <c r="K51" s="39">
        <v>1.5983091184862901</v>
      </c>
      <c r="L51" s="39">
        <v>0.76765844982027098</v>
      </c>
      <c r="M51" s="40">
        <v>5.6750143639221973</v>
      </c>
      <c r="N51" s="38">
        <v>-0.75832149746397404</v>
      </c>
      <c r="O51" s="39">
        <v>-0.174560022422767</v>
      </c>
      <c r="P51" s="39">
        <v>-0.27727945218352901</v>
      </c>
      <c r="Q51" s="39">
        <v>-0.41973680632378002</v>
      </c>
      <c r="R51" s="39">
        <v>-0.392358501802057</v>
      </c>
      <c r="S51" s="39">
        <v>1.3802711911308001</v>
      </c>
      <c r="T51" s="39">
        <v>0.55020541797205902</v>
      </c>
      <c r="U51" s="41">
        <v>4.8809805815515173</v>
      </c>
      <c r="V51" s="39">
        <v>-0.21745303184821196</v>
      </c>
      <c r="W51" s="113">
        <v>0.27166356065680097</v>
      </c>
      <c r="X51" s="38">
        <v>-0.87798396934607204</v>
      </c>
      <c r="Y51" s="39">
        <v>-0.279371953127515</v>
      </c>
      <c r="Z51" s="39">
        <v>-0.29463310751113903</v>
      </c>
      <c r="AA51" s="39">
        <v>-0.452390092225331</v>
      </c>
      <c r="AB51" s="39">
        <v>-0.58786712315023204</v>
      </c>
      <c r="AC51" s="39">
        <v>1.3191120763901301</v>
      </c>
      <c r="AD51" s="39">
        <v>0.52065141170006901</v>
      </c>
      <c r="AE51" s="41">
        <v>4.782009532277395</v>
      </c>
      <c r="AF51" s="39">
        <v>-0.24700703812020197</v>
      </c>
      <c r="AG51" s="113">
        <v>0.496023234463563</v>
      </c>
    </row>
    <row r="52" spans="1:33" x14ac:dyDescent="0.25">
      <c r="A52" s="35" t="s">
        <v>164</v>
      </c>
      <c r="B52" s="36" t="s">
        <v>165</v>
      </c>
      <c r="C52" s="36" t="s">
        <v>166</v>
      </c>
      <c r="D52" s="37" t="s">
        <v>20</v>
      </c>
      <c r="E52" s="37">
        <v>3</v>
      </c>
      <c r="F52" s="38">
        <v>-2.3599037284558502E-2</v>
      </c>
      <c r="G52" s="39">
        <v>0.27617239819192302</v>
      </c>
      <c r="H52" s="39">
        <v>8.4119518411652494E-2</v>
      </c>
      <c r="I52" s="39">
        <v>-0.26970934177157602</v>
      </c>
      <c r="J52" s="39">
        <v>-6.6983537547449706E-2</v>
      </c>
      <c r="K52" s="39">
        <v>1.1522479077029499</v>
      </c>
      <c r="L52" s="39">
        <v>1.1808644641464201</v>
      </c>
      <c r="M52" s="40">
        <v>7.5570860916017804</v>
      </c>
      <c r="N52" s="38">
        <v>-1.2999885870929899</v>
      </c>
      <c r="O52" s="39">
        <v>-0.67301051956777003</v>
      </c>
      <c r="P52" s="39">
        <v>-9.7930644420038994E-3</v>
      </c>
      <c r="Q52" s="39">
        <v>0.24554710285377301</v>
      </c>
      <c r="R52" s="39">
        <v>0.739137789804445</v>
      </c>
      <c r="S52" s="39">
        <v>1.04950576014446</v>
      </c>
      <c r="T52" s="39">
        <v>1.2377540860512899</v>
      </c>
      <c r="U52" s="41">
        <v>7.8610372178929273</v>
      </c>
      <c r="V52" s="39">
        <v>5.6889621904869792E-2</v>
      </c>
      <c r="W52" s="113">
        <v>0.69002775983042597</v>
      </c>
      <c r="X52" s="38">
        <v>-1.2100686088924899</v>
      </c>
      <c r="Y52" s="39">
        <v>-0.20934704861870701</v>
      </c>
      <c r="Z52" s="39">
        <v>0.18970046214573499</v>
      </c>
      <c r="AA52" s="39">
        <v>0.38821328051033299</v>
      </c>
      <c r="AB52" s="39" t="s">
        <v>21</v>
      </c>
      <c r="AC52" s="39">
        <v>0.95789406782355402</v>
      </c>
      <c r="AD52" s="39">
        <v>0.94763979170191703</v>
      </c>
      <c r="AE52" s="41">
        <v>6.4290491754225272</v>
      </c>
      <c r="AF52" s="39">
        <v>-0.23322467244450307</v>
      </c>
      <c r="AG52" s="113">
        <v>0.51492508490363198</v>
      </c>
    </row>
    <row r="53" spans="1:33" x14ac:dyDescent="0.25">
      <c r="A53" s="35" t="s">
        <v>167</v>
      </c>
      <c r="B53" s="36" t="s">
        <v>168</v>
      </c>
      <c r="C53" s="36" t="s">
        <v>169</v>
      </c>
      <c r="D53" s="37" t="s">
        <v>20</v>
      </c>
      <c r="E53" s="37">
        <v>3</v>
      </c>
      <c r="F53" s="38">
        <v>0.52399540277952505</v>
      </c>
      <c r="G53" s="39">
        <v>0.49394125157331797</v>
      </c>
      <c r="H53" s="39">
        <v>-0.19608856685895801</v>
      </c>
      <c r="I53" s="39">
        <v>-0.458080451772721</v>
      </c>
      <c r="J53" s="39">
        <v>-0.485023514294884</v>
      </c>
      <c r="K53" s="39">
        <v>0.70743994003647903</v>
      </c>
      <c r="L53" s="39">
        <v>1.66037069876137</v>
      </c>
      <c r="M53" s="40">
        <v>10.536591174853086</v>
      </c>
      <c r="N53" s="38">
        <v>-0.73676606122591504</v>
      </c>
      <c r="O53" s="39">
        <v>-0.6657221342413</v>
      </c>
      <c r="P53" s="39">
        <v>-0.207053467319882</v>
      </c>
      <c r="Q53" s="39">
        <v>-0.110931626149975</v>
      </c>
      <c r="R53" s="39" t="s">
        <v>21</v>
      </c>
      <c r="S53" s="39">
        <v>0.79305491707065301</v>
      </c>
      <c r="T53" s="39">
        <v>0.80280710087843599</v>
      </c>
      <c r="U53" s="41">
        <v>5.8149738143155574</v>
      </c>
      <c r="V53" s="39">
        <v>-0.85756359788293401</v>
      </c>
      <c r="W53" s="113">
        <v>6.2664887796732701E-3</v>
      </c>
      <c r="X53" s="38">
        <v>-8.8530905729173898E-3</v>
      </c>
      <c r="Y53" s="39">
        <v>3.77670935018104E-2</v>
      </c>
      <c r="Z53" s="39">
        <v>-0.14843472245643799</v>
      </c>
      <c r="AA53" s="39">
        <v>0.38148290964457499</v>
      </c>
      <c r="AB53" s="39" t="s">
        <v>21</v>
      </c>
      <c r="AC53" s="39">
        <v>0.487769739166724</v>
      </c>
      <c r="AD53" s="39">
        <v>1.5912891899013999</v>
      </c>
      <c r="AE53" s="41">
        <v>10.043949563841874</v>
      </c>
      <c r="AF53" s="39">
        <v>-6.9081508859970109E-2</v>
      </c>
      <c r="AG53" s="113">
        <v>0.764944333152766</v>
      </c>
    </row>
    <row r="54" spans="1:33" x14ac:dyDescent="0.25">
      <c r="A54" s="35" t="s">
        <v>170</v>
      </c>
      <c r="B54" s="36" t="s">
        <v>171</v>
      </c>
      <c r="C54" s="36" t="s">
        <v>172</v>
      </c>
      <c r="D54" s="37" t="s">
        <v>20</v>
      </c>
      <c r="E54" s="37">
        <v>3</v>
      </c>
      <c r="F54" s="38">
        <v>0.70373502938280197</v>
      </c>
      <c r="G54" s="39">
        <v>0.273307966624601</v>
      </c>
      <c r="H54" s="39">
        <v>-6.3786485799431206E-2</v>
      </c>
      <c r="I54" s="39">
        <v>-0.45517869950033502</v>
      </c>
      <c r="J54" s="39">
        <v>-0.45807781070764297</v>
      </c>
      <c r="K54" s="39">
        <v>1.58714876609571</v>
      </c>
      <c r="L54" s="39">
        <v>0.80555795066342395</v>
      </c>
      <c r="M54" s="40">
        <v>5.826072056813806</v>
      </c>
      <c r="N54" s="38">
        <v>-0.43395979576448901</v>
      </c>
      <c r="O54" s="39">
        <v>-8.87967140430206E-2</v>
      </c>
      <c r="P54" s="39">
        <v>-0.37687063922798603</v>
      </c>
      <c r="Q54" s="39">
        <v>-0.56277755703333099</v>
      </c>
      <c r="R54" s="39">
        <v>-2.49521463399833E-2</v>
      </c>
      <c r="S54" s="39">
        <v>1.55293258259526</v>
      </c>
      <c r="T54" s="39">
        <v>0.48637811821854299</v>
      </c>
      <c r="U54" s="41">
        <v>4.6697448100329053</v>
      </c>
      <c r="V54" s="39">
        <v>-0.31917983244488096</v>
      </c>
      <c r="W54" s="113">
        <v>0.17416003304267499</v>
      </c>
      <c r="X54" s="38">
        <v>-0.16862798568537599</v>
      </c>
      <c r="Y54" s="39">
        <v>0.141524920048089</v>
      </c>
      <c r="Z54" s="39">
        <v>-0.19115573849612499</v>
      </c>
      <c r="AA54" s="39">
        <v>-0.25236967740888699</v>
      </c>
      <c r="AB54" s="39">
        <v>-6.4566282286843801E-2</v>
      </c>
      <c r="AC54" s="39">
        <v>1.3390349310810701</v>
      </c>
      <c r="AD54" s="39">
        <v>0.88266019152132502</v>
      </c>
      <c r="AE54" s="41">
        <v>6.1459063588016987</v>
      </c>
      <c r="AF54" s="39">
        <v>7.7102240857901072E-2</v>
      </c>
      <c r="AG54" s="113">
        <v>0.98829967377025096</v>
      </c>
    </row>
    <row r="55" spans="1:33" x14ac:dyDescent="0.25">
      <c r="A55" s="35" t="s">
        <v>173</v>
      </c>
      <c r="B55" s="36" t="s">
        <v>174</v>
      </c>
      <c r="C55" s="36" t="s">
        <v>175</v>
      </c>
      <c r="D55" s="37" t="s">
        <v>20</v>
      </c>
      <c r="E55" s="37">
        <v>3</v>
      </c>
      <c r="F55" s="38">
        <v>0.75534941972754899</v>
      </c>
      <c r="G55" s="39">
        <v>0.34654599358765997</v>
      </c>
      <c r="H55" s="39">
        <v>-0.19458707091459901</v>
      </c>
      <c r="I55" s="39">
        <v>-0.50693393359112404</v>
      </c>
      <c r="J55" s="39">
        <v>-0.400374408809483</v>
      </c>
      <c r="K55" s="39">
        <v>1.58324190752349</v>
      </c>
      <c r="L55" s="39">
        <v>0.82132180365996998</v>
      </c>
      <c r="M55" s="40">
        <v>5.8900806888510386</v>
      </c>
      <c r="N55" s="38">
        <v>-0.63912629162532297</v>
      </c>
      <c r="O55" s="39">
        <v>-0.13219953804321299</v>
      </c>
      <c r="P55" s="39">
        <v>-0.23503534094060699</v>
      </c>
      <c r="Q55" s="39">
        <v>-0.50921292279404196</v>
      </c>
      <c r="R55" s="39">
        <v>-1.0057716222861599</v>
      </c>
      <c r="S55" s="39">
        <v>1.5051916555050999</v>
      </c>
      <c r="T55" s="39">
        <v>0.34473337050171099</v>
      </c>
      <c r="U55" s="41">
        <v>4.2330542106651885</v>
      </c>
      <c r="V55" s="39">
        <v>-0.476588433158259</v>
      </c>
      <c r="W55" s="113">
        <v>7.8266109864325001E-2</v>
      </c>
      <c r="X55" s="38">
        <v>1.0820666202517901E-3</v>
      </c>
      <c r="Y55" s="39">
        <v>-1.7351717165566601E-2</v>
      </c>
      <c r="Z55" s="39">
        <v>-0.149459258560078</v>
      </c>
      <c r="AA55" s="39">
        <v>-0.196581441027467</v>
      </c>
      <c r="AB55" s="39">
        <v>-0.90294215778556797</v>
      </c>
      <c r="AC55" s="39">
        <v>1.275751976267</v>
      </c>
      <c r="AD55" s="39">
        <v>0.82784442617074205</v>
      </c>
      <c r="AE55" s="41">
        <v>5.9167708424233334</v>
      </c>
      <c r="AF55" s="39">
        <v>6.5226225107720692E-3</v>
      </c>
      <c r="AG55" s="113">
        <v>0.89120910866765302</v>
      </c>
    </row>
    <row r="56" spans="1:33" x14ac:dyDescent="0.25">
      <c r="A56" s="35" t="s">
        <v>176</v>
      </c>
      <c r="B56" s="36" t="s">
        <v>177</v>
      </c>
      <c r="C56" s="36" t="s">
        <v>178</v>
      </c>
      <c r="D56" s="37" t="s">
        <v>20</v>
      </c>
      <c r="E56" s="37">
        <v>3</v>
      </c>
      <c r="F56" s="38">
        <v>-0.19359867635418099</v>
      </c>
      <c r="G56" s="39">
        <v>8.9673641029652806E-2</v>
      </c>
      <c r="H56" s="39">
        <v>8.7701298763596097E-3</v>
      </c>
      <c r="I56" s="39">
        <v>-6.7782011726242403E-2</v>
      </c>
      <c r="J56" s="39">
        <v>0.162936917174413</v>
      </c>
      <c r="K56" s="39">
        <v>1.57000696973286</v>
      </c>
      <c r="L56" s="39">
        <v>0.75719646598475898</v>
      </c>
      <c r="M56" s="40">
        <v>5.6340097490766556</v>
      </c>
      <c r="N56" s="38">
        <v>-0.87723466730892197</v>
      </c>
      <c r="O56" s="39">
        <v>-0.63802038531305805</v>
      </c>
      <c r="P56" s="39">
        <v>0.216890010497376</v>
      </c>
      <c r="Q56" s="39">
        <v>0.58507145551927997</v>
      </c>
      <c r="R56" s="39">
        <v>0.58650656885224395</v>
      </c>
      <c r="S56" s="39">
        <v>1.61459348207286</v>
      </c>
      <c r="T56" s="39">
        <v>0.80520131798218797</v>
      </c>
      <c r="U56" s="41">
        <v>5.8246320359847381</v>
      </c>
      <c r="V56" s="39">
        <v>4.8004851997428988E-2</v>
      </c>
      <c r="W56" s="113">
        <v>0.67338925564877405</v>
      </c>
      <c r="X56" s="38">
        <v>-1.2750655087043401</v>
      </c>
      <c r="Y56" s="39">
        <v>-0.50631803879574999</v>
      </c>
      <c r="Z56" s="39">
        <v>-0.107194220650299</v>
      </c>
      <c r="AA56" s="39">
        <v>0.27644168218130899</v>
      </c>
      <c r="AB56" s="39" t="s">
        <v>21</v>
      </c>
      <c r="AC56" s="39">
        <v>1.42659396458236</v>
      </c>
      <c r="AD56" s="39">
        <v>0.27686957516487398</v>
      </c>
      <c r="AE56" s="41">
        <v>4.038543752675956</v>
      </c>
      <c r="AF56" s="39">
        <v>-0.480326890819885</v>
      </c>
      <c r="AG56" s="113">
        <v>0.23745067511083601</v>
      </c>
    </row>
    <row r="57" spans="1:33" x14ac:dyDescent="0.25">
      <c r="A57" s="35" t="s">
        <v>179</v>
      </c>
      <c r="B57" s="36" t="s">
        <v>180</v>
      </c>
      <c r="C57" s="36" t="s">
        <v>181</v>
      </c>
      <c r="D57" s="37" t="s">
        <v>20</v>
      </c>
      <c r="E57" s="37">
        <v>3</v>
      </c>
      <c r="F57" s="38">
        <v>0.26638705916473598</v>
      </c>
      <c r="G57" s="39">
        <v>0.21363236399069599</v>
      </c>
      <c r="H57" s="39">
        <v>-9.3650835063769505E-2</v>
      </c>
      <c r="I57" s="39">
        <v>-0.27761377429876499</v>
      </c>
      <c r="J57" s="39">
        <v>-0.10875481379289</v>
      </c>
      <c r="K57" s="39">
        <v>1.77679132073541</v>
      </c>
      <c r="L57" s="39">
        <v>0.56003098107111204</v>
      </c>
      <c r="M57" s="40">
        <v>4.9143362557998973</v>
      </c>
      <c r="N57" s="38">
        <v>-1.12617562536797</v>
      </c>
      <c r="O57" s="39">
        <v>-0.42315169236796402</v>
      </c>
      <c r="P57" s="39">
        <v>-7.9906957039265897E-2</v>
      </c>
      <c r="Q57" s="39">
        <v>0.21323361663526499</v>
      </c>
      <c r="R57" s="39">
        <v>0.36714479331121702</v>
      </c>
      <c r="S57" s="39">
        <v>1.95461071148804</v>
      </c>
      <c r="T57" s="39">
        <v>0.24674780591982801</v>
      </c>
      <c r="U57" s="41">
        <v>3.955097883858258</v>
      </c>
      <c r="V57" s="39">
        <v>-0.31328317515128401</v>
      </c>
      <c r="W57" s="113">
        <v>0.17897980065642399</v>
      </c>
      <c r="X57" s="38">
        <v>-1.1053819751723399</v>
      </c>
      <c r="Y57" s="39">
        <v>-0.50175658981363203</v>
      </c>
      <c r="Z57" s="39">
        <v>-0.24534660586608101</v>
      </c>
      <c r="AA57" s="39">
        <v>0.22727529935197799</v>
      </c>
      <c r="AB57" s="39">
        <v>-1.14947375529679E-2</v>
      </c>
      <c r="AC57" s="39">
        <v>1.7538967100863601</v>
      </c>
      <c r="AD57" s="39">
        <v>0.30868266544150902</v>
      </c>
      <c r="AE57" s="41">
        <v>4.1285874371438496</v>
      </c>
      <c r="AF57" s="39">
        <v>-0.25134831562960303</v>
      </c>
      <c r="AG57" s="113">
        <v>0.49014698311808202</v>
      </c>
    </row>
    <row r="58" spans="1:33" x14ac:dyDescent="0.25">
      <c r="A58" s="35" t="s">
        <v>182</v>
      </c>
      <c r="B58" s="36" t="s">
        <v>183</v>
      </c>
      <c r="C58" s="36" t="s">
        <v>184</v>
      </c>
      <c r="D58" s="37" t="s">
        <v>20</v>
      </c>
      <c r="E58" s="37">
        <v>3</v>
      </c>
      <c r="F58" s="38">
        <v>0.44739678162146501</v>
      </c>
      <c r="G58" s="39">
        <v>0.61187379938326303</v>
      </c>
      <c r="H58" s="39">
        <v>-0.82152071500758495</v>
      </c>
      <c r="I58" s="39">
        <v>-0.16791624992547699</v>
      </c>
      <c r="J58" s="39">
        <v>-0.36695172643141299</v>
      </c>
      <c r="K58" s="39">
        <v>1.34998513876354</v>
      </c>
      <c r="L58" s="39">
        <v>1.0070634950461299</v>
      </c>
      <c r="M58" s="40">
        <v>6.6993869791521483</v>
      </c>
      <c r="N58" s="38">
        <v>0.14531059980172101</v>
      </c>
      <c r="O58" s="39">
        <v>0.23459071816525401</v>
      </c>
      <c r="P58" s="39">
        <v>-0.115050162993955</v>
      </c>
      <c r="Q58" s="39">
        <v>0.34122889775823301</v>
      </c>
      <c r="R58" s="39" t="s">
        <v>21</v>
      </c>
      <c r="S58" s="39">
        <v>1.4298430161212901</v>
      </c>
      <c r="T58" s="39">
        <v>0.73131171247845095</v>
      </c>
      <c r="U58" s="41">
        <v>5.5338260944367095</v>
      </c>
      <c r="V58" s="39">
        <v>-0.27575178256767896</v>
      </c>
      <c r="W58" s="113">
        <v>0.212001125776349</v>
      </c>
      <c r="X58" s="38">
        <v>0.20768955685589099</v>
      </c>
      <c r="Y58" s="39">
        <v>-0.61972532101323596</v>
      </c>
      <c r="Z58" s="39">
        <v>-9.7614057290268605E-2</v>
      </c>
      <c r="AA58" s="39">
        <v>0.284926081180777</v>
      </c>
      <c r="AB58" s="39" t="s">
        <v>21</v>
      </c>
      <c r="AC58" s="39">
        <v>1.2977138218311499</v>
      </c>
      <c r="AD58" s="39">
        <v>0.687260892423463</v>
      </c>
      <c r="AE58" s="41">
        <v>5.3674114554851862</v>
      </c>
      <c r="AF58" s="39">
        <v>-0.31980260262266691</v>
      </c>
      <c r="AG58" s="113">
        <v>0.402618440942351</v>
      </c>
    </row>
    <row r="59" spans="1:33" x14ac:dyDescent="0.25">
      <c r="A59" s="35" t="s">
        <v>185</v>
      </c>
      <c r="B59" s="36" t="s">
        <v>186</v>
      </c>
      <c r="C59" s="36" t="s">
        <v>187</v>
      </c>
      <c r="D59" s="37" t="s">
        <v>20</v>
      </c>
      <c r="E59" s="37">
        <v>3</v>
      </c>
      <c r="F59" s="38">
        <v>0.468839212916975</v>
      </c>
      <c r="G59" s="39">
        <v>0.41718449285340398</v>
      </c>
      <c r="H59" s="39">
        <v>-7.6237145308732907E-2</v>
      </c>
      <c r="I59" s="39">
        <v>-0.45889504025803801</v>
      </c>
      <c r="J59" s="39">
        <v>-0.35089152020361702</v>
      </c>
      <c r="K59" s="39">
        <v>1.3749197333068901</v>
      </c>
      <c r="L59" s="39">
        <v>0.99788908603664295</v>
      </c>
      <c r="M59" s="40">
        <v>6.6569193057011589</v>
      </c>
      <c r="N59" s="38">
        <v>-0.79685449989950796</v>
      </c>
      <c r="O59" s="39">
        <v>-0.47653814813225298</v>
      </c>
      <c r="P59" s="39">
        <v>-0.58716379149347397</v>
      </c>
      <c r="Q59" s="39">
        <v>-0.31100914023130999</v>
      </c>
      <c r="R59" s="39" t="s">
        <v>21</v>
      </c>
      <c r="S59" s="39">
        <v>1.78695242132847</v>
      </c>
      <c r="T59" s="39">
        <v>-0.31913515932035702</v>
      </c>
      <c r="U59" s="41">
        <v>2.6718341080208341</v>
      </c>
      <c r="V59" s="39">
        <v>-1.317024245357</v>
      </c>
      <c r="W59" s="113">
        <v>9.3624491494531499E-5</v>
      </c>
      <c r="X59" s="38">
        <v>-0.64958353204283403</v>
      </c>
      <c r="Y59" s="39">
        <v>0.22197172417624</v>
      </c>
      <c r="Z59" s="39">
        <v>0.24776976586567401</v>
      </c>
      <c r="AA59" s="39">
        <v>0.459089712982861</v>
      </c>
      <c r="AB59" s="39" t="s">
        <v>21</v>
      </c>
      <c r="AC59" s="39">
        <v>1.6142201502487601</v>
      </c>
      <c r="AD59" s="39">
        <v>0.51203750815455595</v>
      </c>
      <c r="AE59" s="41">
        <v>4.7535426420679361</v>
      </c>
      <c r="AF59" s="39">
        <v>-0.48585157788208699</v>
      </c>
      <c r="AG59" s="113">
        <v>0.23277661724972701</v>
      </c>
    </row>
    <row r="60" spans="1:33" x14ac:dyDescent="0.25">
      <c r="A60" s="35" t="s">
        <v>188</v>
      </c>
      <c r="B60" s="36" t="s">
        <v>189</v>
      </c>
      <c r="C60" s="36" t="s">
        <v>190</v>
      </c>
      <c r="D60" s="37" t="s">
        <v>20</v>
      </c>
      <c r="E60" s="37">
        <v>3</v>
      </c>
      <c r="F60" s="38">
        <v>6.7372045555606205E-2</v>
      </c>
      <c r="G60" s="39">
        <v>0.21830508680495</v>
      </c>
      <c r="H60" s="39">
        <v>1.20117485417444E-2</v>
      </c>
      <c r="I60" s="39">
        <v>-0.253622837614842</v>
      </c>
      <c r="J60" s="39">
        <v>-4.4066043287450903E-2</v>
      </c>
      <c r="K60" s="39">
        <v>1.37259555007497</v>
      </c>
      <c r="L60" s="39">
        <v>0.95745737355848004</v>
      </c>
      <c r="M60" s="40">
        <v>6.4729482404868648</v>
      </c>
      <c r="N60" s="38">
        <v>-1.5061800770578799</v>
      </c>
      <c r="O60" s="39">
        <v>-0.53249061178944102</v>
      </c>
      <c r="P60" s="39">
        <v>-4.1418473315198802E-2</v>
      </c>
      <c r="Q60" s="39">
        <v>3.0709300582846499E-2</v>
      </c>
      <c r="R60" s="39">
        <v>-0.73384448830151305</v>
      </c>
      <c r="S60" s="39">
        <v>1.3178022876328399</v>
      </c>
      <c r="T60" s="39">
        <v>0.54530956179012002</v>
      </c>
      <c r="U60" s="41">
        <v>4.8644448085706928</v>
      </c>
      <c r="V60" s="39">
        <v>-0.41214781176836002</v>
      </c>
      <c r="W60" s="113">
        <v>0.11041883005684799</v>
      </c>
      <c r="X60" s="38">
        <v>-1.5287959240839299</v>
      </c>
      <c r="Y60" s="39">
        <v>-0.37341245617622798</v>
      </c>
      <c r="Z60" s="39">
        <v>-0.38881988106434301</v>
      </c>
      <c r="AA60" s="39">
        <v>-5.3202252675585999E-3</v>
      </c>
      <c r="AB60" s="39" t="s">
        <v>21</v>
      </c>
      <c r="AC60" s="39">
        <v>1.18118753820295</v>
      </c>
      <c r="AD60" s="39">
        <v>0.344176828720546</v>
      </c>
      <c r="AE60" s="41">
        <v>4.2314215598866012</v>
      </c>
      <c r="AF60" s="39">
        <v>-0.61328054483793404</v>
      </c>
      <c r="AG60" s="113">
        <v>0.142469991651722</v>
      </c>
    </row>
    <row r="61" spans="1:33" x14ac:dyDescent="0.25">
      <c r="A61" s="35" t="s">
        <v>191</v>
      </c>
      <c r="B61" s="36" t="s">
        <v>192</v>
      </c>
      <c r="C61" s="36" t="s">
        <v>193</v>
      </c>
      <c r="D61" s="37" t="s">
        <v>20</v>
      </c>
      <c r="E61" s="37">
        <v>3</v>
      </c>
      <c r="F61" s="38">
        <v>1.0506335691308899E-2</v>
      </c>
      <c r="G61" s="39">
        <v>9.3154952724898293E-2</v>
      </c>
      <c r="H61" s="39">
        <v>9.3214834049203596E-2</v>
      </c>
      <c r="I61" s="39">
        <v>-0.17506534282021</v>
      </c>
      <c r="J61" s="39">
        <v>-2.18107796451932E-2</v>
      </c>
      <c r="K61" s="39">
        <v>0.46499625558661101</v>
      </c>
      <c r="L61" s="39">
        <v>1.86023960876572</v>
      </c>
      <c r="M61" s="40">
        <v>12.102265231641809</v>
      </c>
      <c r="N61" s="38">
        <v>-2.07750066413052</v>
      </c>
      <c r="O61" s="39">
        <v>-0.659230775388993</v>
      </c>
      <c r="P61" s="39">
        <v>-0.16702149539320299</v>
      </c>
      <c r="Q61" s="39">
        <v>-0.17690099923862601</v>
      </c>
      <c r="R61" s="39">
        <v>-0.69370544284953295</v>
      </c>
      <c r="S61" s="39">
        <v>0.13961061794875501</v>
      </c>
      <c r="T61" s="39">
        <v>1.5668911801216601</v>
      </c>
      <c r="U61" s="41">
        <v>9.8755203993944001</v>
      </c>
      <c r="V61" s="39">
        <v>-0.29334842864405997</v>
      </c>
      <c r="W61" s="113">
        <v>0.196008428688178</v>
      </c>
      <c r="X61" s="38">
        <v>-2.4089640231237999</v>
      </c>
      <c r="Y61" s="39">
        <v>-0.61525118395904199</v>
      </c>
      <c r="Z61" s="39">
        <v>-0.43985450792473701</v>
      </c>
      <c r="AA61" s="39">
        <v>-0.55718557624819498</v>
      </c>
      <c r="AB61" s="39" t="s">
        <v>21</v>
      </c>
      <c r="AC61" s="39">
        <v>-0.21466837433962099</v>
      </c>
      <c r="AD61" s="39">
        <v>1.3896773591384399</v>
      </c>
      <c r="AE61" s="41">
        <v>8.7340025558951346</v>
      </c>
      <c r="AF61" s="39">
        <v>-0.4705622496272801</v>
      </c>
      <c r="AG61" s="113">
        <v>0.24587323545675099</v>
      </c>
    </row>
    <row r="62" spans="1:33" x14ac:dyDescent="0.25">
      <c r="A62" s="35" t="s">
        <v>194</v>
      </c>
      <c r="B62" s="36" t="s">
        <v>195</v>
      </c>
      <c r="C62" s="36" t="s">
        <v>196</v>
      </c>
      <c r="D62" s="37" t="s">
        <v>20</v>
      </c>
      <c r="E62" s="37">
        <v>3</v>
      </c>
      <c r="F62" s="38">
        <v>7.8037272357717805E-2</v>
      </c>
      <c r="G62" s="39">
        <v>0.28994790461225201</v>
      </c>
      <c r="H62" s="39">
        <v>3.59367945764699E-3</v>
      </c>
      <c r="I62" s="39">
        <v>-0.18517068933963901</v>
      </c>
      <c r="J62" s="39">
        <v>-0.186408167087983</v>
      </c>
      <c r="K62" s="39">
        <v>0.305300074731024</v>
      </c>
      <c r="L62" s="39">
        <v>2.0278394080774498</v>
      </c>
      <c r="M62" s="40">
        <v>13.593122586441375</v>
      </c>
      <c r="N62" s="38">
        <v>-1.65384619090635</v>
      </c>
      <c r="O62" s="39">
        <v>-0.42021090210798701</v>
      </c>
      <c r="P62" s="39">
        <v>-0.10732305308267499</v>
      </c>
      <c r="Q62" s="39">
        <v>-1.5780667709128299E-2</v>
      </c>
      <c r="R62" s="39">
        <v>0.47273085537788301</v>
      </c>
      <c r="S62" s="39">
        <v>0.165690784131448</v>
      </c>
      <c r="T62" s="39">
        <v>1.9620320301810199</v>
      </c>
      <c r="U62" s="41">
        <v>12.98701191020475</v>
      </c>
      <c r="V62" s="39">
        <v>-6.5807377896429875E-2</v>
      </c>
      <c r="W62" s="113">
        <v>0.47641882425947302</v>
      </c>
      <c r="X62" s="38">
        <v>-1.71969565780585</v>
      </c>
      <c r="Y62" s="39">
        <v>-0.57201326517669604</v>
      </c>
      <c r="Z62" s="39">
        <v>-0.21036942663609701</v>
      </c>
      <c r="AA62" s="39">
        <v>-0.29931992177824002</v>
      </c>
      <c r="AB62" s="39">
        <v>0.64290626867840905</v>
      </c>
      <c r="AC62" s="39">
        <v>-0.26386322684978702</v>
      </c>
      <c r="AD62" s="39">
        <v>2.33929761226495</v>
      </c>
      <c r="AE62" s="41">
        <v>16.868540001796774</v>
      </c>
      <c r="AF62" s="39">
        <v>0.31145820418750025</v>
      </c>
      <c r="AG62" s="113">
        <v>0.60479986410382902</v>
      </c>
    </row>
    <row r="63" spans="1:33" x14ac:dyDescent="0.25">
      <c r="A63" s="35" t="s">
        <v>197</v>
      </c>
      <c r="B63" s="36" t="s">
        <v>198</v>
      </c>
      <c r="C63" s="36" t="s">
        <v>199</v>
      </c>
      <c r="D63" s="37" t="s">
        <v>20</v>
      </c>
      <c r="E63" s="37">
        <v>3</v>
      </c>
      <c r="F63" s="38">
        <v>0.29900135581731202</v>
      </c>
      <c r="G63" s="39">
        <v>0.27726589299281101</v>
      </c>
      <c r="H63" s="39">
        <v>-0.117969918236018</v>
      </c>
      <c r="I63" s="39">
        <v>-0.247160172008829</v>
      </c>
      <c r="J63" s="39">
        <v>-0.21113715856527099</v>
      </c>
      <c r="K63" s="39">
        <v>1.11957445264831</v>
      </c>
      <c r="L63" s="39">
        <v>1.2224344100284701</v>
      </c>
      <c r="M63" s="40">
        <v>7.7780041481879794</v>
      </c>
      <c r="N63" s="38">
        <v>-1.72012801015172</v>
      </c>
      <c r="O63" s="39">
        <v>-0.61504993630758997</v>
      </c>
      <c r="P63" s="39">
        <v>-0.55684422004048395</v>
      </c>
      <c r="Q63" s="39">
        <v>-0.102927690484706</v>
      </c>
      <c r="R63" s="39" t="s">
        <v>21</v>
      </c>
      <c r="S63" s="39">
        <v>1.09835985607119</v>
      </c>
      <c r="T63" s="39">
        <v>0.261924678283183</v>
      </c>
      <c r="U63" s="41">
        <v>3.996924364956258</v>
      </c>
      <c r="V63" s="39">
        <v>-0.96050973174528709</v>
      </c>
      <c r="W63" s="113">
        <v>2.7324852280066099E-3</v>
      </c>
      <c r="X63" s="38">
        <v>-1.7321033106555499</v>
      </c>
      <c r="Y63" s="39">
        <v>-0.55722528926326698</v>
      </c>
      <c r="Z63" s="39">
        <v>-0.56565813858952996</v>
      </c>
      <c r="AA63" s="39">
        <v>-0.35405100990685701</v>
      </c>
      <c r="AB63" s="39" t="s">
        <v>21</v>
      </c>
      <c r="AC63" s="39">
        <v>0.83182191810371497</v>
      </c>
      <c r="AD63" s="39">
        <v>0.45426199033259002</v>
      </c>
      <c r="AE63" s="41">
        <v>4.5669392043072818</v>
      </c>
      <c r="AF63" s="39">
        <v>-0.76817241969588013</v>
      </c>
      <c r="AG63" s="113">
        <v>7.2018926084448404E-2</v>
      </c>
    </row>
    <row r="64" spans="1:33" x14ac:dyDescent="0.25">
      <c r="A64" s="35" t="s">
        <v>200</v>
      </c>
      <c r="B64" s="36" t="s">
        <v>201</v>
      </c>
      <c r="C64" s="36" t="s">
        <v>202</v>
      </c>
      <c r="D64" s="37" t="s">
        <v>20</v>
      </c>
      <c r="E64" s="37">
        <v>3</v>
      </c>
      <c r="F64" s="38">
        <v>-0.17601402501999999</v>
      </c>
      <c r="G64" s="39">
        <v>0.25247717822543903</v>
      </c>
      <c r="H64" s="39">
        <v>8.1936419651468903E-2</v>
      </c>
      <c r="I64" s="39">
        <v>-0.23966116810024199</v>
      </c>
      <c r="J64" s="39">
        <v>4.2692606436558499E-2</v>
      </c>
      <c r="K64" s="39">
        <v>1.10843102487005</v>
      </c>
      <c r="L64" s="39">
        <v>1.2169013792946499</v>
      </c>
      <c r="M64" s="40">
        <v>7.7482310399624987</v>
      </c>
      <c r="N64" s="38">
        <v>-1.5102082431483601</v>
      </c>
      <c r="O64" s="39">
        <v>-0.65150578430113204</v>
      </c>
      <c r="P64" s="39">
        <v>-5.3718192132861602E-2</v>
      </c>
      <c r="Q64" s="39">
        <v>0.24165704915212299</v>
      </c>
      <c r="R64" s="39">
        <v>0.59160442650836498</v>
      </c>
      <c r="S64" s="39">
        <v>1.0377221522872899</v>
      </c>
      <c r="T64" s="39">
        <v>1.1765263021857599</v>
      </c>
      <c r="U64" s="41">
        <v>7.5343961803122736</v>
      </c>
      <c r="V64" s="39">
        <v>-4.037507710888999E-2</v>
      </c>
      <c r="W64" s="113">
        <v>0.51753927667646604</v>
      </c>
      <c r="X64" s="38">
        <v>-1.9724066865554399</v>
      </c>
      <c r="Y64" s="39">
        <v>-0.162674347368259</v>
      </c>
      <c r="Z64" s="39">
        <v>4.2575839583718397E-2</v>
      </c>
      <c r="AA64" s="39">
        <v>0.60198917609346403</v>
      </c>
      <c r="AB64" s="39">
        <v>0.92049194966917003</v>
      </c>
      <c r="AC64" s="39">
        <v>0.68975889584296401</v>
      </c>
      <c r="AD64" s="39">
        <v>1.79275761367565</v>
      </c>
      <c r="AE64" s="41">
        <v>11.54921754524517</v>
      </c>
      <c r="AF64" s="39">
        <v>0.57585623438100009</v>
      </c>
      <c r="AG64" s="113">
        <v>0.27800317081137799</v>
      </c>
    </row>
    <row r="65" spans="1:33" x14ac:dyDescent="0.25">
      <c r="A65" s="35" t="s">
        <v>203</v>
      </c>
      <c r="B65" s="36" t="s">
        <v>204</v>
      </c>
      <c r="C65" s="36" t="s">
        <v>205</v>
      </c>
      <c r="D65" s="37" t="s">
        <v>20</v>
      </c>
      <c r="E65" s="37">
        <v>3</v>
      </c>
      <c r="F65" s="38">
        <v>3.6755855210913103E-2</v>
      </c>
      <c r="G65" s="39">
        <v>2.5764200940559898E-2</v>
      </c>
      <c r="H65" s="39">
        <v>4.5110527783211098E-2</v>
      </c>
      <c r="I65" s="39">
        <v>-0.12026671376949299</v>
      </c>
      <c r="J65" s="39">
        <v>2.1825093637544601E-2</v>
      </c>
      <c r="K65" s="39">
        <v>1.2628779286144201</v>
      </c>
      <c r="L65" s="39">
        <v>1.06217630380288</v>
      </c>
      <c r="M65" s="40">
        <v>6.9602633729013919</v>
      </c>
      <c r="N65" s="38">
        <v>-1.26759619991256</v>
      </c>
      <c r="O65" s="39">
        <v>-0.34302591421330803</v>
      </c>
      <c r="P65" s="39">
        <v>-0.124281199566149</v>
      </c>
      <c r="Q65" s="39">
        <v>0.25824703558402801</v>
      </c>
      <c r="R65" s="39">
        <v>1.0807561545167601</v>
      </c>
      <c r="S65" s="39">
        <v>0.85707356883224795</v>
      </c>
      <c r="T65" s="39">
        <v>1.58450745215753</v>
      </c>
      <c r="U65" s="41">
        <v>9.9968463410938426</v>
      </c>
      <c r="V65" s="39">
        <v>0.52233114835465</v>
      </c>
      <c r="W65" s="113">
        <v>0.429821014627428</v>
      </c>
      <c r="X65" s="38">
        <v>-1.1511819724999499</v>
      </c>
      <c r="Y65" s="39">
        <v>0.17639577162483899</v>
      </c>
      <c r="Z65" s="39">
        <v>-0.22487733117505601</v>
      </c>
      <c r="AA65" s="39">
        <v>0.38511568815916303</v>
      </c>
      <c r="AB65" s="39">
        <v>1.0556525205137699</v>
      </c>
      <c r="AC65" s="39">
        <v>0.74407933605979204</v>
      </c>
      <c r="AD65" s="39">
        <v>1.7970894859331501</v>
      </c>
      <c r="AE65" s="41">
        <v>11.583947629677541</v>
      </c>
      <c r="AF65" s="39">
        <v>0.73491318213027013</v>
      </c>
      <c r="AG65" s="113">
        <v>0.15384050864813301</v>
      </c>
    </row>
    <row r="66" spans="1:33" x14ac:dyDescent="0.25">
      <c r="A66" s="35" t="s">
        <v>206</v>
      </c>
      <c r="B66" s="36" t="s">
        <v>207</v>
      </c>
      <c r="C66" s="36" t="s">
        <v>208</v>
      </c>
      <c r="D66" s="37" t="s">
        <v>94</v>
      </c>
      <c r="E66" s="37">
        <v>3</v>
      </c>
      <c r="F66" s="38">
        <v>0.62048484027517403</v>
      </c>
      <c r="G66" s="39">
        <v>0.473109683667571</v>
      </c>
      <c r="H66" s="39">
        <v>-0.115274483116794</v>
      </c>
      <c r="I66" s="39">
        <v>-0.41770597443896801</v>
      </c>
      <c r="J66" s="39">
        <v>-0.56061406638698896</v>
      </c>
      <c r="K66" s="39">
        <v>0.55231240670430504</v>
      </c>
      <c r="L66" s="39">
        <v>1.84694735627818</v>
      </c>
      <c r="M66" s="40">
        <v>11.991273260922483</v>
      </c>
      <c r="N66" s="38">
        <v>-0.58640655252176999</v>
      </c>
      <c r="O66" s="39">
        <v>0.23112704800393899</v>
      </c>
      <c r="P66" s="39">
        <v>-2.81771578171215E-2</v>
      </c>
      <c r="Q66" s="39">
        <v>-2.6911460650849199E-2</v>
      </c>
      <c r="R66" s="39">
        <v>0.40790710737920399</v>
      </c>
      <c r="S66" s="39">
        <v>0.36970553563123798</v>
      </c>
      <c r="T66" s="39">
        <v>1.9888845061372</v>
      </c>
      <c r="U66" s="41">
        <v>13.230999089098889</v>
      </c>
      <c r="V66" s="39">
        <v>0.14193714985902006</v>
      </c>
      <c r="W66" s="113">
        <v>0.85583137415369503</v>
      </c>
      <c r="X66" s="38">
        <v>-0.54743489210702501</v>
      </c>
      <c r="Y66" s="39">
        <v>0.29136842736806001</v>
      </c>
      <c r="Z66" s="39">
        <v>0.180832974259695</v>
      </c>
      <c r="AA66" s="39">
        <v>0.41310371422988801</v>
      </c>
      <c r="AB66" s="39" t="s">
        <v>21</v>
      </c>
      <c r="AC66" s="39">
        <v>0.23103499981088199</v>
      </c>
      <c r="AD66" s="39">
        <v>1.8976284816975699</v>
      </c>
      <c r="AE66" s="41">
        <v>12.42000695097323</v>
      </c>
      <c r="AF66" s="39">
        <v>5.0681125419389961E-2</v>
      </c>
      <c r="AG66" s="113">
        <v>0.96647817594452001</v>
      </c>
    </row>
    <row r="67" spans="1:33" x14ac:dyDescent="0.25">
      <c r="A67" s="35" t="s">
        <v>209</v>
      </c>
      <c r="B67" s="36" t="s">
        <v>210</v>
      </c>
      <c r="C67" s="36" t="s">
        <v>211</v>
      </c>
      <c r="D67" s="37" t="s">
        <v>20</v>
      </c>
      <c r="E67" s="37">
        <v>3</v>
      </c>
      <c r="F67" s="38">
        <v>0.117551569518432</v>
      </c>
      <c r="G67" s="39">
        <v>0.13642182466042399</v>
      </c>
      <c r="H67" s="39">
        <v>-9.2254977777121994E-2</v>
      </c>
      <c r="I67" s="39">
        <v>-0.121467195013983</v>
      </c>
      <c r="J67" s="39">
        <v>-4.0251221387752202E-2</v>
      </c>
      <c r="K67" s="39">
        <v>1.5658525724293</v>
      </c>
      <c r="L67" s="39">
        <v>0.76006941504087799</v>
      </c>
      <c r="M67" s="40">
        <v>5.645240362385227</v>
      </c>
      <c r="N67" s="38">
        <v>-1.1954989338661499</v>
      </c>
      <c r="O67" s="39">
        <v>-0.434664989311493</v>
      </c>
      <c r="P67" s="39">
        <v>-9.3159156094944101E-2</v>
      </c>
      <c r="Q67" s="39">
        <v>0.143332576333107</v>
      </c>
      <c r="R67" s="39">
        <v>0.438681530155062</v>
      </c>
      <c r="S67" s="39">
        <v>1.4439829005540099</v>
      </c>
      <c r="T67" s="39">
        <v>0.74940632876095503</v>
      </c>
      <c r="U67" s="41">
        <v>5.6036697084361569</v>
      </c>
      <c r="V67" s="39">
        <v>-1.0663086279922962E-2</v>
      </c>
      <c r="W67" s="113">
        <v>0.56780597989635495</v>
      </c>
      <c r="X67" s="38">
        <v>-1.2558717622881199</v>
      </c>
      <c r="Y67" s="39">
        <v>-0.437012789314981</v>
      </c>
      <c r="Z67" s="39">
        <v>-0.30533349966637902</v>
      </c>
      <c r="AA67" s="39">
        <v>0.21972609145021299</v>
      </c>
      <c r="AB67" s="39">
        <v>0.13344101395993399</v>
      </c>
      <c r="AC67" s="39">
        <v>1.3947440766388199</v>
      </c>
      <c r="AD67" s="39">
        <v>0.68525770752543702</v>
      </c>
      <c r="AE67" s="41">
        <v>5.3599639657601204</v>
      </c>
      <c r="AF67" s="39">
        <v>-7.4811707515440973E-2</v>
      </c>
      <c r="AG67" s="113">
        <v>0.75558064114134105</v>
      </c>
    </row>
    <row r="68" spans="1:33" x14ac:dyDescent="0.25">
      <c r="A68" s="35" t="s">
        <v>212</v>
      </c>
      <c r="B68" s="36" t="s">
        <v>213</v>
      </c>
      <c r="C68" s="36" t="s">
        <v>214</v>
      </c>
      <c r="D68" s="37" t="s">
        <v>20</v>
      </c>
      <c r="E68" s="37">
        <v>3</v>
      </c>
      <c r="F68" s="38">
        <v>0.125628332978069</v>
      </c>
      <c r="G68" s="39">
        <v>0.26538983490403001</v>
      </c>
      <c r="H68" s="39">
        <v>-6.6296339990490295E-4</v>
      </c>
      <c r="I68" s="39">
        <v>-0.35746145020565701</v>
      </c>
      <c r="J68" s="39">
        <v>-3.2893754276531503E-2</v>
      </c>
      <c r="K68" s="39">
        <v>1.7498737881031401</v>
      </c>
      <c r="L68" s="39">
        <v>0.586546346660899</v>
      </c>
      <c r="M68" s="40">
        <v>5.0054922059634084</v>
      </c>
      <c r="N68" s="38">
        <v>-1.3391219192166499</v>
      </c>
      <c r="O68" s="39">
        <v>-0.41842069194988302</v>
      </c>
      <c r="P68" s="39">
        <v>0.38237605327922403</v>
      </c>
      <c r="Q68" s="39">
        <v>0.41838431462978898</v>
      </c>
      <c r="R68" s="39">
        <v>0.64494046941333705</v>
      </c>
      <c r="S68" s="39">
        <v>1.2833818548953499</v>
      </c>
      <c r="T68" s="39">
        <v>1.1353737506178601</v>
      </c>
      <c r="U68" s="41">
        <v>7.3225155144075211</v>
      </c>
      <c r="V68" s="39">
        <v>0.54882740395696106</v>
      </c>
      <c r="W68" s="113">
        <v>0.39136455036498602</v>
      </c>
      <c r="X68" s="38">
        <v>-1.2279163845516701</v>
      </c>
      <c r="Y68" s="39">
        <v>-0.448157844564887</v>
      </c>
      <c r="Z68" s="39">
        <v>-7.7493301624862496E-2</v>
      </c>
      <c r="AA68" s="39">
        <v>-8.7379565110698998E-2</v>
      </c>
      <c r="AB68" s="39" t="s">
        <v>21</v>
      </c>
      <c r="AC68" s="39">
        <v>1.6583152312693299</v>
      </c>
      <c r="AD68" s="39">
        <v>-5.0052215702944401E-2</v>
      </c>
      <c r="AE68" s="41">
        <v>3.2196712308745603</v>
      </c>
      <c r="AF68" s="39">
        <v>-0.63659856236384338</v>
      </c>
      <c r="AG68" s="113">
        <v>0.129345711189083</v>
      </c>
    </row>
    <row r="69" spans="1:33" x14ac:dyDescent="0.25">
      <c r="A69" s="35" t="s">
        <v>215</v>
      </c>
      <c r="B69" s="36" t="s">
        <v>216</v>
      </c>
      <c r="C69" s="36" t="s">
        <v>217</v>
      </c>
      <c r="D69" s="37" t="s">
        <v>20</v>
      </c>
      <c r="E69" s="37">
        <v>3</v>
      </c>
      <c r="F69" s="38">
        <v>-0.17237292319203901</v>
      </c>
      <c r="G69" s="39">
        <v>0.16384494000470101</v>
      </c>
      <c r="H69" s="39">
        <v>-1.39373515661152E-2</v>
      </c>
      <c r="I69" s="39">
        <v>-6.21527372823669E-2</v>
      </c>
      <c r="J69" s="39">
        <v>8.4618072035810996E-2</v>
      </c>
      <c r="K69" s="39">
        <v>1.7357428619241799</v>
      </c>
      <c r="L69" s="39">
        <v>0.59087426811376498</v>
      </c>
      <c r="M69" s="40">
        <v>5.0205306602723585</v>
      </c>
      <c r="N69" s="38">
        <v>-1.0209796556758799</v>
      </c>
      <c r="O69" s="39">
        <v>-0.43131716347325899</v>
      </c>
      <c r="P69" s="39">
        <v>0.15438470589957101</v>
      </c>
      <c r="Q69" s="39">
        <v>0.37948554836500797</v>
      </c>
      <c r="R69" s="39">
        <v>0.58995465692808902</v>
      </c>
      <c r="S69" s="39">
        <v>1.80701421010157</v>
      </c>
      <c r="T69" s="39">
        <v>0.558507629904064</v>
      </c>
      <c r="U69" s="41">
        <v>4.9091499145054796</v>
      </c>
      <c r="V69" s="39">
        <v>-3.2366638209700982E-2</v>
      </c>
      <c r="W69" s="113">
        <v>0.53085793617176302</v>
      </c>
      <c r="X69" s="38">
        <v>-1.20435936617203</v>
      </c>
      <c r="Y69" s="39">
        <v>-0.50529322559137402</v>
      </c>
      <c r="Z69" s="39">
        <v>-0.12468421179979899</v>
      </c>
      <c r="AA69" s="39">
        <v>0.49690420559223197</v>
      </c>
      <c r="AB69" s="39">
        <v>8.5002113818912803E-2</v>
      </c>
      <c r="AC69" s="39">
        <v>1.7927274940211799</v>
      </c>
      <c r="AD69" s="39">
        <v>0.38600479843659502</v>
      </c>
      <c r="AE69" s="41">
        <v>4.3558986674380868</v>
      </c>
      <c r="AF69" s="39">
        <v>-0.20486946967716996</v>
      </c>
      <c r="AG69" s="113">
        <v>0.55495753142467397</v>
      </c>
    </row>
    <row r="70" spans="1:33" x14ac:dyDescent="0.25">
      <c r="A70" s="35" t="s">
        <v>218</v>
      </c>
      <c r="B70" s="36" t="s">
        <v>219</v>
      </c>
      <c r="C70" s="36" t="s">
        <v>220</v>
      </c>
      <c r="D70" s="37" t="s">
        <v>20</v>
      </c>
      <c r="E70" s="37">
        <v>3</v>
      </c>
      <c r="F70" s="38">
        <v>0.50197863059318404</v>
      </c>
      <c r="G70" s="39">
        <v>0.41381428910315199</v>
      </c>
      <c r="H70" s="39">
        <v>6.0499451856885302E-2</v>
      </c>
      <c r="I70" s="39">
        <v>-0.35630197534386499</v>
      </c>
      <c r="J70" s="39">
        <v>-0.61999039620935403</v>
      </c>
      <c r="K70" s="39">
        <v>0.60231885697045096</v>
      </c>
      <c r="L70" s="39">
        <v>1.78256650924924</v>
      </c>
      <c r="M70" s="40">
        <v>11.46792209070373</v>
      </c>
      <c r="N70" s="38">
        <v>-1.2439957404856801</v>
      </c>
      <c r="O70" s="39">
        <v>-0.29940726862460398</v>
      </c>
      <c r="P70" s="39">
        <v>-0.24327981765286999</v>
      </c>
      <c r="Q70" s="39">
        <v>-0.55234650049033895</v>
      </c>
      <c r="R70" s="39" t="s">
        <v>21</v>
      </c>
      <c r="S70" s="39">
        <v>0.61771706417139205</v>
      </c>
      <c r="T70" s="39">
        <v>0.84774577288580799</v>
      </c>
      <c r="U70" s="41">
        <v>5.9989556553302723</v>
      </c>
      <c r="V70" s="39">
        <v>-0.93482073636343199</v>
      </c>
      <c r="W70" s="113">
        <v>3.3814927820269899E-3</v>
      </c>
      <c r="X70" s="38">
        <v>-0.74540528557553798</v>
      </c>
      <c r="Y70" s="39">
        <v>-0.11977627916936701</v>
      </c>
      <c r="Z70" s="39">
        <v>2.25414427310433E-3</v>
      </c>
      <c r="AA70" s="39">
        <v>-0.28511996784264299</v>
      </c>
      <c r="AB70" s="39" t="s">
        <v>21</v>
      </c>
      <c r="AC70" s="39">
        <v>0.61830329077702595</v>
      </c>
      <c r="AD70" s="39">
        <v>1.1211420415168201</v>
      </c>
      <c r="AE70" s="41">
        <v>7.2506364368766718</v>
      </c>
      <c r="AF70" s="39">
        <v>-0.66142446773241992</v>
      </c>
      <c r="AG70" s="113">
        <v>0.11642563690416501</v>
      </c>
    </row>
    <row r="71" spans="1:33" x14ac:dyDescent="0.25">
      <c r="A71" s="35" t="s">
        <v>221</v>
      </c>
      <c r="B71" s="36" t="s">
        <v>222</v>
      </c>
      <c r="C71" s="36" t="s">
        <v>223</v>
      </c>
      <c r="D71" s="37" t="s">
        <v>20</v>
      </c>
      <c r="E71" s="37">
        <v>3</v>
      </c>
      <c r="F71" s="38">
        <v>0.68422403553969002</v>
      </c>
      <c r="G71" s="39">
        <v>0.413466420462198</v>
      </c>
      <c r="H71" s="39">
        <v>-1.99244678256187E-2</v>
      </c>
      <c r="I71" s="39">
        <v>-0.67158076624987595</v>
      </c>
      <c r="J71" s="39">
        <v>-0.406185221926398</v>
      </c>
      <c r="K71" s="39">
        <v>1.0290988633568201</v>
      </c>
      <c r="L71" s="39">
        <v>1.3789168804502201</v>
      </c>
      <c r="M71" s="40">
        <v>8.6691015002805045</v>
      </c>
      <c r="N71" s="38">
        <v>-0.33475305932216598</v>
      </c>
      <c r="O71" s="39">
        <v>-6.0554423216830203E-2</v>
      </c>
      <c r="P71" s="39">
        <v>-0.16627200795496799</v>
      </c>
      <c r="Q71" s="39">
        <v>-0.39317847263765698</v>
      </c>
      <c r="R71" s="39">
        <v>-0.34981122404943199</v>
      </c>
      <c r="S71" s="39">
        <v>1.0422958951219199</v>
      </c>
      <c r="T71" s="39">
        <v>1.02434263462938</v>
      </c>
      <c r="U71" s="41">
        <v>6.7801078807898447</v>
      </c>
      <c r="V71" s="39">
        <v>-0.35457424582084007</v>
      </c>
      <c r="W71" s="113">
        <v>0.14724745877940401</v>
      </c>
      <c r="X71" s="38">
        <v>0.57896544685785301</v>
      </c>
      <c r="Y71" s="39">
        <v>0.21428244659749099</v>
      </c>
      <c r="Z71" s="39">
        <v>0.24287647876815299</v>
      </c>
      <c r="AA71" s="39">
        <v>0.39655510701657698</v>
      </c>
      <c r="AB71" s="39">
        <v>0.37242977260535998</v>
      </c>
      <c r="AC71" s="39">
        <v>0.86472460548446795</v>
      </c>
      <c r="AD71" s="39">
        <v>1.82415987088001</v>
      </c>
      <c r="AE71" s="41">
        <v>11.803358099836931</v>
      </c>
      <c r="AF71" s="39">
        <v>0.44524299042978988</v>
      </c>
      <c r="AG71" s="113">
        <v>0.42107032605915401</v>
      </c>
    </row>
    <row r="72" spans="1:33" x14ac:dyDescent="0.25">
      <c r="A72" s="35" t="s">
        <v>224</v>
      </c>
      <c r="B72" s="36" t="s">
        <v>225</v>
      </c>
      <c r="C72" s="36" t="s">
        <v>226</v>
      </c>
      <c r="D72" s="37" t="s">
        <v>20</v>
      </c>
      <c r="E72" s="37">
        <v>3</v>
      </c>
      <c r="F72" s="38">
        <v>9.8985875752121394E-2</v>
      </c>
      <c r="G72" s="39">
        <v>0.27574714207734502</v>
      </c>
      <c r="H72" s="39">
        <v>-4.9185301266432703E-2</v>
      </c>
      <c r="I72" s="39">
        <v>-0.239708032166848</v>
      </c>
      <c r="J72" s="39">
        <v>-8.5839684396185903E-2</v>
      </c>
      <c r="K72" s="39">
        <v>1.1342570200708899</v>
      </c>
      <c r="L72" s="39">
        <v>1.1983867135933</v>
      </c>
      <c r="M72" s="40">
        <v>7.6494303122122673</v>
      </c>
      <c r="N72" s="38">
        <v>-1.24099799991313</v>
      </c>
      <c r="O72" s="39">
        <v>-0.49184044014199202</v>
      </c>
      <c r="P72" s="39">
        <v>-0.26928507406375202</v>
      </c>
      <c r="Q72" s="39">
        <v>-4.9928179050206203E-2</v>
      </c>
      <c r="R72" s="39">
        <v>0.27341501130836099</v>
      </c>
      <c r="S72" s="39">
        <v>1.22017642743857</v>
      </c>
      <c r="T72" s="39">
        <v>0.82895863362644195</v>
      </c>
      <c r="U72" s="41">
        <v>5.92134218729168</v>
      </c>
      <c r="V72" s="39">
        <v>-0.369428079966858</v>
      </c>
      <c r="W72" s="113">
        <v>0.13694984871529101</v>
      </c>
      <c r="X72" s="38">
        <v>-1.3826895486813899</v>
      </c>
      <c r="Y72" s="39">
        <v>-0.58456717770545097</v>
      </c>
      <c r="Z72" s="39">
        <v>-0.32887577144291102</v>
      </c>
      <c r="AA72" s="39">
        <v>0.14359859637953701</v>
      </c>
      <c r="AB72" s="39">
        <v>0.19087415906899799</v>
      </c>
      <c r="AC72" s="39">
        <v>0.82927154661815905</v>
      </c>
      <c r="AD72" s="39">
        <v>1.20375367694911</v>
      </c>
      <c r="AE72" s="41">
        <v>7.6779399199869713</v>
      </c>
      <c r="AF72" s="39">
        <v>5.366963355809995E-3</v>
      </c>
      <c r="AG72" s="113">
        <v>0.88924939648494095</v>
      </c>
    </row>
    <row r="73" spans="1:33" x14ac:dyDescent="0.25">
      <c r="A73" s="35" t="s">
        <v>227</v>
      </c>
      <c r="B73" s="36" t="s">
        <v>228</v>
      </c>
      <c r="C73" s="36" t="s">
        <v>229</v>
      </c>
      <c r="D73" s="37" t="s">
        <v>20</v>
      </c>
      <c r="E73" s="37">
        <v>3</v>
      </c>
      <c r="F73" s="38">
        <v>0.35511685021812101</v>
      </c>
      <c r="G73" s="39">
        <v>0.176823890262442</v>
      </c>
      <c r="H73" s="39">
        <v>-0.18091906541908301</v>
      </c>
      <c r="I73" s="39">
        <v>-0.21725875492206501</v>
      </c>
      <c r="J73" s="39">
        <v>-0.13376292013941701</v>
      </c>
      <c r="K73" s="39">
        <v>1.55223106846859</v>
      </c>
      <c r="L73" s="39">
        <v>0.78783891497227598</v>
      </c>
      <c r="M73" s="40">
        <v>5.7549544482073207</v>
      </c>
      <c r="N73" s="38">
        <v>-1.1235678422492501</v>
      </c>
      <c r="O73" s="39">
        <v>-0.60025278116063296</v>
      </c>
      <c r="P73" s="39">
        <v>-0.324626081194682</v>
      </c>
      <c r="Q73" s="39">
        <v>-0.63191383576194704</v>
      </c>
      <c r="R73" s="39">
        <v>-3.6096944409555597E-2</v>
      </c>
      <c r="S73" s="39">
        <v>1.5664573859072399</v>
      </c>
      <c r="T73" s="39">
        <v>0.25635872698697798</v>
      </c>
      <c r="U73" s="41">
        <v>3.9815338446199631</v>
      </c>
      <c r="V73" s="39">
        <v>-0.53148018798529795</v>
      </c>
      <c r="W73" s="113">
        <v>5.73046240693472E-2</v>
      </c>
      <c r="X73" s="38">
        <v>-1.43399316978244</v>
      </c>
      <c r="Y73" s="39">
        <v>-0.83313974085134701</v>
      </c>
      <c r="Z73" s="39">
        <v>-0.62427248673237501</v>
      </c>
      <c r="AA73" s="39">
        <v>-0.42779733468248599</v>
      </c>
      <c r="AB73" s="39" t="s">
        <v>21</v>
      </c>
      <c r="AC73" s="39">
        <v>1.28914055126592</v>
      </c>
      <c r="AD73" s="39">
        <v>-7.2807270547926406E-2</v>
      </c>
      <c r="AE73" s="41">
        <v>3.1692870271493332</v>
      </c>
      <c r="AF73" s="39">
        <v>-0.86064618552020233</v>
      </c>
      <c r="AG73" s="113">
        <v>4.5780148028669199E-2</v>
      </c>
    </row>
    <row r="74" spans="1:33" x14ac:dyDescent="0.25">
      <c r="A74" s="35" t="s">
        <v>230</v>
      </c>
      <c r="B74" s="36" t="s">
        <v>231</v>
      </c>
      <c r="C74" s="36" t="s">
        <v>232</v>
      </c>
      <c r="D74" s="37" t="s">
        <v>20</v>
      </c>
      <c r="E74" s="37">
        <v>3</v>
      </c>
      <c r="F74" s="38">
        <v>0.30533139266509801</v>
      </c>
      <c r="G74" s="39">
        <v>0.19950639358975</v>
      </c>
      <c r="H74" s="39">
        <v>0.22817750384780899</v>
      </c>
      <c r="I74" s="39">
        <v>-0.35352362151197098</v>
      </c>
      <c r="J74" s="39">
        <v>-0.32244729262873201</v>
      </c>
      <c r="K74" s="39">
        <v>2.02207640799644</v>
      </c>
      <c r="L74" s="39">
        <v>0.33905873054154501</v>
      </c>
      <c r="M74" s="40">
        <v>4.2164367842286197</v>
      </c>
      <c r="N74" s="38">
        <v>-1.8780888575835799</v>
      </c>
      <c r="O74" s="39">
        <v>-0.74590607060737801</v>
      </c>
      <c r="P74" s="39">
        <v>-0.22177580752071599</v>
      </c>
      <c r="Q74" s="39">
        <v>9.9961627145008905E-2</v>
      </c>
      <c r="R74" s="39" t="s">
        <v>21</v>
      </c>
      <c r="S74" s="39">
        <v>1.86190647523349</v>
      </c>
      <c r="T74" s="39">
        <v>-0.37772123495103899</v>
      </c>
      <c r="U74" s="41">
        <v>2.5655077064711538</v>
      </c>
      <c r="V74" s="39">
        <v>-0.71677996549258394</v>
      </c>
      <c r="W74" s="113">
        <v>1.7593330427901999E-2</v>
      </c>
      <c r="X74" s="38">
        <v>-2.1730285451682998</v>
      </c>
      <c r="Y74" s="39">
        <v>-0.76710157154740799</v>
      </c>
      <c r="Z74" s="39">
        <v>-0.67891735417825805</v>
      </c>
      <c r="AA74" s="39">
        <v>0.50405229439691701</v>
      </c>
      <c r="AB74" s="39" t="s">
        <v>21</v>
      </c>
      <c r="AC74" s="39">
        <v>1.6957015296642399</v>
      </c>
      <c r="AD74" s="39">
        <v>-0.183643190264036</v>
      </c>
      <c r="AE74" s="41">
        <v>2.9349224920328729</v>
      </c>
      <c r="AF74" s="39">
        <v>-0.52270192080558098</v>
      </c>
      <c r="AG74" s="113">
        <v>0.20326484596927899</v>
      </c>
    </row>
    <row r="75" spans="1:33" x14ac:dyDescent="0.25">
      <c r="A75" s="35" t="s">
        <v>233</v>
      </c>
      <c r="B75" s="36" t="s">
        <v>234</v>
      </c>
      <c r="C75" s="36" t="s">
        <v>235</v>
      </c>
      <c r="D75" s="37" t="s">
        <v>20</v>
      </c>
      <c r="E75" s="37">
        <v>3</v>
      </c>
      <c r="F75" s="38">
        <v>0.69678285153936803</v>
      </c>
      <c r="G75" s="39">
        <v>8.9674022163333894E-2</v>
      </c>
      <c r="H75" s="39">
        <v>-0.30300174276479303</v>
      </c>
      <c r="I75" s="39">
        <v>0.104977522896508</v>
      </c>
      <c r="J75" s="39">
        <v>-0.66418308952560701</v>
      </c>
      <c r="K75" s="39">
        <v>1.7928796756218</v>
      </c>
      <c r="L75" s="39">
        <v>0.58621547417471098</v>
      </c>
      <c r="M75" s="40">
        <v>5.0043443613382532</v>
      </c>
      <c r="N75" s="38">
        <v>-1.0728768441026699</v>
      </c>
      <c r="O75" s="39">
        <v>4.6064130870208303E-2</v>
      </c>
      <c r="P75" s="39">
        <v>-1.46482810956224</v>
      </c>
      <c r="Q75" s="39">
        <v>-0.48536621711209699</v>
      </c>
      <c r="R75" s="39">
        <v>-0.470687456772307</v>
      </c>
      <c r="S75" s="39">
        <v>1.7991677625276301</v>
      </c>
      <c r="T75" s="39">
        <v>-7.4068104233841595E-2</v>
      </c>
      <c r="U75" s="41">
        <v>3.1665184599017087</v>
      </c>
      <c r="V75" s="39">
        <v>-0.66028357840855256</v>
      </c>
      <c r="W75" s="113">
        <v>2.5758926246238999E-2</v>
      </c>
      <c r="X75" s="38">
        <v>-0.93601641171837502</v>
      </c>
      <c r="Y75" s="39">
        <v>-0.12891501039755801</v>
      </c>
      <c r="Z75" s="39">
        <v>-0.32686527062648202</v>
      </c>
      <c r="AA75" s="39">
        <v>-0.68132769057958098</v>
      </c>
      <c r="AB75" s="39" t="s">
        <v>21</v>
      </c>
      <c r="AC75" s="39">
        <v>1.5065167578713401</v>
      </c>
      <c r="AD75" s="39">
        <v>8.5149648942746108E-3</v>
      </c>
      <c r="AE75" s="41">
        <v>3.3530652525326237</v>
      </c>
      <c r="AF75" s="39">
        <v>-0.57770050928043637</v>
      </c>
      <c r="AG75" s="113">
        <v>0.16443400731245</v>
      </c>
    </row>
    <row r="76" spans="1:33" x14ac:dyDescent="0.25">
      <c r="A76" s="35" t="s">
        <v>236</v>
      </c>
      <c r="B76" s="36" t="s">
        <v>237</v>
      </c>
      <c r="C76" s="36" t="s">
        <v>238</v>
      </c>
      <c r="D76" s="37" t="s">
        <v>20</v>
      </c>
      <c r="E76" s="37">
        <v>3</v>
      </c>
      <c r="F76" s="38">
        <v>0.320048689786743</v>
      </c>
      <c r="G76" s="39">
        <v>0.24688464762031201</v>
      </c>
      <c r="H76" s="39">
        <v>-6.4217648901379001E-2</v>
      </c>
      <c r="I76" s="39">
        <v>-0.18969211628718499</v>
      </c>
      <c r="J76" s="39">
        <v>-0.31302357221848298</v>
      </c>
      <c r="K76" s="39">
        <v>1.3121607298806699</v>
      </c>
      <c r="L76" s="39">
        <v>1.0307422025842301</v>
      </c>
      <c r="M76" s="40">
        <v>6.8102501751883313</v>
      </c>
      <c r="N76" s="38">
        <v>-1.58477808020328</v>
      </c>
      <c r="O76" s="39">
        <v>-0.671973722533735</v>
      </c>
      <c r="P76" s="39">
        <v>-0.162782368646539</v>
      </c>
      <c r="Q76" s="39">
        <v>-0.100873511178888</v>
      </c>
      <c r="R76" s="39">
        <v>0.37822909001566202</v>
      </c>
      <c r="S76" s="39">
        <v>1.3059185477968001</v>
      </c>
      <c r="T76" s="39">
        <v>0.72496047680411702</v>
      </c>
      <c r="U76" s="41">
        <v>5.509517850227164</v>
      </c>
      <c r="V76" s="39">
        <v>-0.30578172578011309</v>
      </c>
      <c r="W76" s="113">
        <v>0.18525376307279101</v>
      </c>
      <c r="X76" s="38">
        <v>-1.7623984736098799</v>
      </c>
      <c r="Y76" s="39">
        <v>-0.46959835346476803</v>
      </c>
      <c r="Z76" s="39">
        <v>-0.37201087362624002</v>
      </c>
      <c r="AA76" s="39">
        <v>0.118752323518415</v>
      </c>
      <c r="AB76" s="39" t="s">
        <v>21</v>
      </c>
      <c r="AC76" s="39">
        <v>1.0130333656755199</v>
      </c>
      <c r="AD76" s="39">
        <v>0.51074109301747606</v>
      </c>
      <c r="AE76" s="41">
        <v>4.7492729964184894</v>
      </c>
      <c r="AF76" s="39">
        <v>-0.52000110956675405</v>
      </c>
      <c r="AG76" s="113">
        <v>0.205330623232091</v>
      </c>
    </row>
    <row r="77" spans="1:33" x14ac:dyDescent="0.25">
      <c r="A77" s="35" t="s">
        <v>239</v>
      </c>
      <c r="B77" s="36" t="s">
        <v>240</v>
      </c>
      <c r="C77" s="36" t="s">
        <v>241</v>
      </c>
      <c r="D77" s="37" t="s">
        <v>94</v>
      </c>
      <c r="E77" s="37">
        <v>3</v>
      </c>
      <c r="F77" s="38">
        <v>0.171577429118981</v>
      </c>
      <c r="G77" s="39">
        <v>0.301587451858845</v>
      </c>
      <c r="H77" s="39">
        <v>0.110938735732034</v>
      </c>
      <c r="I77" s="39">
        <v>-0.35025300471521398</v>
      </c>
      <c r="J77" s="39">
        <v>-0.23385061199465099</v>
      </c>
      <c r="K77" s="39">
        <v>0.46626488422007201</v>
      </c>
      <c r="L77" s="39">
        <v>1.87672457982536</v>
      </c>
      <c r="M77" s="40">
        <v>12.241344985938611</v>
      </c>
      <c r="N77" s="38">
        <v>-0.49730517624794102</v>
      </c>
      <c r="O77" s="39">
        <v>-0.27867632769202799</v>
      </c>
      <c r="P77" s="39">
        <v>-3.3497125416179302E-2</v>
      </c>
      <c r="Q77" s="39">
        <v>-0.104755886186206</v>
      </c>
      <c r="R77" s="39">
        <v>-0.215282211614612</v>
      </c>
      <c r="S77" s="39">
        <v>0.43251452108487798</v>
      </c>
      <c r="T77" s="39">
        <v>1.6722128891246499</v>
      </c>
      <c r="U77" s="41">
        <v>10.623435466100009</v>
      </c>
      <c r="V77" s="39">
        <v>-0.20451169070071007</v>
      </c>
      <c r="W77" s="113">
        <v>0.28633361372725202</v>
      </c>
      <c r="X77" s="38">
        <v>-0.23559445670708001</v>
      </c>
      <c r="Y77" s="39">
        <v>0.12317542829589299</v>
      </c>
      <c r="Z77" s="39">
        <v>3.9549935428986799E-2</v>
      </c>
      <c r="AA77" s="39">
        <v>0.13749138688606399</v>
      </c>
      <c r="AB77" s="39">
        <v>-0.12202603910311401</v>
      </c>
      <c r="AC77" s="39">
        <v>5.1423049403136502E-2</v>
      </c>
      <c r="AD77" s="39">
        <v>2.2662123012937299</v>
      </c>
      <c r="AE77" s="41">
        <v>16.035282833802714</v>
      </c>
      <c r="AF77" s="39">
        <v>0.38948772146836985</v>
      </c>
      <c r="AG77" s="113">
        <v>0.49338527804807403</v>
      </c>
    </row>
    <row r="78" spans="1:33" x14ac:dyDescent="0.25">
      <c r="A78" s="35" t="s">
        <v>242</v>
      </c>
      <c r="B78" s="36" t="s">
        <v>243</v>
      </c>
      <c r="C78" s="36" t="s">
        <v>244</v>
      </c>
      <c r="D78" s="37" t="s">
        <v>20</v>
      </c>
      <c r="E78" s="37">
        <v>3</v>
      </c>
      <c r="F78" s="38">
        <v>0.213821650717509</v>
      </c>
      <c r="G78" s="39">
        <v>0.31502248280471901</v>
      </c>
      <c r="H78" s="39">
        <v>-2.3323220842241801E-3</v>
      </c>
      <c r="I78" s="39">
        <v>-0.30145697287995898</v>
      </c>
      <c r="J78" s="39">
        <v>-0.225054838558047</v>
      </c>
      <c r="K78" s="39">
        <v>0.70201517440783401</v>
      </c>
      <c r="L78" s="39">
        <v>1.6397335191339</v>
      </c>
      <c r="M78" s="40">
        <v>10.386942308036266</v>
      </c>
      <c r="N78" s="38">
        <v>-1.4863805902759899</v>
      </c>
      <c r="O78" s="39">
        <v>-0.45615166178252098</v>
      </c>
      <c r="P78" s="39">
        <v>-0.17010245948458499</v>
      </c>
      <c r="Q78" s="39">
        <v>-0.10510692449711501</v>
      </c>
      <c r="R78" s="39">
        <v>-0.107049192991291</v>
      </c>
      <c r="S78" s="39">
        <v>0.94732896180690396</v>
      </c>
      <c r="T78" s="39">
        <v>0.99108318317888999</v>
      </c>
      <c r="U78" s="41">
        <v>6.6255892972634856</v>
      </c>
      <c r="V78" s="39">
        <v>-0.64865033595500998</v>
      </c>
      <c r="W78" s="113">
        <v>2.7797934472363998E-2</v>
      </c>
      <c r="X78" s="38">
        <v>-1.29977688079262</v>
      </c>
      <c r="Y78" s="39">
        <v>-0.40264538528360599</v>
      </c>
      <c r="Z78" s="39">
        <v>-0.13516004337076801</v>
      </c>
      <c r="AA78" s="39">
        <v>8.8426570039859001E-2</v>
      </c>
      <c r="AB78" s="39">
        <v>0.15576628354722799</v>
      </c>
      <c r="AC78" s="39">
        <v>0.79289358726550296</v>
      </c>
      <c r="AD78" s="39">
        <v>1.2947223084624799</v>
      </c>
      <c r="AE78" s="41">
        <v>8.1776589853469339</v>
      </c>
      <c r="AF78" s="39">
        <v>-0.34501121067142004</v>
      </c>
      <c r="AG78" s="113">
        <v>0.37290620447454698</v>
      </c>
    </row>
    <row r="79" spans="1:33" x14ac:dyDescent="0.25">
      <c r="A79" s="35" t="s">
        <v>245</v>
      </c>
      <c r="B79" s="36" t="s">
        <v>246</v>
      </c>
      <c r="C79" s="36" t="s">
        <v>247</v>
      </c>
      <c r="D79" s="37" t="s">
        <v>20</v>
      </c>
      <c r="E79" s="37">
        <v>3</v>
      </c>
      <c r="F79" s="38">
        <v>0.31267472638577198</v>
      </c>
      <c r="G79" s="39">
        <v>0.212599038377075</v>
      </c>
      <c r="H79" s="39">
        <v>-6.5649861554002001E-2</v>
      </c>
      <c r="I79" s="39">
        <v>-0.29955789665192301</v>
      </c>
      <c r="J79" s="39">
        <v>-0.16006600655693001</v>
      </c>
      <c r="K79" s="39">
        <v>1.2903925648536501</v>
      </c>
      <c r="L79" s="39">
        <v>1.0498228327260599</v>
      </c>
      <c r="M79" s="40">
        <v>6.9009186534167881</v>
      </c>
      <c r="N79" s="38">
        <v>-0.97446126832699898</v>
      </c>
      <c r="O79" s="39">
        <v>-0.34437680889415001</v>
      </c>
      <c r="P79" s="39">
        <v>-0.21863522250088799</v>
      </c>
      <c r="Q79" s="39">
        <v>-1.9586725370819701E-2</v>
      </c>
      <c r="R79" s="39">
        <v>-4.8336656761169799E-2</v>
      </c>
      <c r="S79" s="39">
        <v>1.1571775354801399</v>
      </c>
      <c r="T79" s="39">
        <v>0.88179302940369897</v>
      </c>
      <c r="U79" s="41">
        <v>6.1422133428560839</v>
      </c>
      <c r="V79" s="39">
        <v>-0.16802980332236095</v>
      </c>
      <c r="W79" s="113">
        <v>0.33052470656692801</v>
      </c>
      <c r="X79" s="38">
        <v>-0.66341886849619702</v>
      </c>
      <c r="Y79" s="39">
        <v>-0.186077380533238</v>
      </c>
      <c r="Z79" s="39">
        <v>-1.94917856200494E-3</v>
      </c>
      <c r="AA79" s="39">
        <v>4.6176811899408102E-2</v>
      </c>
      <c r="AB79" s="39">
        <v>9.0199671595212499E-2</v>
      </c>
      <c r="AC79" s="39">
        <v>1.0005216356336299</v>
      </c>
      <c r="AD79" s="39">
        <v>1.2030131733777201</v>
      </c>
      <c r="AE79" s="41">
        <v>7.6740000138470768</v>
      </c>
      <c r="AF79" s="39">
        <v>0.15319034065166015</v>
      </c>
      <c r="AG79" s="113">
        <v>0.85878336621769102</v>
      </c>
    </row>
    <row r="80" spans="1:33" x14ac:dyDescent="0.25">
      <c r="A80" s="35" t="s">
        <v>248</v>
      </c>
      <c r="B80" s="36" t="s">
        <v>249</v>
      </c>
      <c r="C80" s="36" t="s">
        <v>250</v>
      </c>
      <c r="D80" s="37" t="s">
        <v>20</v>
      </c>
      <c r="E80" s="37">
        <v>3</v>
      </c>
      <c r="F80" s="38">
        <v>0.30786956004538202</v>
      </c>
      <c r="G80" s="39">
        <v>0.36083483134828298</v>
      </c>
      <c r="H80" s="39">
        <v>-9.2531492771852797E-2</v>
      </c>
      <c r="I80" s="39">
        <v>-0.61192648522734805</v>
      </c>
      <c r="J80" s="39">
        <v>3.5753586605527403E-2</v>
      </c>
      <c r="K80" s="39">
        <v>1.6564227447320701</v>
      </c>
      <c r="L80" s="39">
        <v>0.70515958916599097</v>
      </c>
      <c r="M80" s="40">
        <v>5.434416664646827</v>
      </c>
      <c r="N80" s="38">
        <v>-1.4606917221593001</v>
      </c>
      <c r="O80" s="39">
        <v>-0.21240112778472001</v>
      </c>
      <c r="P80" s="39">
        <v>-7.7007781044720502E-2</v>
      </c>
      <c r="Q80" s="39">
        <v>0.13219866741538899</v>
      </c>
      <c r="R80" s="39">
        <v>0.18705682642086099</v>
      </c>
      <c r="S80" s="39">
        <v>1.682088700172</v>
      </c>
      <c r="T80" s="39">
        <v>0.45831102207035102</v>
      </c>
      <c r="U80" s="41">
        <v>4.5797746648143427</v>
      </c>
      <c r="V80" s="39">
        <v>-0.24684856709563996</v>
      </c>
      <c r="W80" s="113">
        <v>0.24027922846672001</v>
      </c>
      <c r="X80" s="38">
        <v>-1.6232160470383501</v>
      </c>
      <c r="Y80" s="39">
        <v>-0.57412470536671001</v>
      </c>
      <c r="Z80" s="39">
        <v>-0.502335373129013</v>
      </c>
      <c r="AA80" s="39">
        <v>8.2607420407514495E-2</v>
      </c>
      <c r="AB80" s="39">
        <v>6.4114979126227198E-2</v>
      </c>
      <c r="AC80" s="39">
        <v>1.4680213210247901</v>
      </c>
      <c r="AD80" s="39">
        <v>0.46049731711775999</v>
      </c>
      <c r="AE80" s="41">
        <v>4.5867202277997707</v>
      </c>
      <c r="AF80" s="39">
        <v>-0.24466227204823099</v>
      </c>
      <c r="AG80" s="113">
        <v>0.49921261944233403</v>
      </c>
    </row>
    <row r="81" spans="1:33" x14ac:dyDescent="0.25">
      <c r="A81" s="35" t="s">
        <v>251</v>
      </c>
      <c r="B81" s="36" t="s">
        <v>252</v>
      </c>
      <c r="C81" s="36" t="s">
        <v>253</v>
      </c>
      <c r="D81" s="37" t="s">
        <v>20</v>
      </c>
      <c r="E81" s="37">
        <v>3</v>
      </c>
      <c r="F81" s="38">
        <v>0.40496501508048499</v>
      </c>
      <c r="G81" s="39">
        <v>0.28699825547239799</v>
      </c>
      <c r="H81" s="39">
        <v>-0.20993122031728101</v>
      </c>
      <c r="I81" s="39">
        <v>-0.25202908320241901</v>
      </c>
      <c r="J81" s="39">
        <v>-0.23000296703317599</v>
      </c>
      <c r="K81" s="39">
        <v>1.6117270532080501</v>
      </c>
      <c r="L81" s="39">
        <v>0.73907623590611804</v>
      </c>
      <c r="M81" s="40">
        <v>5.5636892003131013</v>
      </c>
      <c r="N81" s="38">
        <v>-1.3246950332479901</v>
      </c>
      <c r="O81" s="39">
        <v>-0.41581287666647299</v>
      </c>
      <c r="P81" s="39">
        <v>-0.23532601933591901</v>
      </c>
      <c r="Q81" s="39">
        <v>-0.37253073771981099</v>
      </c>
      <c r="R81" s="39">
        <v>-0.15940829186158101</v>
      </c>
      <c r="S81" s="39">
        <v>1.3334745143406399</v>
      </c>
      <c r="T81" s="39">
        <v>0.54078822193189802</v>
      </c>
      <c r="U81" s="41">
        <v>4.849223725970508</v>
      </c>
      <c r="V81" s="39">
        <v>-0.19828801397422002</v>
      </c>
      <c r="W81" s="113">
        <v>0.29357581390630999</v>
      </c>
      <c r="X81" s="38">
        <v>-1.4306221922061999</v>
      </c>
      <c r="Y81" s="39">
        <v>-0.45681766026542098</v>
      </c>
      <c r="Z81" s="39">
        <v>-0.172761109426806</v>
      </c>
      <c r="AA81" s="39">
        <v>-0.16687338731505399</v>
      </c>
      <c r="AB81" s="39" t="s">
        <v>21</v>
      </c>
      <c r="AC81" s="39">
        <v>1.44062921147288</v>
      </c>
      <c r="AD81" s="39">
        <v>8.4175069958717999E-2</v>
      </c>
      <c r="AE81" s="41">
        <v>3.5336047189177435</v>
      </c>
      <c r="AF81" s="39">
        <v>-0.6549011659474</v>
      </c>
      <c r="AG81" s="113">
        <v>0.11971807066486601</v>
      </c>
    </row>
    <row r="82" spans="1:33" x14ac:dyDescent="0.25">
      <c r="A82" s="35" t="s">
        <v>254</v>
      </c>
      <c r="B82" s="36" t="s">
        <v>255</v>
      </c>
      <c r="C82" s="36" t="s">
        <v>256</v>
      </c>
      <c r="D82" s="37" t="s">
        <v>20</v>
      </c>
      <c r="E82" s="37">
        <v>3</v>
      </c>
      <c r="F82" s="38">
        <v>0.194447143280602</v>
      </c>
      <c r="G82" s="39">
        <v>4.4269756434217399E-2</v>
      </c>
      <c r="H82" s="39">
        <v>4.86675531285128E-2</v>
      </c>
      <c r="I82" s="39">
        <v>-0.17975325699067099</v>
      </c>
      <c r="J82" s="39">
        <v>-0.143508261136888</v>
      </c>
      <c r="K82" s="39">
        <v>1.3525029505931401</v>
      </c>
      <c r="L82" s="39">
        <v>0.96882626032376595</v>
      </c>
      <c r="M82" s="40">
        <v>6.5241586027361951</v>
      </c>
      <c r="N82" s="38">
        <v>-1.4716990627541999</v>
      </c>
      <c r="O82" s="39">
        <v>-0.60350149856785196</v>
      </c>
      <c r="P82" s="39">
        <v>-0.306672873338112</v>
      </c>
      <c r="Q82" s="39">
        <v>-0.13076750532949399</v>
      </c>
      <c r="R82" s="39">
        <v>0.22805869731356199</v>
      </c>
      <c r="S82" s="39">
        <v>1.60086724474536</v>
      </c>
      <c r="T82" s="39">
        <v>0.36697255534425799</v>
      </c>
      <c r="U82" s="41">
        <v>4.2988123909685045</v>
      </c>
      <c r="V82" s="39">
        <v>-0.60185370497950796</v>
      </c>
      <c r="W82" s="113">
        <v>3.7465937657799299E-2</v>
      </c>
      <c r="X82" s="38">
        <v>-1.14020941386425</v>
      </c>
      <c r="Y82" s="39">
        <v>-0.37002242293041698</v>
      </c>
      <c r="Z82" s="39">
        <v>-0.19797280000277301</v>
      </c>
      <c r="AA82" s="39">
        <v>0.27215602305334902</v>
      </c>
      <c r="AB82" s="39" t="s">
        <v>21</v>
      </c>
      <c r="AC82" s="39">
        <v>1.2131383635247299</v>
      </c>
      <c r="AD82" s="39">
        <v>0.51231926275240303</v>
      </c>
      <c r="AE82" s="41">
        <v>4.7544710872695157</v>
      </c>
      <c r="AF82" s="39">
        <v>-0.45650699757136293</v>
      </c>
      <c r="AG82" s="113">
        <v>0.25836091746936002</v>
      </c>
    </row>
    <row r="83" spans="1:33" x14ac:dyDescent="0.25">
      <c r="A83" s="35" t="s">
        <v>257</v>
      </c>
      <c r="B83" s="36" t="s">
        <v>258</v>
      </c>
      <c r="C83" s="36" t="s">
        <v>259</v>
      </c>
      <c r="D83" s="37" t="s">
        <v>20</v>
      </c>
      <c r="E83" s="37">
        <v>3</v>
      </c>
      <c r="F83" s="38">
        <v>1.1773850665690599</v>
      </c>
      <c r="G83" s="39">
        <v>0.35296682255593698</v>
      </c>
      <c r="H83" s="39">
        <v>-0.37864064251124702</v>
      </c>
      <c r="I83" s="39">
        <v>-0.59659763282378298</v>
      </c>
      <c r="J83" s="39">
        <v>-0.55511361378997104</v>
      </c>
      <c r="K83" s="39">
        <v>0.92538574450418098</v>
      </c>
      <c r="L83" s="39">
        <v>1.5728462918160999</v>
      </c>
      <c r="M83" s="40">
        <v>9.9163685129688304</v>
      </c>
      <c r="N83" s="38">
        <v>0.41032777340579601</v>
      </c>
      <c r="O83" s="39">
        <v>9.5077901051431504E-2</v>
      </c>
      <c r="P83" s="39">
        <v>0.11824536958732899</v>
      </c>
      <c r="Q83" s="39">
        <v>2.6231835467393199E-2</v>
      </c>
      <c r="R83" s="39">
        <v>-0.43325549027426202</v>
      </c>
      <c r="S83" s="39">
        <v>0.93573679810354804</v>
      </c>
      <c r="T83" s="39">
        <v>1.4542325706571599</v>
      </c>
      <c r="U83" s="41">
        <v>9.1336921509573639</v>
      </c>
      <c r="V83" s="39">
        <v>-0.11861372115893998</v>
      </c>
      <c r="W83" s="113">
        <v>0.39705437517631798</v>
      </c>
      <c r="X83" s="38">
        <v>0.15189728234200001</v>
      </c>
      <c r="Y83" s="39">
        <v>-3.5480954125923801E-2</v>
      </c>
      <c r="Z83" s="39">
        <v>-0.224188300409768</v>
      </c>
      <c r="AA83" s="39">
        <v>-0.23598710024130501</v>
      </c>
      <c r="AB83" s="39">
        <v>-1.02789353522594</v>
      </c>
      <c r="AC83" s="39">
        <v>0.98823522276958298</v>
      </c>
      <c r="AD83" s="39">
        <v>1.1101648385504601</v>
      </c>
      <c r="AE83" s="41">
        <v>7.1956770222411235</v>
      </c>
      <c r="AF83" s="39">
        <v>-0.46268145326563981</v>
      </c>
      <c r="AG83" s="113">
        <v>0.25282196430376402</v>
      </c>
    </row>
    <row r="84" spans="1:33" x14ac:dyDescent="0.25">
      <c r="A84" s="35" t="s">
        <v>260</v>
      </c>
      <c r="B84" s="36" t="s">
        <v>261</v>
      </c>
      <c r="C84" s="36" t="s">
        <v>262</v>
      </c>
      <c r="D84" s="37" t="s">
        <v>20</v>
      </c>
      <c r="E84" s="37">
        <v>3</v>
      </c>
      <c r="F84" s="38">
        <v>1.0232345253567701</v>
      </c>
      <c r="G84" s="39">
        <v>0.39838835780834803</v>
      </c>
      <c r="H84" s="39">
        <v>-0.34539671685166301</v>
      </c>
      <c r="I84" s="39">
        <v>-0.60794479696534398</v>
      </c>
      <c r="J84" s="39">
        <v>-0.46828136934811498</v>
      </c>
      <c r="K84" s="39">
        <v>0.81223032282155905</v>
      </c>
      <c r="L84" s="39">
        <v>1.6515367014633799</v>
      </c>
      <c r="M84" s="40">
        <v>10.472270012784957</v>
      </c>
      <c r="N84" s="38">
        <v>8.1425760909780806E-2</v>
      </c>
      <c r="O84" s="39">
        <v>-0.153280395645949</v>
      </c>
      <c r="P84" s="39">
        <v>6.6509125841396802E-2</v>
      </c>
      <c r="Q84" s="39">
        <v>0.164834714657625</v>
      </c>
      <c r="R84" s="39">
        <v>0.1029719836483</v>
      </c>
      <c r="S84" s="39">
        <v>0.77295657419533403</v>
      </c>
      <c r="T84" s="39">
        <v>1.6054073637447901</v>
      </c>
      <c r="U84" s="41">
        <v>10.142721880338565</v>
      </c>
      <c r="V84" s="39">
        <v>-4.6129337718589847E-2</v>
      </c>
      <c r="W84" s="113">
        <v>0.50807739058256796</v>
      </c>
      <c r="X84" s="38">
        <v>-0.22446756649916999</v>
      </c>
      <c r="Y84" s="39">
        <v>-0.14783114178585999</v>
      </c>
      <c r="Z84" s="39">
        <v>-0.230452588137883</v>
      </c>
      <c r="AA84" s="39">
        <v>-9.8112931879175101E-3</v>
      </c>
      <c r="AB84" s="39">
        <v>-0.40707203667599101</v>
      </c>
      <c r="AC84" s="39">
        <v>0.623263949072836</v>
      </c>
      <c r="AD84" s="39">
        <v>1.5004881336760101</v>
      </c>
      <c r="AE84" s="41">
        <v>9.4312809356173606</v>
      </c>
      <c r="AF84" s="39">
        <v>-0.15104856778736986</v>
      </c>
      <c r="AG84" s="113">
        <v>0.63488180234656799</v>
      </c>
    </row>
    <row r="85" spans="1:33" x14ac:dyDescent="0.25">
      <c r="A85" s="35" t="s">
        <v>263</v>
      </c>
      <c r="B85" s="36" t="s">
        <v>264</v>
      </c>
      <c r="C85" s="36" t="s">
        <v>265</v>
      </c>
      <c r="D85" s="37" t="s">
        <v>20</v>
      </c>
      <c r="E85" s="37">
        <v>3</v>
      </c>
      <c r="F85" s="38">
        <v>0.80080310880239403</v>
      </c>
      <c r="G85" s="39">
        <v>0.25437225730882601</v>
      </c>
      <c r="H85" s="39">
        <v>-8.4250403320489803E-2</v>
      </c>
      <c r="I85" s="39">
        <v>-0.33612013674042102</v>
      </c>
      <c r="J85" s="39">
        <v>-0.63480482605031396</v>
      </c>
      <c r="K85" s="39">
        <v>1.6796683555146401</v>
      </c>
      <c r="L85" s="39">
        <v>0.73022720554106302</v>
      </c>
      <c r="M85" s="40">
        <v>5.5296677536491847</v>
      </c>
      <c r="N85" s="38">
        <v>-0.41061102360824903</v>
      </c>
      <c r="O85" s="39">
        <v>-9.6256181986682995E-2</v>
      </c>
      <c r="P85" s="39">
        <v>-0.60784169056700099</v>
      </c>
      <c r="Q85" s="39">
        <v>-0.43818424745897999</v>
      </c>
      <c r="R85" s="39">
        <v>5.5220891485968003E-2</v>
      </c>
      <c r="S85" s="39">
        <v>1.6439089162721601</v>
      </c>
      <c r="T85" s="39">
        <v>0.39909282770210902</v>
      </c>
      <c r="U85" s="41">
        <v>4.3955948661123827</v>
      </c>
      <c r="V85" s="39">
        <v>-0.331134377838954</v>
      </c>
      <c r="W85" s="113">
        <v>0.164687252758068</v>
      </c>
      <c r="X85" s="38">
        <v>0.21354446539656699</v>
      </c>
      <c r="Y85" s="39">
        <v>-0.15409533914913601</v>
      </c>
      <c r="Z85" s="39">
        <v>-0.41655690563998998</v>
      </c>
      <c r="AA85" s="39">
        <v>9.88710474095882E-2</v>
      </c>
      <c r="AB85" s="39">
        <v>0.110677736926123</v>
      </c>
      <c r="AC85" s="39">
        <v>1.6680823978118</v>
      </c>
      <c r="AD85" s="39">
        <v>0.64170793509466895</v>
      </c>
      <c r="AE85" s="41">
        <v>5.2005836011469322</v>
      </c>
      <c r="AF85" s="39">
        <v>-8.8519270446394072E-2</v>
      </c>
      <c r="AG85" s="113">
        <v>0.73332868261040995</v>
      </c>
    </row>
    <row r="86" spans="1:33" x14ac:dyDescent="0.25">
      <c r="A86" s="35" t="s">
        <v>266</v>
      </c>
      <c r="B86" s="36" t="s">
        <v>267</v>
      </c>
      <c r="C86" s="36" t="s">
        <v>268</v>
      </c>
      <c r="D86" s="37" t="s">
        <v>20</v>
      </c>
      <c r="E86" s="37">
        <v>3</v>
      </c>
      <c r="F86" s="38">
        <v>0.49095237187040902</v>
      </c>
      <c r="G86" s="39">
        <v>0.429257688942418</v>
      </c>
      <c r="H86" s="39">
        <v>-0.3571359477064</v>
      </c>
      <c r="I86" s="39">
        <v>-7.3729825755604494E-2</v>
      </c>
      <c r="J86" s="39">
        <v>-0.48934428735081598</v>
      </c>
      <c r="K86" s="39">
        <v>2.0738764958623199</v>
      </c>
      <c r="L86" s="39">
        <v>0.30328970975475</v>
      </c>
      <c r="M86" s="40">
        <v>4.1131831242429451</v>
      </c>
      <c r="N86" s="38">
        <v>-0.73323186949443997</v>
      </c>
      <c r="O86" s="39">
        <v>-1.8359954756075299E-3</v>
      </c>
      <c r="P86" s="39">
        <v>-0.18231581075042899</v>
      </c>
      <c r="Q86" s="39">
        <v>0.201895220815279</v>
      </c>
      <c r="R86" s="39" t="s">
        <v>21</v>
      </c>
      <c r="S86" s="39">
        <v>2.1112886281838601</v>
      </c>
      <c r="T86" s="39">
        <v>-0.25061237557994398</v>
      </c>
      <c r="U86" s="41">
        <v>2.8017985290536807</v>
      </c>
      <c r="V86" s="39">
        <v>-0.55390208533469398</v>
      </c>
      <c r="W86" s="113">
        <v>5.0203588050773802E-2</v>
      </c>
      <c r="X86" s="38">
        <v>-0.68306864783915</v>
      </c>
      <c r="Y86" s="39">
        <v>-0.42919889641811199</v>
      </c>
      <c r="Z86" s="39">
        <v>-0.24645063868302899</v>
      </c>
      <c r="AA86" s="39">
        <v>-0.21303847782326699</v>
      </c>
      <c r="AB86" s="39" t="s">
        <v>21</v>
      </c>
      <c r="AC86" s="39">
        <v>2.10401145571665</v>
      </c>
      <c r="AD86" s="39">
        <v>-0.48520935172812002</v>
      </c>
      <c r="AE86" s="41">
        <v>2.3813113186946859</v>
      </c>
      <c r="AF86" s="39">
        <v>-0.78849906148286997</v>
      </c>
      <c r="AG86" s="113">
        <v>6.5385637095983995E-2</v>
      </c>
    </row>
    <row r="87" spans="1:33" x14ac:dyDescent="0.25">
      <c r="A87" s="35" t="s">
        <v>269</v>
      </c>
      <c r="B87" s="36" t="s">
        <v>270</v>
      </c>
      <c r="C87" s="36" t="s">
        <v>271</v>
      </c>
      <c r="D87" s="37" t="s">
        <v>20</v>
      </c>
      <c r="E87" s="37">
        <v>3</v>
      </c>
      <c r="F87" s="38">
        <v>0.10821187904896799</v>
      </c>
      <c r="G87" s="39">
        <v>0.23225827710149299</v>
      </c>
      <c r="H87" s="39">
        <v>-0.196323038760671</v>
      </c>
      <c r="I87" s="39">
        <v>-0.19574883545359301</v>
      </c>
      <c r="J87" s="39">
        <v>5.16017180637958E-2</v>
      </c>
      <c r="K87" s="39">
        <v>1.3624151909176101</v>
      </c>
      <c r="L87" s="39">
        <v>0.96953943788946295</v>
      </c>
      <c r="M87" s="40">
        <v>6.5273845331334286</v>
      </c>
      <c r="N87" s="38">
        <v>-1.3010145942847799</v>
      </c>
      <c r="O87" s="39">
        <v>-0.38198931853741902</v>
      </c>
      <c r="P87" s="39">
        <v>0.12655384257664401</v>
      </c>
      <c r="Q87" s="39">
        <v>8.8744542822880093E-2</v>
      </c>
      <c r="R87" s="39">
        <v>0.31969452723671798</v>
      </c>
      <c r="S87" s="39">
        <v>1.4291061799754501</v>
      </c>
      <c r="T87" s="39">
        <v>0.76511104718299106</v>
      </c>
      <c r="U87" s="41">
        <v>5.6650026909669817</v>
      </c>
      <c r="V87" s="39">
        <v>-0.2044283907064719</v>
      </c>
      <c r="W87" s="113">
        <v>0.286429742204726</v>
      </c>
      <c r="X87" s="38">
        <v>-1.5221412953475999</v>
      </c>
      <c r="Y87" s="39">
        <v>-0.53099786166978902</v>
      </c>
      <c r="Z87" s="39">
        <v>-0.24627838506052199</v>
      </c>
      <c r="AA87" s="39">
        <v>-0.15258004881263301</v>
      </c>
      <c r="AB87" s="39" t="s">
        <v>21</v>
      </c>
      <c r="AC87" s="39">
        <v>1.24284983668564</v>
      </c>
      <c r="AD87" s="39">
        <v>0.23376681925976001</v>
      </c>
      <c r="AE87" s="41">
        <v>3.9196705856734</v>
      </c>
      <c r="AF87" s="39">
        <v>-0.73577261862970289</v>
      </c>
      <c r="AG87" s="113">
        <v>8.3723253060401806E-2</v>
      </c>
    </row>
    <row r="88" spans="1:33" x14ac:dyDescent="0.25">
      <c r="A88" s="35" t="s">
        <v>272</v>
      </c>
      <c r="B88" s="36" t="s">
        <v>273</v>
      </c>
      <c r="C88" s="36" t="s">
        <v>274</v>
      </c>
      <c r="D88" s="37" t="s">
        <v>20</v>
      </c>
      <c r="E88" s="37">
        <v>3</v>
      </c>
      <c r="F88" s="38">
        <v>-9.5000292674152203E-3</v>
      </c>
      <c r="G88" s="39">
        <v>2.40873589268586E-2</v>
      </c>
      <c r="H88" s="39">
        <v>2.5025091441913599E-2</v>
      </c>
      <c r="I88" s="39">
        <v>-6.9712220935633298E-2</v>
      </c>
      <c r="J88" s="39">
        <v>4.84747635930039E-2</v>
      </c>
      <c r="K88" s="39">
        <v>1.6167377469240301</v>
      </c>
      <c r="L88" s="39">
        <v>0.70944561301717002</v>
      </c>
      <c r="M88" s="40">
        <v>5.4505854817509674</v>
      </c>
      <c r="N88" s="38">
        <v>-1.2965331702693299</v>
      </c>
      <c r="O88" s="39">
        <v>-0.52977684781280798</v>
      </c>
      <c r="P88" s="39">
        <v>5.6031914069759402E-2</v>
      </c>
      <c r="Q88" s="39">
        <v>0.47252063196718103</v>
      </c>
      <c r="R88" s="39" t="s">
        <v>21</v>
      </c>
      <c r="S88" s="39">
        <v>1.63483967001589</v>
      </c>
      <c r="T88" s="39">
        <v>0.183560674860964</v>
      </c>
      <c r="U88" s="41">
        <v>3.7856112575036569</v>
      </c>
      <c r="V88" s="39">
        <v>-0.52588493815620607</v>
      </c>
      <c r="W88" s="113">
        <v>5.9201377885204597E-2</v>
      </c>
      <c r="X88" s="38">
        <v>-0.99054585870212797</v>
      </c>
      <c r="Y88" s="39">
        <v>-2.6961105403098699E-2</v>
      </c>
      <c r="Z88" s="39">
        <v>0.17536087355866101</v>
      </c>
      <c r="AA88" s="39">
        <v>0.43028560104485403</v>
      </c>
      <c r="AB88" s="39" t="s">
        <v>21</v>
      </c>
      <c r="AC88" s="39">
        <v>1.8041522629576801</v>
      </c>
      <c r="AD88" s="39">
        <v>0.181901816650132</v>
      </c>
      <c r="AE88" s="41">
        <v>3.7812609387133795</v>
      </c>
      <c r="AF88" s="39">
        <v>-0.52754379636703796</v>
      </c>
      <c r="AG88" s="113">
        <v>0.19959938628678101</v>
      </c>
    </row>
    <row r="89" spans="1:33" x14ac:dyDescent="0.25">
      <c r="A89" s="35" t="s">
        <v>275</v>
      </c>
      <c r="B89" s="36" t="s">
        <v>276</v>
      </c>
      <c r="C89" s="36" t="s">
        <v>277</v>
      </c>
      <c r="D89" s="37" t="s">
        <v>20</v>
      </c>
      <c r="E89" s="37">
        <v>3</v>
      </c>
      <c r="F89" s="38">
        <v>0.12598260578017301</v>
      </c>
      <c r="G89" s="39">
        <v>0.23147802414188401</v>
      </c>
      <c r="H89" s="39">
        <v>-0.105334717439762</v>
      </c>
      <c r="I89" s="39">
        <v>-0.22017656364545099</v>
      </c>
      <c r="J89" s="39">
        <v>-3.1949348836845602E-2</v>
      </c>
      <c r="K89" s="39">
        <v>1.0639211581842201</v>
      </c>
      <c r="L89" s="39">
        <v>1.2670488433713301</v>
      </c>
      <c r="M89" s="40">
        <v>8.0222917685956929</v>
      </c>
      <c r="N89" s="38">
        <v>-0.93030148321029704</v>
      </c>
      <c r="O89" s="39">
        <v>-0.51043038643317495</v>
      </c>
      <c r="P89" s="39">
        <v>-8.69160180026185E-3</v>
      </c>
      <c r="Q89" s="39">
        <v>-0.22267780416034</v>
      </c>
      <c r="R89" s="39">
        <v>0.260433230554587</v>
      </c>
      <c r="S89" s="39">
        <v>1.1710293564474901</v>
      </c>
      <c r="T89" s="39">
        <v>0.92508635688594498</v>
      </c>
      <c r="U89" s="41">
        <v>6.3293263226824061</v>
      </c>
      <c r="V89" s="39">
        <v>-0.34196248648538508</v>
      </c>
      <c r="W89" s="113">
        <v>0.15644673472933901</v>
      </c>
      <c r="X89" s="38">
        <v>-1.1598357181666401</v>
      </c>
      <c r="Y89" s="39">
        <v>-0.24967519555739001</v>
      </c>
      <c r="Z89" s="39">
        <v>5.2050577202482603E-3</v>
      </c>
      <c r="AA89" s="39">
        <v>-3.1411714662144E-2</v>
      </c>
      <c r="AB89" s="39" t="s">
        <v>21</v>
      </c>
      <c r="AC89" s="39">
        <v>0.44887817863995999</v>
      </c>
      <c r="AD89" s="39">
        <v>1.2607327335121199</v>
      </c>
      <c r="AE89" s="41">
        <v>7.9872469943201212</v>
      </c>
      <c r="AF89" s="39">
        <v>-6.3161098592101617E-3</v>
      </c>
      <c r="AG89" s="113">
        <v>0.86947779488578802</v>
      </c>
    </row>
    <row r="90" spans="1:33" x14ac:dyDescent="0.25">
      <c r="A90" s="35" t="s">
        <v>278</v>
      </c>
      <c r="B90" s="36" t="s">
        <v>279</v>
      </c>
      <c r="C90" s="36" t="s">
        <v>280</v>
      </c>
      <c r="D90" s="37" t="s">
        <v>20</v>
      </c>
      <c r="E90" s="37">
        <v>3</v>
      </c>
      <c r="F90" s="38">
        <v>0.222430536599135</v>
      </c>
      <c r="G90" s="39">
        <v>0.51979316750751503</v>
      </c>
      <c r="H90" s="39">
        <v>-0.36030939851347299</v>
      </c>
      <c r="I90" s="39">
        <v>-0.36374061924922302</v>
      </c>
      <c r="J90" s="39">
        <v>-1.8173686343953201E-2</v>
      </c>
      <c r="K90" s="39">
        <v>2.17303111422535</v>
      </c>
      <c r="L90" s="39">
        <v>0.18988017640774399</v>
      </c>
      <c r="M90" s="40">
        <v>3.8022299107771649</v>
      </c>
      <c r="N90" s="38">
        <v>-0.89623286189428997</v>
      </c>
      <c r="O90" s="39">
        <v>-0.30226608308229402</v>
      </c>
      <c r="P90" s="39">
        <v>4.67977540500586E-2</v>
      </c>
      <c r="Q90" s="39">
        <v>0.66789263089843098</v>
      </c>
      <c r="R90" s="39" t="s">
        <v>21</v>
      </c>
      <c r="S90" s="39">
        <v>2.0583024717840801</v>
      </c>
      <c r="T90" s="39">
        <v>-6.9168714542953993E-2</v>
      </c>
      <c r="U90" s="41">
        <v>3.1772902308404039</v>
      </c>
      <c r="V90" s="39">
        <v>-0.259048890950698</v>
      </c>
      <c r="W90" s="113">
        <v>0.228034372682651</v>
      </c>
      <c r="X90" s="38">
        <v>-1.2875328981099801</v>
      </c>
      <c r="Y90" s="39">
        <v>-0.56903842374004598</v>
      </c>
      <c r="Z90" s="39">
        <v>-0.26702176064105498</v>
      </c>
      <c r="AA90" s="39">
        <v>-0.22900116954803401</v>
      </c>
      <c r="AB90" s="39" t="s">
        <v>21</v>
      </c>
      <c r="AC90" s="39">
        <v>1.93722741736913</v>
      </c>
      <c r="AD90" s="39">
        <v>-0.46839618845896103</v>
      </c>
      <c r="AE90" s="41">
        <v>2.4092254526654719</v>
      </c>
      <c r="AF90" s="39">
        <v>-0.65827636486670504</v>
      </c>
      <c r="AG90" s="113">
        <v>0.118005552392404</v>
      </c>
    </row>
    <row r="91" spans="1:33" x14ac:dyDescent="0.25">
      <c r="A91" s="35" t="s">
        <v>281</v>
      </c>
      <c r="B91" s="36" t="s">
        <v>282</v>
      </c>
      <c r="C91" s="36" t="s">
        <v>283</v>
      </c>
      <c r="D91" s="37" t="s">
        <v>20</v>
      </c>
      <c r="E91" s="37">
        <v>3</v>
      </c>
      <c r="F91" s="38">
        <v>0.59719813796722998</v>
      </c>
      <c r="G91" s="39">
        <v>4.6392598744535697E-2</v>
      </c>
      <c r="H91" s="39">
        <v>-0.39064213496347999</v>
      </c>
      <c r="I91" s="39">
        <v>-0.26483881261241599</v>
      </c>
      <c r="J91" s="39">
        <v>1.1890210864135199E-2</v>
      </c>
      <c r="K91" s="39">
        <v>1.97970223748971</v>
      </c>
      <c r="L91" s="39">
        <v>0.384537558161124</v>
      </c>
      <c r="M91" s="40">
        <v>4.3514709117874562</v>
      </c>
      <c r="N91" s="38">
        <v>-0.76221592599849797</v>
      </c>
      <c r="O91" s="39">
        <v>-0.681861500989832</v>
      </c>
      <c r="P91" s="39">
        <v>0.69001467402941596</v>
      </c>
      <c r="Q91" s="39">
        <v>1.43439689535246</v>
      </c>
      <c r="R91" s="39">
        <v>-0.377990917622959</v>
      </c>
      <c r="S91" s="39">
        <v>2.37106638809137</v>
      </c>
      <c r="T91" s="39">
        <v>0.28393055377051701</v>
      </c>
      <c r="U91" s="41">
        <v>4.0583580358595457</v>
      </c>
      <c r="V91" s="39">
        <v>-0.10060700439060699</v>
      </c>
      <c r="W91" s="113">
        <v>0.42317745067601598</v>
      </c>
      <c r="X91" s="38">
        <v>-1.5829674332858601</v>
      </c>
      <c r="Y91" s="39">
        <v>-1.2843477081908301</v>
      </c>
      <c r="Z91" s="39">
        <v>-0.65665628308595103</v>
      </c>
      <c r="AA91" s="39">
        <v>-0.23795129825015199</v>
      </c>
      <c r="AB91" s="39" t="s">
        <v>21</v>
      </c>
      <c r="AC91" s="39">
        <v>2.25334402812075</v>
      </c>
      <c r="AD91" s="39">
        <v>-1.09847155668788</v>
      </c>
      <c r="AE91" s="41">
        <v>1.5567033404058928</v>
      </c>
      <c r="AF91" s="39">
        <v>-1.4830091148490041</v>
      </c>
      <c r="AG91" s="113">
        <v>8.5980600375752995E-4</v>
      </c>
    </row>
    <row r="92" spans="1:33" x14ac:dyDescent="0.25">
      <c r="A92" s="35" t="s">
        <v>284</v>
      </c>
      <c r="B92" s="36" t="s">
        <v>285</v>
      </c>
      <c r="C92" s="36" t="s">
        <v>286</v>
      </c>
      <c r="D92" s="37" t="s">
        <v>20</v>
      </c>
      <c r="E92" s="37">
        <v>3</v>
      </c>
      <c r="F92" s="38">
        <v>0.37752841694366801</v>
      </c>
      <c r="G92" s="39">
        <v>0.187565338729656</v>
      </c>
      <c r="H92" s="39">
        <v>0.13882017459148099</v>
      </c>
      <c r="I92" s="39">
        <v>-0.25683382495253898</v>
      </c>
      <c r="J92" s="39">
        <v>-0.44708010531227199</v>
      </c>
      <c r="K92" s="39">
        <v>1.9030768269490499</v>
      </c>
      <c r="L92" s="39">
        <v>0.450079171773694</v>
      </c>
      <c r="M92" s="40">
        <v>4.5537174131582381</v>
      </c>
      <c r="N92" s="38">
        <v>-1.3054515468183101</v>
      </c>
      <c r="O92" s="39">
        <v>-0.18305152659295401</v>
      </c>
      <c r="P92" s="39">
        <v>-0.247017548508532</v>
      </c>
      <c r="Q92" s="39">
        <v>-0.215914348417661</v>
      </c>
      <c r="R92" s="39" t="s">
        <v>21</v>
      </c>
      <c r="S92" s="39">
        <v>1.86645784405681</v>
      </c>
      <c r="T92" s="39">
        <v>-0.28676152139924599</v>
      </c>
      <c r="U92" s="41">
        <v>2.7324670003607858</v>
      </c>
      <c r="V92" s="39">
        <v>-0.73684069317293999</v>
      </c>
      <c r="W92" s="113">
        <v>1.52963954589979E-2</v>
      </c>
      <c r="X92" s="38">
        <v>-1.76671743257514</v>
      </c>
      <c r="Y92" s="39">
        <v>-1.0577944788701801</v>
      </c>
      <c r="Z92" s="39">
        <v>-0.33168347833277401</v>
      </c>
      <c r="AA92" s="39">
        <v>-0.58351307161909005</v>
      </c>
      <c r="AB92" s="39" t="s">
        <v>21</v>
      </c>
      <c r="AC92" s="39">
        <v>1.6557741547848499</v>
      </c>
      <c r="AD92" s="39">
        <v>-0.49473267795678999</v>
      </c>
      <c r="AE92" s="41">
        <v>2.3656438915442091</v>
      </c>
      <c r="AF92" s="39">
        <v>-0.94481184973048404</v>
      </c>
      <c r="AG92" s="113">
        <v>2.9405682762066301E-2</v>
      </c>
    </row>
    <row r="93" spans="1:33" x14ac:dyDescent="0.25">
      <c r="A93" s="35" t="s">
        <v>287</v>
      </c>
      <c r="B93" s="36" t="s">
        <v>288</v>
      </c>
      <c r="C93" s="36" t="s">
        <v>289</v>
      </c>
      <c r="D93" s="37" t="s">
        <v>20</v>
      </c>
      <c r="E93" s="37">
        <v>3</v>
      </c>
      <c r="F93" s="38">
        <v>-3.1295361885576703E-2</v>
      </c>
      <c r="G93" s="39">
        <v>0.21958037307039599</v>
      </c>
      <c r="H93" s="39">
        <v>-4.9828446760248099E-2</v>
      </c>
      <c r="I93" s="39">
        <v>-0.12114097458640199</v>
      </c>
      <c r="J93" s="39">
        <v>-1.7315589838163201E-2</v>
      </c>
      <c r="K93" s="39">
        <v>1.2508419987805799</v>
      </c>
      <c r="L93" s="39">
        <v>1.0758440495499599</v>
      </c>
      <c r="M93" s="40">
        <v>7.0265165715632225</v>
      </c>
      <c r="N93" s="38">
        <v>-0.79993888205618502</v>
      </c>
      <c r="O93" s="39">
        <v>-0.42383504989044102</v>
      </c>
      <c r="P93" s="39">
        <v>1.55597944454371E-2</v>
      </c>
      <c r="Q93" s="39">
        <v>-4.9248001323007898E-2</v>
      </c>
      <c r="R93" s="39">
        <v>7.2182144436441203E-3</v>
      </c>
      <c r="S93" s="39">
        <v>0.98430449316604696</v>
      </c>
      <c r="T93" s="39">
        <v>1.1207410262247</v>
      </c>
      <c r="U93" s="41">
        <v>7.248621311060373</v>
      </c>
      <c r="V93" s="39">
        <v>4.4896976674740019E-2</v>
      </c>
      <c r="W93" s="113">
        <v>0.66760615725489603</v>
      </c>
      <c r="X93" s="38">
        <v>-1.17291458734299</v>
      </c>
      <c r="Y93" s="39">
        <v>-0.46693233054457101</v>
      </c>
      <c r="Z93" s="39">
        <v>-0.149420860260401</v>
      </c>
      <c r="AA93" s="39">
        <v>-4.4117804466170099E-2</v>
      </c>
      <c r="AB93" s="39">
        <v>-0.76379287082804503</v>
      </c>
      <c r="AC93" s="39">
        <v>0.71452125372535502</v>
      </c>
      <c r="AD93" s="39">
        <v>1.14444114303376</v>
      </c>
      <c r="AE93" s="41">
        <v>7.3686827282843161</v>
      </c>
      <c r="AF93" s="39">
        <v>6.8597093483800053E-2</v>
      </c>
      <c r="AG93" s="113">
        <v>0.99714010429331501</v>
      </c>
    </row>
    <row r="94" spans="1:33" x14ac:dyDescent="0.25">
      <c r="A94" s="35" t="s">
        <v>290</v>
      </c>
      <c r="B94" s="36" t="s">
        <v>291</v>
      </c>
      <c r="C94" s="36" t="s">
        <v>292</v>
      </c>
      <c r="D94" s="37" t="s">
        <v>20</v>
      </c>
      <c r="E94" s="37">
        <v>3</v>
      </c>
      <c r="F94" s="38">
        <v>0.99604643707188301</v>
      </c>
      <c r="G94" s="39">
        <v>-3.3691998301338601E-2</v>
      </c>
      <c r="H94" s="39">
        <v>-1.4182139568353199E-2</v>
      </c>
      <c r="I94" s="39">
        <v>-0.42927716531903698</v>
      </c>
      <c r="J94" s="39">
        <v>-0.691860178510874</v>
      </c>
      <c r="K94" s="39">
        <v>1.2678745231934201</v>
      </c>
      <c r="L94" s="39">
        <v>1.14446004521913</v>
      </c>
      <c r="M94" s="40">
        <v>7.3687792733720672</v>
      </c>
      <c r="N94" s="38">
        <v>-0.45658431071584599</v>
      </c>
      <c r="O94" s="39">
        <v>9.8077842563809803E-2</v>
      </c>
      <c r="P94" s="39">
        <v>-0.51563859204527795</v>
      </c>
      <c r="Q94" s="39">
        <v>-1.85866834699817</v>
      </c>
      <c r="R94" s="39" t="s">
        <v>21</v>
      </c>
      <c r="S94" s="39">
        <v>1.1136683052833301</v>
      </c>
      <c r="T94" s="39">
        <v>0.35843982226195298</v>
      </c>
      <c r="U94" s="41">
        <v>4.2734623630379085</v>
      </c>
      <c r="V94" s="39">
        <v>-0.78602022295717711</v>
      </c>
      <c r="W94" s="113">
        <v>1.0746230070474001E-2</v>
      </c>
      <c r="X94" s="38">
        <v>-3.3817934399489297E-2</v>
      </c>
      <c r="Y94" s="39">
        <v>-5.1821852133541797E-2</v>
      </c>
      <c r="Z94" s="39">
        <v>-4.7586934583315497E-2</v>
      </c>
      <c r="AA94" s="39">
        <v>-1.2809144693177199</v>
      </c>
      <c r="AB94" s="39" t="s">
        <v>21</v>
      </c>
      <c r="AC94" s="39">
        <v>0.86864061666651804</v>
      </c>
      <c r="AD94" s="39">
        <v>0.86281939755106096</v>
      </c>
      <c r="AE94" s="41">
        <v>6.061962769948952</v>
      </c>
      <c r="AF94" s="39">
        <v>-0.28164064766806907</v>
      </c>
      <c r="AG94" s="113">
        <v>0.450205907230674</v>
      </c>
    </row>
    <row r="95" spans="1:33" x14ac:dyDescent="0.25">
      <c r="A95" s="35" t="s">
        <v>293</v>
      </c>
      <c r="B95" s="36" t="s">
        <v>294</v>
      </c>
      <c r="C95" s="36" t="s">
        <v>295</v>
      </c>
      <c r="D95" s="37" t="s">
        <v>20</v>
      </c>
      <c r="E95" s="37">
        <v>3</v>
      </c>
      <c r="F95" s="38">
        <v>-9.4469362039040702E-2</v>
      </c>
      <c r="G95" s="39">
        <v>0.180251446876937</v>
      </c>
      <c r="H95" s="39">
        <v>-0.100331705764339</v>
      </c>
      <c r="I95" s="39">
        <v>-5.2127185979176503E-2</v>
      </c>
      <c r="J95" s="39">
        <v>6.6676806905615393E-2</v>
      </c>
      <c r="K95" s="39">
        <v>2.0496576288326298</v>
      </c>
      <c r="L95" s="39">
        <v>0.276399650198488</v>
      </c>
      <c r="M95" s="40">
        <v>4.0372285034843678</v>
      </c>
      <c r="N95" s="38">
        <v>-0.84489992834489303</v>
      </c>
      <c r="O95" s="39">
        <v>-0.34485617286575598</v>
      </c>
      <c r="P95" s="39">
        <v>0.14627595758463599</v>
      </c>
      <c r="Q95" s="39">
        <v>0.32636890999200902</v>
      </c>
      <c r="R95" s="39">
        <v>0.59051398711318703</v>
      </c>
      <c r="S95" s="39">
        <v>2.0409060134215</v>
      </c>
      <c r="T95" s="39">
        <v>0.340510722126531</v>
      </c>
      <c r="U95" s="41">
        <v>4.2206825273900996</v>
      </c>
      <c r="V95" s="39">
        <v>6.4111071928042995E-2</v>
      </c>
      <c r="W95" s="113">
        <v>0.70366308968164204</v>
      </c>
      <c r="X95" s="38">
        <v>-0.97532213953450198</v>
      </c>
      <c r="Y95" s="39">
        <v>-0.49058394462131599</v>
      </c>
      <c r="Z95" s="39">
        <v>-0.123272503140039</v>
      </c>
      <c r="AA95" s="39">
        <v>-0.198201416881085</v>
      </c>
      <c r="AB95" s="39">
        <v>-0.61913780027565601</v>
      </c>
      <c r="AC95" s="39">
        <v>1.82363129337373</v>
      </c>
      <c r="AD95" s="39">
        <v>4.8670474203707001E-2</v>
      </c>
      <c r="AE95" s="41">
        <v>3.4477043587270932</v>
      </c>
      <c r="AF95" s="39">
        <v>-0.22772917599478099</v>
      </c>
      <c r="AG95" s="113">
        <v>0.52256491511244596</v>
      </c>
    </row>
    <row r="96" spans="1:33" x14ac:dyDescent="0.25">
      <c r="A96" s="35" t="s">
        <v>296</v>
      </c>
      <c r="B96" s="36" t="s">
        <v>297</v>
      </c>
      <c r="C96" s="36" t="s">
        <v>298</v>
      </c>
      <c r="D96" s="37" t="s">
        <v>20</v>
      </c>
      <c r="E96" s="37">
        <v>3</v>
      </c>
      <c r="F96" s="38">
        <v>-0.29613025474332999</v>
      </c>
      <c r="G96" s="39">
        <v>0.12825912789452501</v>
      </c>
      <c r="H96" s="39">
        <v>2.8763732229970501E-2</v>
      </c>
      <c r="I96" s="39">
        <v>-6.9696120755369698E-2</v>
      </c>
      <c r="J96" s="39">
        <v>0.208803515374203</v>
      </c>
      <c r="K96" s="39">
        <v>1.1085777051541701</v>
      </c>
      <c r="L96" s="39">
        <v>1.22373312471064</v>
      </c>
      <c r="M96" s="40">
        <v>7.7850090632319482</v>
      </c>
      <c r="N96" s="38">
        <v>-0.66605071451057296</v>
      </c>
      <c r="O96" s="39">
        <v>-0.180774656220033</v>
      </c>
      <c r="P96" s="39">
        <v>0.188175560022072</v>
      </c>
      <c r="Q96" s="39">
        <v>0.35759328289345799</v>
      </c>
      <c r="R96" s="39">
        <v>0.36637154304997799</v>
      </c>
      <c r="S96" s="39">
        <v>1.0320113630277601</v>
      </c>
      <c r="T96" s="39">
        <v>1.35263914987621</v>
      </c>
      <c r="U96" s="41">
        <v>8.5126289304671694</v>
      </c>
      <c r="V96" s="39">
        <v>0.12890602516557004</v>
      </c>
      <c r="W96" s="113">
        <v>0.82980408736480105</v>
      </c>
      <c r="X96" s="38">
        <v>-1.1015761921880001</v>
      </c>
      <c r="Y96" s="39">
        <v>-0.24278233115272499</v>
      </c>
      <c r="Z96" s="39">
        <v>0.12741274304553901</v>
      </c>
      <c r="AA96" s="39">
        <v>0.139762618071719</v>
      </c>
      <c r="AB96" s="39">
        <v>0.20651409646475799</v>
      </c>
      <c r="AC96" s="39">
        <v>0.97224481288548703</v>
      </c>
      <c r="AD96" s="39">
        <v>1.2477985929582001</v>
      </c>
      <c r="AE96" s="41">
        <v>7.9159592580460192</v>
      </c>
      <c r="AF96" s="39">
        <v>2.4065468247560062E-2</v>
      </c>
      <c r="AG96" s="113">
        <v>0.92103218251970198</v>
      </c>
    </row>
    <row r="97" spans="1:33" x14ac:dyDescent="0.25">
      <c r="A97" s="35" t="s">
        <v>299</v>
      </c>
      <c r="B97" s="36" t="s">
        <v>300</v>
      </c>
      <c r="C97" s="36" t="s">
        <v>301</v>
      </c>
      <c r="D97" s="37" t="s">
        <v>20</v>
      </c>
      <c r="E97" s="37">
        <v>3</v>
      </c>
      <c r="F97" s="38">
        <v>0.62955401535542199</v>
      </c>
      <c r="G97" s="39">
        <v>0.48672264011582</v>
      </c>
      <c r="H97" s="39">
        <v>8.4347713671787006E-2</v>
      </c>
      <c r="I97" s="39">
        <v>-0.83626972424895996</v>
      </c>
      <c r="J97" s="39">
        <v>-0.68653543295223496</v>
      </c>
      <c r="K97" s="39">
        <v>1.1567715096383699</v>
      </c>
      <c r="L97" s="39">
        <v>1.21895942852226</v>
      </c>
      <c r="M97" s="40">
        <v>7.7592920194272201</v>
      </c>
      <c r="N97" s="38">
        <v>-0.27073481730038901</v>
      </c>
      <c r="O97" s="39">
        <v>-0.319395898567712</v>
      </c>
      <c r="P97" s="39">
        <v>-0.26944179919289502</v>
      </c>
      <c r="Q97" s="39">
        <v>-0.48157657302554002</v>
      </c>
      <c r="R97" s="39" t="s">
        <v>21</v>
      </c>
      <c r="S97" s="39">
        <v>1.16219039222422</v>
      </c>
      <c r="T97" s="39">
        <v>0.50508304928127501</v>
      </c>
      <c r="U97" s="41">
        <v>4.730683503067187</v>
      </c>
      <c r="V97" s="39">
        <v>-0.71387637924098502</v>
      </c>
      <c r="W97" s="113">
        <v>1.794968310361E-2</v>
      </c>
      <c r="X97" s="38">
        <v>0.67272033360503702</v>
      </c>
      <c r="Y97" s="39">
        <v>-0.174560971979557</v>
      </c>
      <c r="Z97" s="39">
        <v>-5.8787852407172402E-2</v>
      </c>
      <c r="AA97" s="39">
        <v>0.42278212723395803</v>
      </c>
      <c r="AB97" s="39" t="s">
        <v>21</v>
      </c>
      <c r="AC97" s="39">
        <v>0.988661336978232</v>
      </c>
      <c r="AD97" s="39">
        <v>1.2685586030007201</v>
      </c>
      <c r="AE97" s="41">
        <v>8.0306913759223111</v>
      </c>
      <c r="AF97" s="39">
        <v>4.9599174478460073E-2</v>
      </c>
      <c r="AG97" s="113">
        <v>0.96462762383491196</v>
      </c>
    </row>
    <row r="98" spans="1:33" x14ac:dyDescent="0.25">
      <c r="A98" s="35" t="s">
        <v>302</v>
      </c>
      <c r="B98" s="36" t="s">
        <v>303</v>
      </c>
      <c r="C98" s="36" t="s">
        <v>304</v>
      </c>
      <c r="D98" s="37" t="s">
        <v>20</v>
      </c>
      <c r="E98" s="37">
        <v>3</v>
      </c>
      <c r="F98" s="38">
        <v>-0.128186861143052</v>
      </c>
      <c r="G98" s="39">
        <v>8.4082233486134902E-2</v>
      </c>
      <c r="H98" s="39">
        <v>1.3729263036276E-2</v>
      </c>
      <c r="I98" s="39">
        <v>-2.28824406487096E-2</v>
      </c>
      <c r="J98" s="39">
        <v>5.3257805269344899E-2</v>
      </c>
      <c r="K98" s="39">
        <v>1.89826031380944</v>
      </c>
      <c r="L98" s="39">
        <v>0.42552052232689902</v>
      </c>
      <c r="M98" s="40">
        <v>4.4768566281095605</v>
      </c>
      <c r="N98" s="38">
        <v>-0.83045544354767997</v>
      </c>
      <c r="O98" s="39">
        <v>-0.32120970080806499</v>
      </c>
      <c r="P98" s="39">
        <v>0.29825137227253101</v>
      </c>
      <c r="Q98" s="39">
        <v>0.44521686747947298</v>
      </c>
      <c r="R98" s="39">
        <v>0.62326401109677398</v>
      </c>
      <c r="S98" s="39">
        <v>1.8080008639940699</v>
      </c>
      <c r="T98" s="39">
        <v>0.64992910362808598</v>
      </c>
      <c r="U98" s="41">
        <v>5.2303036207349693</v>
      </c>
      <c r="V98" s="39">
        <v>0.22440858130118696</v>
      </c>
      <c r="W98" s="113">
        <v>0.97696505049173998</v>
      </c>
      <c r="X98" s="38">
        <v>-0.97914777966429101</v>
      </c>
      <c r="Y98" s="39">
        <v>-0.45532792646125497</v>
      </c>
      <c r="Z98" s="39">
        <v>9.9346767544048503E-2</v>
      </c>
      <c r="AA98" s="39">
        <v>0.375259654269194</v>
      </c>
      <c r="AB98" s="39" t="s">
        <v>21</v>
      </c>
      <c r="AC98" s="39">
        <v>1.61042942474747</v>
      </c>
      <c r="AD98" s="39">
        <v>0.23956381099591101</v>
      </c>
      <c r="AE98" s="41">
        <v>3.9354521677576351</v>
      </c>
      <c r="AF98" s="39">
        <v>-0.18595671133098801</v>
      </c>
      <c r="AG98" s="113">
        <v>0.58247878324241698</v>
      </c>
    </row>
    <row r="99" spans="1:33" x14ac:dyDescent="0.25">
      <c r="A99" s="35" t="s">
        <v>305</v>
      </c>
      <c r="B99" s="36" t="s">
        <v>306</v>
      </c>
      <c r="C99" s="36" t="s">
        <v>307</v>
      </c>
      <c r="D99" s="37" t="s">
        <v>20</v>
      </c>
      <c r="E99" s="37">
        <v>3</v>
      </c>
      <c r="F99" s="38">
        <v>0.27745951491896798</v>
      </c>
      <c r="G99" s="39">
        <v>0.28770951038873599</v>
      </c>
      <c r="H99" s="39">
        <v>-0.24363700769140201</v>
      </c>
      <c r="I99" s="39">
        <v>1.6596610380379899E-2</v>
      </c>
      <c r="J99" s="39">
        <v>-0.33812862799667998</v>
      </c>
      <c r="K99" s="39">
        <v>1.38936820173274</v>
      </c>
      <c r="L99" s="39">
        <v>0.95546308075007502</v>
      </c>
      <c r="M99" s="40">
        <v>6.4640066169298347</v>
      </c>
      <c r="N99" s="38">
        <v>-1.84770953409869</v>
      </c>
      <c r="O99" s="39">
        <v>-0.89153340112219503</v>
      </c>
      <c r="P99" s="39">
        <v>-0.71218854040756896</v>
      </c>
      <c r="Q99" s="39">
        <v>-5.7777653930186197E-2</v>
      </c>
      <c r="R99" s="39">
        <v>0.75681051650769904</v>
      </c>
      <c r="S99" s="39">
        <v>1.1529990002711501</v>
      </c>
      <c r="T99" s="39">
        <v>0.87477829835291099</v>
      </c>
      <c r="U99" s="41">
        <v>6.1124209086938244</v>
      </c>
      <c r="V99" s="39">
        <v>-8.0684782397164034E-2</v>
      </c>
      <c r="W99" s="113">
        <v>0.45322001348486501</v>
      </c>
      <c r="X99" s="38">
        <v>-1.8611780330708401</v>
      </c>
      <c r="Y99" s="39">
        <v>-0.46503122476116099</v>
      </c>
      <c r="Z99" s="39">
        <v>-0.65437425586640596</v>
      </c>
      <c r="AA99" s="39">
        <v>0.21926827366912899</v>
      </c>
      <c r="AB99" s="39" t="s">
        <v>21</v>
      </c>
      <c r="AC99" s="39">
        <v>1.43220873913972</v>
      </c>
      <c r="AD99" s="39">
        <v>5.2806254410306501E-2</v>
      </c>
      <c r="AE99" s="41">
        <v>3.4576020881002001</v>
      </c>
      <c r="AF99" s="39">
        <v>-0.90265682633976851</v>
      </c>
      <c r="AG99" s="113">
        <v>3.68380084219243E-2</v>
      </c>
    </row>
    <row r="100" spans="1:33" x14ac:dyDescent="0.25">
      <c r="A100" s="35" t="s">
        <v>308</v>
      </c>
      <c r="B100" s="36" t="s">
        <v>309</v>
      </c>
      <c r="C100" s="36" t="s">
        <v>310</v>
      </c>
      <c r="D100" s="37" t="s">
        <v>20</v>
      </c>
      <c r="E100" s="37">
        <v>3</v>
      </c>
      <c r="F100" s="38">
        <v>0.72002955607927199</v>
      </c>
      <c r="G100" s="39">
        <v>0.16229092673376599</v>
      </c>
      <c r="H100" s="39">
        <v>-0.18170602290792201</v>
      </c>
      <c r="I100" s="39">
        <v>-0.34036293552812902</v>
      </c>
      <c r="J100" s="39">
        <v>-0.36025152437699298</v>
      </c>
      <c r="K100" s="39">
        <v>2.1547071134709399</v>
      </c>
      <c r="L100" s="39">
        <v>0.228460681523668</v>
      </c>
      <c r="M100" s="40">
        <v>3.9052807729596952</v>
      </c>
      <c r="N100" s="38">
        <v>-0.36680610197500801</v>
      </c>
      <c r="O100" s="39">
        <v>-0.195001521255386</v>
      </c>
      <c r="P100" s="39">
        <v>-0.12155735836715401</v>
      </c>
      <c r="Q100" s="39">
        <v>-0.75132014284358095</v>
      </c>
      <c r="R100" s="39">
        <v>0.33830253697233797</v>
      </c>
      <c r="S100" s="39">
        <v>1.95581298370889</v>
      </c>
      <c r="T100" s="39">
        <v>0.19038347709648601</v>
      </c>
      <c r="U100" s="41">
        <v>3.8035565936307041</v>
      </c>
      <c r="V100" s="39">
        <v>-3.8077204427181988E-2</v>
      </c>
      <c r="W100" s="113">
        <v>0.52134305119874802</v>
      </c>
      <c r="X100" s="38">
        <v>-0.27960612482778702</v>
      </c>
      <c r="Y100" s="39">
        <v>-0.107219079678917</v>
      </c>
      <c r="Z100" s="39">
        <v>-0.205866626445701</v>
      </c>
      <c r="AA100" s="39">
        <v>-9.0945601255924699E-2</v>
      </c>
      <c r="AB100" s="39">
        <v>0.72374064164727003</v>
      </c>
      <c r="AC100" s="39">
        <v>1.9265883031450199</v>
      </c>
      <c r="AD100" s="39">
        <v>0.45457738952445897</v>
      </c>
      <c r="AE100" s="41">
        <v>4.5679377288427565</v>
      </c>
      <c r="AF100" s="39">
        <v>0.22611670800079098</v>
      </c>
      <c r="AG100" s="113">
        <v>0.73807960464907196</v>
      </c>
    </row>
    <row r="101" spans="1:33" x14ac:dyDescent="0.25">
      <c r="A101" s="35" t="s">
        <v>311</v>
      </c>
      <c r="B101" s="36" t="s">
        <v>312</v>
      </c>
      <c r="C101" s="36" t="s">
        <v>313</v>
      </c>
      <c r="D101" s="37" t="s">
        <v>20</v>
      </c>
      <c r="E101" s="37">
        <v>3</v>
      </c>
      <c r="F101" s="38">
        <v>0.55574359321807998</v>
      </c>
      <c r="G101" s="39">
        <v>0.50916793771250302</v>
      </c>
      <c r="H101" s="39">
        <v>-0.23218213370891999</v>
      </c>
      <c r="I101" s="39">
        <v>-0.74402632569888405</v>
      </c>
      <c r="J101" s="39">
        <v>-0.19566480660001301</v>
      </c>
      <c r="K101" s="39">
        <v>1.6387308350746701</v>
      </c>
      <c r="L101" s="39">
        <v>0.74386519389180406</v>
      </c>
      <c r="M101" s="40">
        <v>5.5821882900339386</v>
      </c>
      <c r="N101" s="38">
        <v>-1.2089415466110001</v>
      </c>
      <c r="O101" s="39">
        <v>-0.51390797549983502</v>
      </c>
      <c r="P101" s="39">
        <v>-0.47899100082194002</v>
      </c>
      <c r="Q101" s="39">
        <v>-0.84440420364674695</v>
      </c>
      <c r="R101" s="39" t="s">
        <v>21</v>
      </c>
      <c r="S101" s="39">
        <v>1.54998048699666</v>
      </c>
      <c r="T101" s="39">
        <v>-0.28254733884494199</v>
      </c>
      <c r="U101" s="41">
        <v>2.7404603384742381</v>
      </c>
      <c r="V101" s="39">
        <v>-1.0264125327367459</v>
      </c>
      <c r="W101" s="113">
        <v>1.55302572103805E-3</v>
      </c>
      <c r="X101" s="38">
        <v>-1.0538638714601101</v>
      </c>
      <c r="Y101" s="39">
        <v>-0.40172174989253001</v>
      </c>
      <c r="Z101" s="39">
        <v>-0.17109456603456399</v>
      </c>
      <c r="AA101" s="39">
        <v>-0.125029987859891</v>
      </c>
      <c r="AB101" s="39" t="s">
        <v>21</v>
      </c>
      <c r="AC101" s="39">
        <v>1.26373431929048</v>
      </c>
      <c r="AD101" s="39">
        <v>0.342131818810753</v>
      </c>
      <c r="AE101" s="41">
        <v>4.2254277991267433</v>
      </c>
      <c r="AF101" s="39">
        <v>-0.40173337508105106</v>
      </c>
      <c r="AG101" s="113">
        <v>0.31118021294749698</v>
      </c>
    </row>
    <row r="102" spans="1:33" x14ac:dyDescent="0.25">
      <c r="A102" s="35" t="s">
        <v>314</v>
      </c>
      <c r="B102" s="36" t="s">
        <v>315</v>
      </c>
      <c r="C102" s="36" t="s">
        <v>316</v>
      </c>
      <c r="D102" s="37" t="s">
        <v>20</v>
      </c>
      <c r="E102" s="37">
        <v>3</v>
      </c>
      <c r="F102" s="38">
        <v>0.21498620142897401</v>
      </c>
      <c r="G102" s="39">
        <v>0.203407660467854</v>
      </c>
      <c r="H102" s="39">
        <v>-0.174980672827874</v>
      </c>
      <c r="I102" s="39">
        <v>-0.25540503816086302</v>
      </c>
      <c r="J102" s="39">
        <v>1.19918490919027E-2</v>
      </c>
      <c r="K102" s="39">
        <v>0.88242884624378404</v>
      </c>
      <c r="L102" s="39">
        <v>1.45213532711574</v>
      </c>
      <c r="M102" s="40">
        <v>9.1204241630191785</v>
      </c>
      <c r="N102" s="38">
        <v>-1.2580177289066501</v>
      </c>
      <c r="O102" s="39">
        <v>-0.52061807249587799</v>
      </c>
      <c r="P102" s="39">
        <v>8.2585512802825001E-2</v>
      </c>
      <c r="Q102" s="39">
        <v>0.37711866564906898</v>
      </c>
      <c r="R102" s="39">
        <v>0.58615209201487695</v>
      </c>
      <c r="S102" s="39">
        <v>0.52142677780152202</v>
      </c>
      <c r="T102" s="39">
        <v>1.7930052638718601</v>
      </c>
      <c r="U102" s="41">
        <v>11.55120023140501</v>
      </c>
      <c r="V102" s="39">
        <v>0.3408699367561201</v>
      </c>
      <c r="W102" s="113">
        <v>0.74426496419841703</v>
      </c>
      <c r="X102" s="38">
        <v>-1.9453864404760599</v>
      </c>
      <c r="Y102" s="39">
        <v>-0.99814833723996399</v>
      </c>
      <c r="Z102" s="39">
        <v>-0.83770015733730296</v>
      </c>
      <c r="AA102" s="39">
        <v>-0.59054479270788796</v>
      </c>
      <c r="AB102" s="39">
        <v>-0.43128641752129898</v>
      </c>
      <c r="AC102" s="39">
        <v>0.484348373158204</v>
      </c>
      <c r="AD102" s="39">
        <v>0.96218022441245299</v>
      </c>
      <c r="AE102" s="41">
        <v>6.4941730049796353</v>
      </c>
      <c r="AF102" s="39">
        <v>-0.48995510270328702</v>
      </c>
      <c r="AG102" s="113">
        <v>0.22934741105783901</v>
      </c>
    </row>
    <row r="103" spans="1:33" x14ac:dyDescent="0.25">
      <c r="A103" s="35" t="s">
        <v>317</v>
      </c>
      <c r="B103" s="36" t="s">
        <v>318</v>
      </c>
      <c r="C103" s="36" t="s">
        <v>319</v>
      </c>
      <c r="D103" s="37" t="s">
        <v>20</v>
      </c>
      <c r="E103" s="37">
        <v>3</v>
      </c>
      <c r="F103" s="38">
        <v>0.51634850603351101</v>
      </c>
      <c r="G103" s="39">
        <v>0.54492558345323705</v>
      </c>
      <c r="H103" s="39">
        <v>-0.322943929300538</v>
      </c>
      <c r="I103" s="39">
        <v>-0.79001149162717399</v>
      </c>
      <c r="J103" s="39">
        <v>-0.180652255855309</v>
      </c>
      <c r="K103" s="39">
        <v>1.78225989691508</v>
      </c>
      <c r="L103" s="39">
        <v>0.58213210174900698</v>
      </c>
      <c r="M103" s="40">
        <v>4.9902002008362709</v>
      </c>
      <c r="N103" s="38">
        <v>-1.3060121959244899</v>
      </c>
      <c r="O103" s="39">
        <v>-0.57103711583626504</v>
      </c>
      <c r="P103" s="39">
        <v>-0.40467634176605899</v>
      </c>
      <c r="Q103" s="39">
        <v>-0.759074745946277</v>
      </c>
      <c r="R103" s="39" t="s">
        <v>21</v>
      </c>
      <c r="S103" s="39">
        <v>1.5794865869429</v>
      </c>
      <c r="T103" s="39">
        <v>-0.30218564564683698</v>
      </c>
      <c r="U103" s="41">
        <v>2.7034092888241608</v>
      </c>
      <c r="V103" s="39">
        <v>-0.8843177473958439</v>
      </c>
      <c r="W103" s="113">
        <v>5.0817255074185096E-3</v>
      </c>
      <c r="X103" s="38">
        <v>-1.4652122643486301</v>
      </c>
      <c r="Y103" s="39">
        <v>-0.33106059025266399</v>
      </c>
      <c r="Z103" s="39">
        <v>-2.6843261419374501E-2</v>
      </c>
      <c r="AA103" s="39">
        <v>-0.751882096318642</v>
      </c>
      <c r="AB103" s="39" t="s">
        <v>21</v>
      </c>
      <c r="AC103" s="39">
        <v>1.3402997686987499</v>
      </c>
      <c r="AD103" s="39">
        <v>0.10993660033223999</v>
      </c>
      <c r="AE103" s="41">
        <v>3.5972693684561845</v>
      </c>
      <c r="AF103" s="39">
        <v>-0.47219550141676697</v>
      </c>
      <c r="AG103" s="113">
        <v>0.24445006250936699</v>
      </c>
    </row>
    <row r="104" spans="1:33" x14ac:dyDescent="0.25">
      <c r="A104" s="35" t="s">
        <v>320</v>
      </c>
      <c r="B104" s="36" t="s">
        <v>321</v>
      </c>
      <c r="C104" s="36" t="s">
        <v>322</v>
      </c>
      <c r="D104" s="37" t="s">
        <v>20</v>
      </c>
      <c r="E104" s="37">
        <v>3</v>
      </c>
      <c r="F104" s="38">
        <v>0.59381032464815098</v>
      </c>
      <c r="G104" s="39">
        <v>0.228636257292234</v>
      </c>
      <c r="H104" s="39">
        <v>-0.176833393139116</v>
      </c>
      <c r="I104" s="39">
        <v>-0.31220426802548801</v>
      </c>
      <c r="J104" s="39">
        <v>-0.33340892077577799</v>
      </c>
      <c r="K104" s="39">
        <v>1.9329951018898599</v>
      </c>
      <c r="L104" s="39">
        <v>0.435679988552575</v>
      </c>
      <c r="M104" s="40">
        <v>4.5084939408493119</v>
      </c>
      <c r="N104" s="38">
        <v>-0.958536527154637</v>
      </c>
      <c r="O104" s="39">
        <v>-0.50286879814513596</v>
      </c>
      <c r="P104" s="39">
        <v>-0.24380330634921599</v>
      </c>
      <c r="Q104" s="39">
        <v>9.3321203826659094E-2</v>
      </c>
      <c r="R104" s="39">
        <v>9.7235729748126304E-2</v>
      </c>
      <c r="S104" s="39">
        <v>1.7227720129473101</v>
      </c>
      <c r="T104" s="39">
        <v>0.34807817857694401</v>
      </c>
      <c r="U104" s="41">
        <v>4.2428796965355238</v>
      </c>
      <c r="V104" s="39">
        <v>-8.7601809975630995E-2</v>
      </c>
      <c r="W104" s="113">
        <v>0.44265508800096798</v>
      </c>
      <c r="X104" s="38">
        <v>-0.76234091588288799</v>
      </c>
      <c r="Y104" s="39">
        <v>-0.66964618783291496</v>
      </c>
      <c r="Z104" s="39">
        <v>-0.225533793487013</v>
      </c>
      <c r="AA104" s="39">
        <v>0.14252086803701</v>
      </c>
      <c r="AB104" s="39">
        <v>-0.20380364507214299</v>
      </c>
      <c r="AC104" s="39">
        <v>1.69419737172727</v>
      </c>
      <c r="AD104" s="39">
        <v>0.32214522639125298</v>
      </c>
      <c r="AE104" s="41">
        <v>4.1672938142335054</v>
      </c>
      <c r="AF104" s="39">
        <v>-0.11353476216132202</v>
      </c>
      <c r="AG104" s="113">
        <v>0.69330384282688795</v>
      </c>
    </row>
    <row r="105" spans="1:33" x14ac:dyDescent="0.25">
      <c r="A105" s="35" t="s">
        <v>323</v>
      </c>
      <c r="B105" s="36" t="s">
        <v>324</v>
      </c>
      <c r="C105" s="36" t="s">
        <v>325</v>
      </c>
      <c r="D105" s="37" t="s">
        <v>20</v>
      </c>
      <c r="E105" s="37">
        <v>3</v>
      </c>
      <c r="F105" s="38">
        <v>0.215807140296634</v>
      </c>
      <c r="G105" s="39">
        <v>0.40025490873348502</v>
      </c>
      <c r="H105" s="39">
        <v>-1.8671767472317101E-2</v>
      </c>
      <c r="I105" s="39">
        <v>-0.41096102851908001</v>
      </c>
      <c r="J105" s="39">
        <v>-0.18642925303872099</v>
      </c>
      <c r="K105" s="39">
        <v>0.86966420869849803</v>
      </c>
      <c r="L105" s="39">
        <v>1.4805885801291101</v>
      </c>
      <c r="M105" s="40">
        <v>9.3020853314491241</v>
      </c>
      <c r="N105" s="38">
        <v>-1.6143326362292101</v>
      </c>
      <c r="O105" s="39">
        <v>-0.71448580531743</v>
      </c>
      <c r="P105" s="39">
        <v>-9.1796690280695301E-2</v>
      </c>
      <c r="Q105" s="39">
        <v>-8.0350563311753803E-2</v>
      </c>
      <c r="R105" s="39" t="s">
        <v>21</v>
      </c>
      <c r="S105" s="39">
        <v>0.480382225471845</v>
      </c>
      <c r="T105" s="39">
        <v>1.0154252331545</v>
      </c>
      <c r="U105" s="41">
        <v>6.7383288006721536</v>
      </c>
      <c r="V105" s="39">
        <v>-0.46516334697461015</v>
      </c>
      <c r="W105" s="113">
        <v>8.33328658935793E-2</v>
      </c>
      <c r="X105" s="38">
        <v>-1.83389608917389</v>
      </c>
      <c r="Y105" s="39">
        <v>-0.81877901840562695</v>
      </c>
      <c r="Z105" s="39">
        <v>-0.48315385990007398</v>
      </c>
      <c r="AA105" s="39">
        <v>-0.11539724202896399</v>
      </c>
      <c r="AB105" s="39" t="s">
        <v>21</v>
      </c>
      <c r="AC105" s="39">
        <v>7.9438814577772895E-2</v>
      </c>
      <c r="AD105" s="39">
        <v>1.23436871602564</v>
      </c>
      <c r="AE105" s="41">
        <v>7.8426124507105541</v>
      </c>
      <c r="AF105" s="39">
        <v>-0.24621986410347008</v>
      </c>
      <c r="AG105" s="113">
        <v>0.49709274624626199</v>
      </c>
    </row>
    <row r="106" spans="1:33" x14ac:dyDescent="0.25">
      <c r="A106" s="35" t="s">
        <v>326</v>
      </c>
      <c r="B106" s="36" t="s">
        <v>327</v>
      </c>
      <c r="C106" s="36" t="s">
        <v>328</v>
      </c>
      <c r="D106" s="37" t="s">
        <v>20</v>
      </c>
      <c r="E106" s="37">
        <v>3</v>
      </c>
      <c r="F106" s="38">
        <v>-8.9593639762056504E-2</v>
      </c>
      <c r="G106" s="39">
        <v>0.111718984796409</v>
      </c>
      <c r="H106" s="39">
        <v>-0.117222390646638</v>
      </c>
      <c r="I106" s="39">
        <v>-6.450621082237E-2</v>
      </c>
      <c r="J106" s="39">
        <v>0.159603256434663</v>
      </c>
      <c r="K106" s="39">
        <v>1.6344975564144699</v>
      </c>
      <c r="L106" s="39">
        <v>0.69190052245362199</v>
      </c>
      <c r="M106" s="40">
        <v>5.3847005489300717</v>
      </c>
      <c r="N106" s="38">
        <v>-0.78563937272197804</v>
      </c>
      <c r="O106" s="39">
        <v>-0.46677589834675098</v>
      </c>
      <c r="P106" s="39">
        <v>0.16390969363251101</v>
      </c>
      <c r="Q106" s="39">
        <v>0.22125025490886299</v>
      </c>
      <c r="R106" s="39">
        <v>-0.20957820054276999</v>
      </c>
      <c r="S106" s="39">
        <v>1.5479958536982199</v>
      </c>
      <c r="T106" s="39">
        <v>0.60727644593970698</v>
      </c>
      <c r="U106" s="41">
        <v>5.0779353948807096</v>
      </c>
      <c r="V106" s="39">
        <v>-8.4624076513915014E-2</v>
      </c>
      <c r="W106" s="113">
        <v>0.44718585636564701</v>
      </c>
      <c r="X106" s="38">
        <v>-1.1694044178596901</v>
      </c>
      <c r="Y106" s="39">
        <v>-0.54180615221296302</v>
      </c>
      <c r="Z106" s="39">
        <v>-3.2571000559395102E-2</v>
      </c>
      <c r="AA106" s="39">
        <v>0.13151025854381199</v>
      </c>
      <c r="AB106" s="39" t="s">
        <v>21</v>
      </c>
      <c r="AC106" s="39">
        <v>1.4795369349885701</v>
      </c>
      <c r="AD106" s="39">
        <v>0.200621554781684</v>
      </c>
      <c r="AE106" s="41">
        <v>3.8306445137305696</v>
      </c>
      <c r="AF106" s="39">
        <v>-0.49127896767193802</v>
      </c>
      <c r="AG106" s="113">
        <v>0.228248800416857</v>
      </c>
    </row>
    <row r="107" spans="1:33" x14ac:dyDescent="0.25">
      <c r="A107" s="35" t="s">
        <v>329</v>
      </c>
      <c r="B107" s="36" t="s">
        <v>330</v>
      </c>
      <c r="C107" s="36" t="s">
        <v>331</v>
      </c>
      <c r="D107" s="37" t="s">
        <v>20</v>
      </c>
      <c r="E107" s="37">
        <v>3</v>
      </c>
      <c r="F107" s="38">
        <v>0.23695669716126699</v>
      </c>
      <c r="G107" s="39">
        <v>0.102504088836004</v>
      </c>
      <c r="H107" s="39">
        <v>-8.1903250359746799E-2</v>
      </c>
      <c r="I107" s="39">
        <v>-0.42009002761729802</v>
      </c>
      <c r="J107" s="39">
        <v>0.16253249197976899</v>
      </c>
      <c r="K107" s="39">
        <v>0.77683647129483102</v>
      </c>
      <c r="L107" s="39">
        <v>1.5633206783928</v>
      </c>
      <c r="M107" s="40">
        <v>9.8511098588800916</v>
      </c>
      <c r="N107" s="38">
        <v>-1.7121662354032701</v>
      </c>
      <c r="O107" s="39">
        <v>-0.66198305113626099</v>
      </c>
      <c r="P107" s="39">
        <v>-0.16500034982898101</v>
      </c>
      <c r="Q107" s="39">
        <v>0.39776665101626701</v>
      </c>
      <c r="R107" s="39" t="s">
        <v>21</v>
      </c>
      <c r="S107" s="39">
        <v>0.48002071995726098</v>
      </c>
      <c r="T107" s="39">
        <v>1.17377562997997</v>
      </c>
      <c r="U107" s="41">
        <v>7.5200446305411628</v>
      </c>
      <c r="V107" s="39">
        <v>-0.38954504841283</v>
      </c>
      <c r="W107" s="113">
        <v>0.12390039230885801</v>
      </c>
      <c r="X107" s="38">
        <v>-1.8601976972102801</v>
      </c>
      <c r="Y107" s="39">
        <v>-1.28288110775471</v>
      </c>
      <c r="Z107" s="39">
        <v>-0.83071189576973103</v>
      </c>
      <c r="AA107" s="39">
        <v>-0.62086858040329096</v>
      </c>
      <c r="AB107" s="39" t="s">
        <v>21</v>
      </c>
      <c r="AC107" s="39">
        <v>0.53508773273842403</v>
      </c>
      <c r="AD107" s="39">
        <v>0.39010927173716697</v>
      </c>
      <c r="AE107" s="41">
        <v>4.3683088621452617</v>
      </c>
      <c r="AF107" s="39">
        <v>-1.1732114066556329</v>
      </c>
      <c r="AG107" s="113">
        <v>7.6288327436375399E-3</v>
      </c>
    </row>
    <row r="108" spans="1:33" x14ac:dyDescent="0.25">
      <c r="A108" s="35" t="s">
        <v>332</v>
      </c>
      <c r="B108" s="36" t="s">
        <v>333</v>
      </c>
      <c r="C108" s="36" t="s">
        <v>334</v>
      </c>
      <c r="D108" s="37" t="s">
        <v>20</v>
      </c>
      <c r="E108" s="37">
        <v>3</v>
      </c>
      <c r="F108" s="38">
        <v>0.39589441714831902</v>
      </c>
      <c r="G108" s="39">
        <v>0.12977244494293499</v>
      </c>
      <c r="H108" s="39">
        <v>-0.34661966353947099</v>
      </c>
      <c r="I108" s="39">
        <v>-0.206434408149753</v>
      </c>
      <c r="J108" s="39">
        <v>-5.9267706286889599E-2</v>
      </c>
      <c r="K108" s="39">
        <v>1.8082698022771899</v>
      </c>
      <c r="L108" s="39">
        <v>0.520202394079469</v>
      </c>
      <c r="M108" s="40">
        <v>4.7805214337032336</v>
      </c>
      <c r="N108" s="38">
        <v>-1.54054226880241</v>
      </c>
      <c r="O108" s="39">
        <v>-0.67105935639412895</v>
      </c>
      <c r="P108" s="39">
        <v>-0.220674277516094</v>
      </c>
      <c r="Q108" s="39">
        <v>-3.9446314914547101E-2</v>
      </c>
      <c r="R108" s="39" t="s">
        <v>21</v>
      </c>
      <c r="S108" s="39">
        <v>1.47828090700782</v>
      </c>
      <c r="T108" s="39">
        <v>8.6878220181425495E-3</v>
      </c>
      <c r="U108" s="41">
        <v>3.3534670255499535</v>
      </c>
      <c r="V108" s="39">
        <v>-0.51151457206132644</v>
      </c>
      <c r="W108" s="113">
        <v>6.4312685597873495E-2</v>
      </c>
      <c r="X108" s="38">
        <v>-2.03691193334513</v>
      </c>
      <c r="Y108" s="39">
        <v>-1.45967379021621</v>
      </c>
      <c r="Z108" s="39">
        <v>-0.47433675926480401</v>
      </c>
      <c r="AA108" s="39">
        <v>-0.27659090721776303</v>
      </c>
      <c r="AB108" s="39" t="s">
        <v>21</v>
      </c>
      <c r="AC108" s="39">
        <v>1.30265863214164</v>
      </c>
      <c r="AD108" s="39">
        <v>-0.196580248871424</v>
      </c>
      <c r="AE108" s="41">
        <v>2.9087218534206749</v>
      </c>
      <c r="AF108" s="39">
        <v>-0.716782642950893</v>
      </c>
      <c r="AG108" s="113">
        <v>9.1270416932844503E-2</v>
      </c>
    </row>
    <row r="109" spans="1:33" x14ac:dyDescent="0.25">
      <c r="A109" s="35" t="s">
        <v>335</v>
      </c>
      <c r="B109" s="36" t="s">
        <v>336</v>
      </c>
      <c r="C109" s="36" t="s">
        <v>337</v>
      </c>
      <c r="D109" s="37" t="s">
        <v>20</v>
      </c>
      <c r="E109" s="37">
        <v>3</v>
      </c>
      <c r="F109" s="38">
        <v>0.47511750712123801</v>
      </c>
      <c r="G109" s="39">
        <v>0.339953950518392</v>
      </c>
      <c r="H109" s="39">
        <v>-0.24183358769730101</v>
      </c>
      <c r="I109" s="39">
        <v>-0.33315099289427302</v>
      </c>
      <c r="J109" s="39">
        <v>-0.240086877048063</v>
      </c>
      <c r="K109" s="39">
        <v>1.2592967787878699</v>
      </c>
      <c r="L109" s="39">
        <v>1.1030083163767901</v>
      </c>
      <c r="M109" s="40">
        <v>7.1600710847192062</v>
      </c>
      <c r="N109" s="38">
        <v>-1.4143226701117899</v>
      </c>
      <c r="O109" s="39">
        <v>-0.52651682947917</v>
      </c>
      <c r="P109" s="39">
        <v>-0.47120769802705498</v>
      </c>
      <c r="Q109" s="39">
        <v>-0.60551912772827299</v>
      </c>
      <c r="R109" s="39">
        <v>-0.457805270826179</v>
      </c>
      <c r="S109" s="39">
        <v>1.18100415090194</v>
      </c>
      <c r="T109" s="39">
        <v>0.48625356971883299</v>
      </c>
      <c r="U109" s="41">
        <v>4.6693416863033255</v>
      </c>
      <c r="V109" s="39">
        <v>-0.61675474665795704</v>
      </c>
      <c r="W109" s="113">
        <v>3.4116342800430501E-2</v>
      </c>
      <c r="X109" s="38">
        <v>-1.4584883681810099</v>
      </c>
      <c r="Y109" s="39">
        <v>-0.715090543552935</v>
      </c>
      <c r="Z109" s="39">
        <v>-0.61294091336496004</v>
      </c>
      <c r="AA109" s="39">
        <v>-0.40715194090363699</v>
      </c>
      <c r="AB109" s="39">
        <v>-0.55021253119503799</v>
      </c>
      <c r="AC109" s="39">
        <v>1.0009321060890699</v>
      </c>
      <c r="AD109" s="39">
        <v>0.61445296054638698</v>
      </c>
      <c r="AE109" s="41">
        <v>5.1032579092465999</v>
      </c>
      <c r="AF109" s="39">
        <v>-0.4885553558304031</v>
      </c>
      <c r="AG109" s="113">
        <v>0.230513079263447</v>
      </c>
    </row>
    <row r="110" spans="1:33" x14ac:dyDescent="0.25">
      <c r="A110" s="35" t="s">
        <v>338</v>
      </c>
      <c r="B110" s="36" t="s">
        <v>339</v>
      </c>
      <c r="C110" s="36" t="s">
        <v>340</v>
      </c>
      <c r="D110" s="37" t="s">
        <v>20</v>
      </c>
      <c r="E110" s="37">
        <v>3</v>
      </c>
      <c r="F110" s="38">
        <v>0.58848907205344103</v>
      </c>
      <c r="G110" s="39">
        <v>0.27373409904231</v>
      </c>
      <c r="H110" s="39">
        <v>-8.6750078139133699E-2</v>
      </c>
      <c r="I110" s="39">
        <v>-0.34508836403591903</v>
      </c>
      <c r="J110" s="39">
        <v>-0.43038472892069701</v>
      </c>
      <c r="K110" s="39">
        <v>1.25623588279134</v>
      </c>
      <c r="L110" s="39">
        <v>1.1177099322153401</v>
      </c>
      <c r="M110" s="40">
        <v>7.2334079863952221</v>
      </c>
      <c r="N110" s="38">
        <v>-0.53864608983223095</v>
      </c>
      <c r="O110" s="39">
        <v>-0.201672558799011</v>
      </c>
      <c r="P110" s="39">
        <v>-0.50631801498681805</v>
      </c>
      <c r="Q110" s="39">
        <v>-1.1603991626766901</v>
      </c>
      <c r="R110" s="39" t="s">
        <v>21</v>
      </c>
      <c r="S110" s="39">
        <v>1.1575828075358201</v>
      </c>
      <c r="T110" s="39">
        <v>0.28037152711360103</v>
      </c>
      <c r="U110" s="41">
        <v>4.0483586924480015</v>
      </c>
      <c r="V110" s="39">
        <v>-0.83733840510173907</v>
      </c>
      <c r="W110" s="113">
        <v>7.3213119370913599E-3</v>
      </c>
      <c r="X110" s="38">
        <v>-0.27652806548543002</v>
      </c>
      <c r="Y110" s="39">
        <v>-0.213577611887387</v>
      </c>
      <c r="Z110" s="39">
        <v>-0.31177489640621803</v>
      </c>
      <c r="AA110" s="39">
        <v>-0.41306365704880299</v>
      </c>
      <c r="AB110" s="39" t="s">
        <v>21</v>
      </c>
      <c r="AC110" s="39">
        <v>0.70067333986300995</v>
      </c>
      <c r="AD110" s="39">
        <v>0.99738873904270497</v>
      </c>
      <c r="AE110" s="41">
        <v>6.6546109924700625</v>
      </c>
      <c r="AF110" s="39">
        <v>-0.12032119317263512</v>
      </c>
      <c r="AG110" s="113">
        <v>0.682586053663504</v>
      </c>
    </row>
    <row r="111" spans="1:33" x14ac:dyDescent="0.25">
      <c r="A111" s="35" t="s">
        <v>341</v>
      </c>
      <c r="B111" s="36" t="s">
        <v>342</v>
      </c>
      <c r="C111" s="36" t="s">
        <v>343</v>
      </c>
      <c r="D111" s="37" t="s">
        <v>20</v>
      </c>
      <c r="E111" s="37">
        <v>3</v>
      </c>
      <c r="F111" s="38">
        <v>-0.113069358058648</v>
      </c>
      <c r="G111" s="39">
        <v>0.166183972863746</v>
      </c>
      <c r="H111" s="39">
        <v>0.14465761435976501</v>
      </c>
      <c r="I111" s="39">
        <v>-0.10182469853651301</v>
      </c>
      <c r="J111" s="39">
        <v>-9.5947530628349903E-2</v>
      </c>
      <c r="K111" s="39">
        <v>1.6065147254174399</v>
      </c>
      <c r="L111" s="39">
        <v>0.72108205999615604</v>
      </c>
      <c r="M111" s="40">
        <v>5.4947264289433519</v>
      </c>
      <c r="N111" s="38">
        <v>-0.99120538617530896</v>
      </c>
      <c r="O111" s="39">
        <v>-0.377327818460648</v>
      </c>
      <c r="P111" s="39">
        <v>-0.177406580743454</v>
      </c>
      <c r="Q111" s="39">
        <v>6.4782631891472597E-2</v>
      </c>
      <c r="R111" s="39">
        <v>-0.21488757124508201</v>
      </c>
      <c r="S111" s="39">
        <v>1.5982544799252201</v>
      </c>
      <c r="T111" s="39">
        <v>0.42491261956945098</v>
      </c>
      <c r="U111" s="41">
        <v>4.4749706299465313</v>
      </c>
      <c r="V111" s="39">
        <v>-0.29616944042670507</v>
      </c>
      <c r="W111" s="113">
        <v>0.193529035017144</v>
      </c>
      <c r="X111" s="38">
        <v>-1.1829219921932399</v>
      </c>
      <c r="Y111" s="39">
        <v>-0.41670021337469099</v>
      </c>
      <c r="Z111" s="39">
        <v>-0.241703754292169</v>
      </c>
      <c r="AA111" s="39">
        <v>-0.34941399651617899</v>
      </c>
      <c r="AB111" s="39" t="s">
        <v>21</v>
      </c>
      <c r="AC111" s="39">
        <v>1.41503480110582</v>
      </c>
      <c r="AD111" s="39">
        <v>8.0784882189689697E-2</v>
      </c>
      <c r="AE111" s="41">
        <v>3.5253108530818511</v>
      </c>
      <c r="AF111" s="39">
        <v>-0.64029717780646633</v>
      </c>
      <c r="AG111" s="113">
        <v>0.12735315749661999</v>
      </c>
    </row>
    <row r="112" spans="1:33" x14ac:dyDescent="0.25">
      <c r="A112" s="35" t="s">
        <v>344</v>
      </c>
      <c r="B112" s="36" t="s">
        <v>345</v>
      </c>
      <c r="C112" s="36" t="s">
        <v>346</v>
      </c>
      <c r="D112" s="37" t="s">
        <v>20</v>
      </c>
      <c r="E112" s="37">
        <v>3</v>
      </c>
      <c r="F112" s="38">
        <v>0.13306007518503901</v>
      </c>
      <c r="G112" s="39">
        <v>0.18428573181900301</v>
      </c>
      <c r="H112" s="39">
        <v>2.23051772753209E-2</v>
      </c>
      <c r="I112" s="39">
        <v>-0.19072226723781599</v>
      </c>
      <c r="J112" s="39">
        <v>-0.14892871704154101</v>
      </c>
      <c r="K112" s="39">
        <v>1.8864404213578601</v>
      </c>
      <c r="L112" s="39">
        <v>0.44312506037752503</v>
      </c>
      <c r="M112" s="40">
        <v>4.5318202979629429</v>
      </c>
      <c r="N112" s="38">
        <v>-1.08066559482708</v>
      </c>
      <c r="O112" s="39">
        <v>-0.40580791815431499</v>
      </c>
      <c r="P112" s="39">
        <v>-1.7420293976446299E-2</v>
      </c>
      <c r="Q112" s="39">
        <v>0.110662316616884</v>
      </c>
      <c r="R112" s="39">
        <v>0.46618687021266603</v>
      </c>
      <c r="S112" s="39">
        <v>1.7610514258318199</v>
      </c>
      <c r="T112" s="39">
        <v>0.46447002271740701</v>
      </c>
      <c r="U112" s="41">
        <v>4.5993679460745662</v>
      </c>
      <c r="V112" s="39">
        <v>2.1344962339881979E-2</v>
      </c>
      <c r="W112" s="113">
        <v>0.62444089574606698</v>
      </c>
      <c r="X112" s="38">
        <v>-1.2166119966337501</v>
      </c>
      <c r="Y112" s="39">
        <v>-0.53370586128025099</v>
      </c>
      <c r="Z112" s="39">
        <v>-0.27851734301412001</v>
      </c>
      <c r="AA112" s="39">
        <v>0.24784076606691</v>
      </c>
      <c r="AB112" s="39">
        <v>0.23536131979567201</v>
      </c>
      <c r="AC112" s="39">
        <v>1.7729155916945101</v>
      </c>
      <c r="AD112" s="39">
        <v>0.33481848799666403</v>
      </c>
      <c r="AE112" s="41">
        <v>4.2040623973470632</v>
      </c>
      <c r="AF112" s="39">
        <v>-0.108306572380861</v>
      </c>
      <c r="AG112" s="113">
        <v>0.70160289974547796</v>
      </c>
    </row>
    <row r="113" spans="1:33" x14ac:dyDescent="0.25">
      <c r="A113" s="35" t="s">
        <v>347</v>
      </c>
      <c r="B113" s="36" t="s">
        <v>348</v>
      </c>
      <c r="C113" s="36" t="s">
        <v>349</v>
      </c>
      <c r="D113" s="37" t="s">
        <v>20</v>
      </c>
      <c r="E113" s="37">
        <v>3</v>
      </c>
      <c r="F113" s="38">
        <v>0.32413961270359998</v>
      </c>
      <c r="G113" s="39">
        <v>0.58730616530378899</v>
      </c>
      <c r="H113" s="39">
        <v>5.3600068162438702E-2</v>
      </c>
      <c r="I113" s="39">
        <v>-0.54910942647014005</v>
      </c>
      <c r="J113" s="39">
        <v>-0.41593641969969403</v>
      </c>
      <c r="K113" s="39">
        <v>0.78036052166300596</v>
      </c>
      <c r="L113" s="39">
        <v>1.6051209289272801</v>
      </c>
      <c r="M113" s="40">
        <v>10.140708329155954</v>
      </c>
      <c r="N113" s="38">
        <v>-1.4695126934874301</v>
      </c>
      <c r="O113" s="39">
        <v>-0.40632803639423298</v>
      </c>
      <c r="P113" s="39">
        <v>-0.32956993470036999</v>
      </c>
      <c r="Q113" s="39">
        <v>-0.26053981633541001</v>
      </c>
      <c r="R113" s="39">
        <v>0.75507171312608901</v>
      </c>
      <c r="S113" s="39">
        <v>0.57668271050598796</v>
      </c>
      <c r="T113" s="39">
        <v>1.5718968770897099</v>
      </c>
      <c r="U113" s="41">
        <v>9.9098448549097125</v>
      </c>
      <c r="V113" s="39">
        <v>-3.3224051837570157E-2</v>
      </c>
      <c r="W113" s="113">
        <v>0.52942372053282905</v>
      </c>
      <c r="X113" s="38">
        <v>-1.2944541477801501</v>
      </c>
      <c r="Y113" s="39">
        <v>-0.153979907301451</v>
      </c>
      <c r="Z113" s="39">
        <v>-0.23262838146305201</v>
      </c>
      <c r="AA113" s="39">
        <v>-7.6430112110388707E-2</v>
      </c>
      <c r="AB113" s="39" t="s">
        <v>21</v>
      </c>
      <c r="AC113" s="39">
        <v>0.42299258983162003</v>
      </c>
      <c r="AD113" s="39">
        <v>1.21203852546994</v>
      </c>
      <c r="AE113" s="41">
        <v>7.722158249674953</v>
      </c>
      <c r="AF113" s="39">
        <v>-0.39308240345734013</v>
      </c>
      <c r="AG113" s="113">
        <v>0.32013196224680901</v>
      </c>
    </row>
    <row r="114" spans="1:33" x14ac:dyDescent="0.25">
      <c r="A114" s="35" t="s">
        <v>350</v>
      </c>
      <c r="B114" s="36" t="s">
        <v>351</v>
      </c>
      <c r="C114" s="36" t="s">
        <v>352</v>
      </c>
      <c r="D114" s="37" t="s">
        <v>20</v>
      </c>
      <c r="E114" s="37">
        <v>3</v>
      </c>
      <c r="F114" s="38">
        <v>0.46571113232665601</v>
      </c>
      <c r="G114" s="39">
        <v>0.40742854285309299</v>
      </c>
      <c r="H114" s="39">
        <v>0.24652040130987499</v>
      </c>
      <c r="I114" s="39">
        <v>-0.485501758936427</v>
      </c>
      <c r="J114" s="39">
        <v>-0.63415831755320096</v>
      </c>
      <c r="K114" s="39">
        <v>1.660019197442</v>
      </c>
      <c r="L114" s="39">
        <v>0.73290956701441301</v>
      </c>
      <c r="M114" s="40">
        <v>5.5399584698126576</v>
      </c>
      <c r="N114" s="38">
        <v>-1.57140123049865</v>
      </c>
      <c r="O114" s="39">
        <v>-0.52551090718702598</v>
      </c>
      <c r="P114" s="39">
        <v>-0.373491384445787</v>
      </c>
      <c r="Q114" s="39">
        <v>-0.32135425602302597</v>
      </c>
      <c r="R114" s="39" t="s">
        <v>21</v>
      </c>
      <c r="S114" s="39">
        <v>1.4634536480398901</v>
      </c>
      <c r="T114" s="39">
        <v>-8.3042851714100904E-2</v>
      </c>
      <c r="U114" s="41">
        <v>3.1468812587310624</v>
      </c>
      <c r="V114" s="39">
        <v>-0.81595241872851387</v>
      </c>
      <c r="W114" s="113">
        <v>8.6074515350006101E-3</v>
      </c>
      <c r="X114" s="38">
        <v>-1.31832982290087</v>
      </c>
      <c r="Y114" s="39">
        <v>-0.57428302894351202</v>
      </c>
      <c r="Z114" s="39">
        <v>-0.38351109436671699</v>
      </c>
      <c r="AA114" s="39">
        <v>-0.29004372634334902</v>
      </c>
      <c r="AB114" s="39" t="s">
        <v>21</v>
      </c>
      <c r="AC114" s="39">
        <v>1.4070159559658799</v>
      </c>
      <c r="AD114" s="39">
        <v>2.8180115638392102E-3</v>
      </c>
      <c r="AE114" s="41">
        <v>3.3398506856569825</v>
      </c>
      <c r="AF114" s="39">
        <v>-0.7300915554505738</v>
      </c>
      <c r="AG114" s="113">
        <v>8.5926150554242603E-2</v>
      </c>
    </row>
    <row r="115" spans="1:33" x14ac:dyDescent="0.25">
      <c r="A115" s="35" t="s">
        <v>353</v>
      </c>
      <c r="B115" s="36" t="s">
        <v>354</v>
      </c>
      <c r="C115" s="36" t="s">
        <v>355</v>
      </c>
      <c r="D115" s="37" t="s">
        <v>20</v>
      </c>
      <c r="E115" s="37">
        <v>3</v>
      </c>
      <c r="F115" s="38">
        <v>0.57555622437570697</v>
      </c>
      <c r="G115" s="39">
        <v>4.3494775115132903E-2</v>
      </c>
      <c r="H115" s="39">
        <v>-0.22360548769313199</v>
      </c>
      <c r="I115" s="39">
        <v>-9.4192380427274194E-2</v>
      </c>
      <c r="J115" s="39">
        <v>-0.30125313137043402</v>
      </c>
      <c r="K115" s="39">
        <v>1.91675791337905</v>
      </c>
      <c r="L115" s="39">
        <v>0.44097013005335101</v>
      </c>
      <c r="M115" s="40">
        <v>4.5250562439803916</v>
      </c>
      <c r="N115" s="38">
        <v>-0.62415655223121702</v>
      </c>
      <c r="O115" s="39">
        <v>-0.11231603903298799</v>
      </c>
      <c r="P115" s="39">
        <v>-0.280454343085762</v>
      </c>
      <c r="Q115" s="39">
        <v>-0.186785560002416</v>
      </c>
      <c r="R115" s="39">
        <v>-0.34539133003686701</v>
      </c>
      <c r="S115" s="39">
        <v>2.0936484703148399</v>
      </c>
      <c r="T115" s="39">
        <v>-7.1142907240950806E-2</v>
      </c>
      <c r="U115" s="41">
        <v>3.1729453809366661</v>
      </c>
      <c r="V115" s="39">
        <v>-0.5121130372943018</v>
      </c>
      <c r="W115" s="113">
        <v>6.4092777870432993E-2</v>
      </c>
      <c r="X115" s="38">
        <v>-0.80180940647106902</v>
      </c>
      <c r="Y115" s="39">
        <v>-0.20793573114710501</v>
      </c>
      <c r="Z115" s="39">
        <v>-0.28471805950846601</v>
      </c>
      <c r="AA115" s="39">
        <v>-0.786828329425309</v>
      </c>
      <c r="AB115" s="39">
        <v>-0.66858950836933795</v>
      </c>
      <c r="AC115" s="39">
        <v>1.95087628964949</v>
      </c>
      <c r="AD115" s="39">
        <v>-0.156337797602319</v>
      </c>
      <c r="AE115" s="41">
        <v>2.9909997638758918</v>
      </c>
      <c r="AF115" s="39">
        <v>-0.59730792765566998</v>
      </c>
      <c r="AG115" s="113">
        <v>0.15203420222269201</v>
      </c>
    </row>
    <row r="116" spans="1:33" x14ac:dyDescent="0.25">
      <c r="A116" s="35" t="s">
        <v>356</v>
      </c>
      <c r="B116" s="36" t="s">
        <v>357</v>
      </c>
      <c r="C116" s="36" t="s">
        <v>358</v>
      </c>
      <c r="D116" s="37" t="s">
        <v>21</v>
      </c>
      <c r="E116" s="37">
        <v>3</v>
      </c>
      <c r="F116" s="38">
        <v>0.48728249846348598</v>
      </c>
      <c r="G116" s="39">
        <v>0.247906193933631</v>
      </c>
      <c r="H116" s="39">
        <v>-6.0306914031799601E-2</v>
      </c>
      <c r="I116" s="39">
        <v>-0.71441492465324896</v>
      </c>
      <c r="J116" s="39">
        <v>-0.30829462676667402</v>
      </c>
      <c r="K116" s="39">
        <v>0.65383456557312902</v>
      </c>
      <c r="L116" s="39">
        <v>1.65807320057172</v>
      </c>
      <c r="M116" s="40">
        <v>10.5198249608033</v>
      </c>
      <c r="N116" s="38">
        <v>-0.99654399652828396</v>
      </c>
      <c r="O116" s="39">
        <v>-0.23075420390602799</v>
      </c>
      <c r="P116" s="39">
        <v>-0.30353240247270302</v>
      </c>
      <c r="Q116" s="39">
        <v>-0.380929097860495</v>
      </c>
      <c r="R116" s="39" t="s">
        <v>21</v>
      </c>
      <c r="S116" s="39">
        <v>0.98268140078025401</v>
      </c>
      <c r="T116" s="39">
        <v>0.56900558544323199</v>
      </c>
      <c r="U116" s="41">
        <v>4.9450022575121801</v>
      </c>
      <c r="V116" s="39">
        <v>-1.0890676151284882</v>
      </c>
      <c r="W116" s="113">
        <v>8.8560571894224995E-4</v>
      </c>
      <c r="X116" s="38">
        <v>-0.317153409543591</v>
      </c>
      <c r="Y116" s="39">
        <v>-5.4800122791664102E-2</v>
      </c>
      <c r="Z116" s="39">
        <v>0.22336702068712799</v>
      </c>
      <c r="AA116" s="39">
        <v>-0.161722633539474</v>
      </c>
      <c r="AB116" s="39" t="s">
        <v>21</v>
      </c>
      <c r="AC116" s="39">
        <v>1.12306273654488</v>
      </c>
      <c r="AD116" s="39">
        <v>0.81307272310629797</v>
      </c>
      <c r="AE116" s="41">
        <v>5.8564983274393052</v>
      </c>
      <c r="AF116" s="39">
        <v>-0.84500047746542206</v>
      </c>
      <c r="AG116" s="113">
        <v>4.9548123876689602E-2</v>
      </c>
    </row>
    <row r="117" spans="1:33" x14ac:dyDescent="0.25">
      <c r="A117" s="35" t="s">
        <v>359</v>
      </c>
      <c r="B117" s="36" t="s">
        <v>360</v>
      </c>
      <c r="C117" s="36" t="s">
        <v>361</v>
      </c>
      <c r="D117" s="37" t="s">
        <v>20</v>
      </c>
      <c r="E117" s="37">
        <v>3</v>
      </c>
      <c r="F117" s="38">
        <v>0.34920383185675402</v>
      </c>
      <c r="G117" s="39">
        <v>0.112159074696599</v>
      </c>
      <c r="H117" s="39">
        <v>-8.3311346586603996E-2</v>
      </c>
      <c r="I117" s="39">
        <v>-0.129128196096678</v>
      </c>
      <c r="J117" s="39">
        <v>-0.248923363870063</v>
      </c>
      <c r="K117" s="39">
        <v>2.10956016570002</v>
      </c>
      <c r="L117" s="39">
        <v>0.22800785628115999</v>
      </c>
      <c r="M117" s="40">
        <v>3.9040551971015907</v>
      </c>
      <c r="N117" s="38">
        <v>-1.1054864399400699</v>
      </c>
      <c r="O117" s="39">
        <v>-0.426017268348653</v>
      </c>
      <c r="P117" s="39">
        <v>-0.378874193344792</v>
      </c>
      <c r="Q117" s="39">
        <v>-0.242089504094572</v>
      </c>
      <c r="R117" s="39">
        <v>-0.30427176817818702</v>
      </c>
      <c r="S117" s="39">
        <v>1.84520957657763</v>
      </c>
      <c r="T117" s="39">
        <v>1.61374933746927E-2</v>
      </c>
      <c r="U117" s="41">
        <v>3.370828171389443</v>
      </c>
      <c r="V117" s="39">
        <v>-0.2118703629064673</v>
      </c>
      <c r="W117" s="113">
        <v>0.27792761227445401</v>
      </c>
      <c r="X117" s="38">
        <v>-1.19980794053774</v>
      </c>
      <c r="Y117" s="39">
        <v>-0.46420836254106701</v>
      </c>
      <c r="Z117" s="39">
        <v>-0.44139298275902999</v>
      </c>
      <c r="AA117" s="39">
        <v>-0.16159684568656199</v>
      </c>
      <c r="AB117" s="39">
        <v>-0.95517523519230496</v>
      </c>
      <c r="AC117" s="39">
        <v>1.5866382524001299</v>
      </c>
      <c r="AD117" s="39">
        <v>0.138640062648417</v>
      </c>
      <c r="AE117" s="41">
        <v>3.6695563634404564</v>
      </c>
      <c r="AF117" s="39">
        <v>-8.9367793632742998E-2</v>
      </c>
      <c r="AG117" s="113">
        <v>0.73195836325790498</v>
      </c>
    </row>
    <row r="118" spans="1:33" x14ac:dyDescent="0.25">
      <c r="A118" s="35" t="s">
        <v>362</v>
      </c>
      <c r="B118" s="36" t="s">
        <v>363</v>
      </c>
      <c r="C118" s="36" t="s">
        <v>364</v>
      </c>
      <c r="D118" s="37" t="s">
        <v>20</v>
      </c>
      <c r="E118" s="37">
        <v>3</v>
      </c>
      <c r="F118" s="38">
        <v>0.542439203204092</v>
      </c>
      <c r="G118" s="39">
        <v>0.31219200796472901</v>
      </c>
      <c r="H118" s="39">
        <v>-9.4274047543060596E-2</v>
      </c>
      <c r="I118" s="39">
        <v>-0.36622196779966698</v>
      </c>
      <c r="J118" s="39">
        <v>-0.39413519582609102</v>
      </c>
      <c r="K118" s="39">
        <v>0.94415904541025197</v>
      </c>
      <c r="L118" s="39">
        <v>1.42643098817484</v>
      </c>
      <c r="M118" s="40">
        <v>8.9593656101594181</v>
      </c>
      <c r="N118" s="38">
        <v>-0.76017349904680998</v>
      </c>
      <c r="O118" s="39">
        <v>-0.286119743096312</v>
      </c>
      <c r="P118" s="39">
        <v>-0.220841464605771</v>
      </c>
      <c r="Q118" s="39">
        <v>-0.37253998268057598</v>
      </c>
      <c r="R118" s="39">
        <v>-0.16486897512795101</v>
      </c>
      <c r="S118" s="39">
        <v>0.64049327586277904</v>
      </c>
      <c r="T118" s="39">
        <v>1.3351464086876701</v>
      </c>
      <c r="U118" s="41">
        <v>8.4100361559937635</v>
      </c>
      <c r="V118" s="39">
        <v>-9.1284579487169948E-2</v>
      </c>
      <c r="W118" s="113">
        <v>0.43708805416559599</v>
      </c>
      <c r="X118" s="38">
        <v>-0.46858677694940398</v>
      </c>
      <c r="Y118" s="39">
        <v>-7.6841050087829793E-2</v>
      </c>
      <c r="Z118" s="39">
        <v>-5.6566042094871698E-2</v>
      </c>
      <c r="AA118" s="39">
        <v>-7.5153501636966005E-2</v>
      </c>
      <c r="AB118" s="39">
        <v>-0.18137582273199901</v>
      </c>
      <c r="AC118" s="39">
        <v>0.75542747921973996</v>
      </c>
      <c r="AD118" s="39">
        <v>1.4027338618585199</v>
      </c>
      <c r="AE118" s="41">
        <v>8.8134047166319256</v>
      </c>
      <c r="AF118" s="39">
        <v>-2.369712631632015E-2</v>
      </c>
      <c r="AG118" s="113">
        <v>0.84021740296039504</v>
      </c>
    </row>
    <row r="119" spans="1:33" x14ac:dyDescent="0.25">
      <c r="A119" s="35" t="s">
        <v>365</v>
      </c>
      <c r="B119" s="36" t="s">
        <v>366</v>
      </c>
      <c r="C119" s="36" t="s">
        <v>367</v>
      </c>
      <c r="D119" s="37" t="s">
        <v>20</v>
      </c>
      <c r="E119" s="37">
        <v>3</v>
      </c>
      <c r="F119" s="38">
        <v>0.63827421129925499</v>
      </c>
      <c r="G119" s="39">
        <v>0.36480438358988998</v>
      </c>
      <c r="H119" s="39">
        <v>-3.5265187935932502E-2</v>
      </c>
      <c r="I119" s="39">
        <v>-0.71640501786444799</v>
      </c>
      <c r="J119" s="39">
        <v>-0.25140838908876101</v>
      </c>
      <c r="K119" s="39">
        <v>1.1948252669905099</v>
      </c>
      <c r="L119" s="39">
        <v>1.2026254881396601</v>
      </c>
      <c r="M119" s="40">
        <v>7.6719381111334721</v>
      </c>
      <c r="N119" s="38">
        <v>-1.0041869258421401</v>
      </c>
      <c r="O119" s="39">
        <v>-0.303019135728122</v>
      </c>
      <c r="P119" s="39">
        <v>-6.8618972654389807E-2</v>
      </c>
      <c r="Q119" s="39">
        <v>-0.46084507143093301</v>
      </c>
      <c r="R119" s="39" t="s">
        <v>21</v>
      </c>
      <c r="S119" s="39">
        <v>0.96588822651195005</v>
      </c>
      <c r="T119" s="39">
        <v>0.61387906370728396</v>
      </c>
      <c r="U119" s="41">
        <v>5.1012282626076715</v>
      </c>
      <c r="V119" s="39">
        <v>-0.58874642443237613</v>
      </c>
      <c r="W119" s="113">
        <v>4.0639818291707999E-2</v>
      </c>
      <c r="X119" s="38">
        <v>-0.770423208610302</v>
      </c>
      <c r="Y119" s="39">
        <v>1.9301447267396901E-3</v>
      </c>
      <c r="Z119" s="39">
        <v>6.9428958467798702E-2</v>
      </c>
      <c r="AA119" s="39">
        <v>-0.49657559826872799</v>
      </c>
      <c r="AB119" s="39" t="s">
        <v>21</v>
      </c>
      <c r="AC119" s="39">
        <v>0.81533460635095101</v>
      </c>
      <c r="AD119" s="39">
        <v>0.92696170642682996</v>
      </c>
      <c r="AE119" s="41">
        <v>6.3375591209464055</v>
      </c>
      <c r="AF119" s="39">
        <v>-0.27566378171283012</v>
      </c>
      <c r="AG119" s="113">
        <v>0.45793737435274401</v>
      </c>
    </row>
    <row r="120" spans="1:33" x14ac:dyDescent="0.25">
      <c r="A120" s="35" t="s">
        <v>368</v>
      </c>
      <c r="B120" s="36" t="s">
        <v>369</v>
      </c>
      <c r="C120" s="36" t="s">
        <v>370</v>
      </c>
      <c r="D120" s="37" t="s">
        <v>20</v>
      </c>
      <c r="E120" s="37">
        <v>3</v>
      </c>
      <c r="F120" s="38">
        <v>0.14974114961200499</v>
      </c>
      <c r="G120" s="39">
        <v>0.17515070919054801</v>
      </c>
      <c r="H120" s="39">
        <v>9.1807098774377302E-2</v>
      </c>
      <c r="I120" s="39">
        <v>-0.29794743898718001</v>
      </c>
      <c r="J120" s="39">
        <v>-0.118751518589752</v>
      </c>
      <c r="K120" s="39">
        <v>-2.6910813130006001E-2</v>
      </c>
      <c r="L120" s="39">
        <v>2.3599194630357898</v>
      </c>
      <c r="M120" s="40">
        <v>17.111390048456851</v>
      </c>
      <c r="N120" s="38">
        <v>-1.20149031687519</v>
      </c>
      <c r="O120" s="39">
        <v>-0.24965734393257699</v>
      </c>
      <c r="P120" s="39">
        <v>-0.105633888641229</v>
      </c>
      <c r="Q120" s="39">
        <v>-0.106031310596175</v>
      </c>
      <c r="R120" s="39" t="s">
        <v>21</v>
      </c>
      <c r="S120" s="39">
        <v>-0.12957464403541299</v>
      </c>
      <c r="T120" s="39">
        <v>1.7777911200074501</v>
      </c>
      <c r="U120" s="41">
        <v>11.430025477234226</v>
      </c>
      <c r="V120" s="39">
        <v>-0.58212834302833971</v>
      </c>
      <c r="W120" s="113">
        <v>4.23271210859116E-2</v>
      </c>
      <c r="X120" s="38">
        <v>-1.6567963041667499</v>
      </c>
      <c r="Y120" s="39">
        <v>-0.496138991105188</v>
      </c>
      <c r="Z120" s="39">
        <v>-0.55240137993938898</v>
      </c>
      <c r="AA120" s="39">
        <v>0.166303426598402</v>
      </c>
      <c r="AB120" s="39" t="s">
        <v>21</v>
      </c>
      <c r="AC120" s="39">
        <v>-0.14524103901687899</v>
      </c>
      <c r="AD120" s="39">
        <v>1.6461491160235999</v>
      </c>
      <c r="AE120" s="41">
        <v>10.433235406536072</v>
      </c>
      <c r="AF120" s="39">
        <v>-0.71377034701218989</v>
      </c>
      <c r="AG120" s="113">
        <v>9.2516366143956794E-2</v>
      </c>
    </row>
    <row r="121" spans="1:33" x14ac:dyDescent="0.25">
      <c r="A121" s="35" t="s">
        <v>371</v>
      </c>
      <c r="B121" s="36" t="s">
        <v>372</v>
      </c>
      <c r="C121" s="36" t="s">
        <v>373</v>
      </c>
      <c r="D121" s="37" t="s">
        <v>20</v>
      </c>
      <c r="E121" s="37">
        <v>3</v>
      </c>
      <c r="F121" s="38">
        <v>0.65537911524580506</v>
      </c>
      <c r="G121" s="39">
        <v>0.32499696883594198</v>
      </c>
      <c r="H121" s="39">
        <v>-0.426517515874339</v>
      </c>
      <c r="I121" s="39">
        <v>-0.36851557137510899</v>
      </c>
      <c r="J121" s="39">
        <v>-0.38929650106784802</v>
      </c>
      <c r="K121" s="39">
        <v>1.47557182051157</v>
      </c>
      <c r="L121" s="39">
        <v>0.877702955604029</v>
      </c>
      <c r="M121" s="40">
        <v>6.1248246862739251</v>
      </c>
      <c r="N121" s="38">
        <v>-0.94744516178508298</v>
      </c>
      <c r="O121" s="39">
        <v>-0.52842176157023302</v>
      </c>
      <c r="P121" s="39">
        <v>-0.25082420944491601</v>
      </c>
      <c r="Q121" s="39">
        <v>-0.72374029216162805</v>
      </c>
      <c r="R121" s="39" t="s">
        <v>21</v>
      </c>
      <c r="S121" s="39">
        <v>1.5365298756516499</v>
      </c>
      <c r="T121" s="39">
        <v>-0.12629494475962799</v>
      </c>
      <c r="U121" s="41">
        <v>3.0539377376689605</v>
      </c>
      <c r="V121" s="39">
        <v>-1.003997900363657</v>
      </c>
      <c r="W121" s="113">
        <v>1.8876535750413401E-3</v>
      </c>
      <c r="X121" s="38">
        <v>-0.54864429004719495</v>
      </c>
      <c r="Y121" s="39">
        <v>-0.38856001898361198</v>
      </c>
      <c r="Z121" s="39">
        <v>-0.211359943369652</v>
      </c>
      <c r="AA121" s="39">
        <v>-0.80148577274094002</v>
      </c>
      <c r="AB121" s="39" t="s">
        <v>21</v>
      </c>
      <c r="AC121" s="39">
        <v>1.3640129582810501</v>
      </c>
      <c r="AD121" s="39">
        <v>0.16457566160879</v>
      </c>
      <c r="AE121" s="41">
        <v>3.7361211970296773</v>
      </c>
      <c r="AF121" s="39">
        <v>-0.713127293995239</v>
      </c>
      <c r="AG121" s="113">
        <v>9.2784107467599394E-2</v>
      </c>
    </row>
    <row r="122" spans="1:33" x14ac:dyDescent="0.25">
      <c r="A122" s="35" t="s">
        <v>374</v>
      </c>
      <c r="B122" s="36" t="s">
        <v>375</v>
      </c>
      <c r="C122" s="36" t="s">
        <v>376</v>
      </c>
      <c r="D122" s="37" t="s">
        <v>20</v>
      </c>
      <c r="E122" s="37">
        <v>3</v>
      </c>
      <c r="F122" s="38">
        <v>-0.20909715484250399</v>
      </c>
      <c r="G122" s="39">
        <v>0.25380175069165001</v>
      </c>
      <c r="H122" s="39">
        <v>-0.25179673110384898</v>
      </c>
      <c r="I122" s="39">
        <v>-1.0014368570455E-2</v>
      </c>
      <c r="J122" s="39">
        <v>0.15415732104919999</v>
      </c>
      <c r="K122" s="39">
        <v>0.88323910584315102</v>
      </c>
      <c r="L122" s="39">
        <v>1.4395910619355601</v>
      </c>
      <c r="M122" s="40">
        <v>9.0414656443812493</v>
      </c>
      <c r="N122" s="38">
        <v>-1.2198550828902801</v>
      </c>
      <c r="O122" s="39">
        <v>-0.44840499559819103</v>
      </c>
      <c r="P122" s="39">
        <v>-0.140414852153396</v>
      </c>
      <c r="Q122" s="39">
        <v>0.125565537370635</v>
      </c>
      <c r="R122" s="39" t="s">
        <v>21</v>
      </c>
      <c r="S122" s="39">
        <v>0.98214170887813002</v>
      </c>
      <c r="T122" s="39">
        <v>0.677952672201101</v>
      </c>
      <c r="U122" s="41">
        <v>5.3328925731126473</v>
      </c>
      <c r="V122" s="39">
        <v>-0.76163838973445908</v>
      </c>
      <c r="W122" s="113">
        <v>1.28248864190545E-2</v>
      </c>
      <c r="X122" s="38">
        <v>-1.5464630682935401</v>
      </c>
      <c r="Y122" s="39">
        <v>-0.47574940730241499</v>
      </c>
      <c r="Z122" s="39">
        <v>5.8782676113822901E-2</v>
      </c>
      <c r="AA122" s="39">
        <v>0.29693550246897898</v>
      </c>
      <c r="AB122" s="39" t="s">
        <v>21</v>
      </c>
      <c r="AC122" s="39">
        <v>0.74737535860437299</v>
      </c>
      <c r="AD122" s="39">
        <v>0.988822549615193</v>
      </c>
      <c r="AE122" s="41">
        <v>6.6152154480975796</v>
      </c>
      <c r="AF122" s="39">
        <v>-0.45076851232036708</v>
      </c>
      <c r="AG122" s="113">
        <v>0.26358368818257899</v>
      </c>
    </row>
    <row r="123" spans="1:33" x14ac:dyDescent="0.25">
      <c r="A123" s="35" t="s">
        <v>377</v>
      </c>
      <c r="B123" s="36" t="s">
        <v>378</v>
      </c>
      <c r="C123" s="36" t="s">
        <v>379</v>
      </c>
      <c r="D123" s="37" t="s">
        <v>20</v>
      </c>
      <c r="E123" s="37">
        <v>3</v>
      </c>
      <c r="F123" s="38">
        <v>0.222116822584292</v>
      </c>
      <c r="G123" s="39">
        <v>0.27216550426707498</v>
      </c>
      <c r="H123" s="39">
        <v>-3.3733587719447101E-2</v>
      </c>
      <c r="I123" s="39">
        <v>-0.29053534254285901</v>
      </c>
      <c r="J123" s="39">
        <v>-0.17001339658906101</v>
      </c>
      <c r="K123" s="39">
        <v>1.3661073511801001</v>
      </c>
      <c r="L123" s="39">
        <v>0.97228422690497895</v>
      </c>
      <c r="M123" s="40">
        <v>6.539814982347683</v>
      </c>
      <c r="N123" s="38">
        <v>-1.4316255015849</v>
      </c>
      <c r="O123" s="39">
        <v>-0.50266919174209201</v>
      </c>
      <c r="P123" s="39">
        <v>-0.13533408479811701</v>
      </c>
      <c r="Q123" s="39">
        <v>-0.19096413886857699</v>
      </c>
      <c r="R123" s="39">
        <v>-5.2026349484384199E-2</v>
      </c>
      <c r="S123" s="39">
        <v>1.3159132411405301</v>
      </c>
      <c r="T123" s="39">
        <v>0.62051640499119298</v>
      </c>
      <c r="U123" s="41">
        <v>5.1247513200840835</v>
      </c>
      <c r="V123" s="39">
        <v>-0.35176782191378597</v>
      </c>
      <c r="W123" s="113">
        <v>0.14925788151813199</v>
      </c>
      <c r="X123" s="38">
        <v>-1.15794486592838</v>
      </c>
      <c r="Y123" s="39">
        <v>-9.9191093703935501E-2</v>
      </c>
      <c r="Z123" s="39">
        <v>0.17611192691143401</v>
      </c>
      <c r="AA123" s="39">
        <v>0.15813738437991501</v>
      </c>
      <c r="AB123" s="39">
        <v>0.208155684706681</v>
      </c>
      <c r="AC123" s="39">
        <v>1.26666644987</v>
      </c>
      <c r="AD123" s="39">
        <v>0.99112797238928996</v>
      </c>
      <c r="AE123" s="41">
        <v>6.625794995287773</v>
      </c>
      <c r="AF123" s="39">
        <v>1.8843745484311003E-2</v>
      </c>
      <c r="AG123" s="113">
        <v>0.91214163721963903</v>
      </c>
    </row>
    <row r="124" spans="1:33" x14ac:dyDescent="0.25">
      <c r="A124" s="35" t="s">
        <v>380</v>
      </c>
      <c r="B124" s="36" t="s">
        <v>381</v>
      </c>
      <c r="C124" s="36" t="s">
        <v>382</v>
      </c>
      <c r="D124" s="37" t="s">
        <v>20</v>
      </c>
      <c r="E124" s="37">
        <v>3</v>
      </c>
      <c r="F124" s="38">
        <v>0.40803803824512902</v>
      </c>
      <c r="G124" s="39">
        <v>-4.0462914659386201E-2</v>
      </c>
      <c r="H124" s="39">
        <v>5.1250742178460498E-2</v>
      </c>
      <c r="I124" s="39">
        <v>-0.13315918775236699</v>
      </c>
      <c r="J124" s="39">
        <v>-0.38088890401577202</v>
      </c>
      <c r="K124" s="39">
        <v>1.25308812678056</v>
      </c>
      <c r="L124" s="39">
        <v>1.07321412601341</v>
      </c>
      <c r="M124" s="40">
        <v>7.0137194329250656</v>
      </c>
      <c r="N124" s="38">
        <v>-0.66696266648295399</v>
      </c>
      <c r="O124" s="39">
        <v>-7.4984986943985796E-2</v>
      </c>
      <c r="P124" s="39">
        <v>-0.37116398928869598</v>
      </c>
      <c r="Q124" s="39">
        <v>-0.52447412837993601</v>
      </c>
      <c r="R124" s="39" t="s">
        <v>21</v>
      </c>
      <c r="S124" s="39">
        <v>1.3510712994470799</v>
      </c>
      <c r="T124" s="39">
        <v>0.25658058438014197</v>
      </c>
      <c r="U124" s="41">
        <v>3.9821461712845609</v>
      </c>
      <c r="V124" s="39">
        <v>-0.81663354163326807</v>
      </c>
      <c r="W124" s="113">
        <v>8.5635602976361202E-3</v>
      </c>
      <c r="X124" s="38">
        <v>-0.15996540573499601</v>
      </c>
      <c r="Y124" s="39">
        <v>7.0052951639620897E-4</v>
      </c>
      <c r="Z124" s="39">
        <v>0.21506715763908299</v>
      </c>
      <c r="AA124" s="39">
        <v>9.0338132635068305E-2</v>
      </c>
      <c r="AB124" s="39" t="s">
        <v>21</v>
      </c>
      <c r="AC124" s="39">
        <v>0.98508827020834</v>
      </c>
      <c r="AD124" s="39">
        <v>1.05787463008302</v>
      </c>
      <c r="AE124" s="41">
        <v>6.9395409136091617</v>
      </c>
      <c r="AF124" s="39">
        <v>-1.5339495930390079E-2</v>
      </c>
      <c r="AG124" s="113">
        <v>0.85426225814032197</v>
      </c>
    </row>
    <row r="125" spans="1:33" x14ac:dyDescent="0.25">
      <c r="A125" s="35" t="s">
        <v>383</v>
      </c>
      <c r="B125" s="36" t="s">
        <v>384</v>
      </c>
      <c r="C125" s="36" t="s">
        <v>385</v>
      </c>
      <c r="D125" s="37" t="s">
        <v>20</v>
      </c>
      <c r="E125" s="37">
        <v>3</v>
      </c>
      <c r="F125" s="38">
        <v>-3.5669506948023497E-2</v>
      </c>
      <c r="G125" s="39">
        <v>0.22899239936603899</v>
      </c>
      <c r="H125" s="39">
        <v>3.22758097765483E-2</v>
      </c>
      <c r="I125" s="39">
        <v>-0.30616291845298299</v>
      </c>
      <c r="J125" s="39">
        <v>8.0564216258411897E-2</v>
      </c>
      <c r="K125" s="39">
        <v>0.920235109396217</v>
      </c>
      <c r="L125" s="39">
        <v>1.41216937800835</v>
      </c>
      <c r="M125" s="40">
        <v>8.8712350635639972</v>
      </c>
      <c r="N125" s="38">
        <v>-1.4664532391440399</v>
      </c>
      <c r="O125" s="39">
        <v>-0.50698266204182296</v>
      </c>
      <c r="P125" s="39">
        <v>-0.12528472752779099</v>
      </c>
      <c r="Q125" s="39">
        <v>0.14061252576219899</v>
      </c>
      <c r="R125" s="39">
        <v>0.884608428982675</v>
      </c>
      <c r="S125" s="39">
        <v>0.95694298503838704</v>
      </c>
      <c r="T125" s="39">
        <v>1.3449440162621999</v>
      </c>
      <c r="U125" s="41">
        <v>8.4673446354953352</v>
      </c>
      <c r="V125" s="39">
        <v>-6.7225361746150014E-2</v>
      </c>
      <c r="W125" s="113">
        <v>0.47418003670529801</v>
      </c>
      <c r="X125" s="38">
        <v>-1.45604056815237</v>
      </c>
      <c r="Y125" s="39">
        <v>-0.495927451071837</v>
      </c>
      <c r="Z125" s="39">
        <v>-8.6092030518438306E-2</v>
      </c>
      <c r="AA125" s="39">
        <v>0.45381334855702299</v>
      </c>
      <c r="AB125" s="39">
        <v>1.1303377649002</v>
      </c>
      <c r="AC125" s="39">
        <v>0.80812595264380205</v>
      </c>
      <c r="AD125" s="39">
        <v>1.6706969354240999</v>
      </c>
      <c r="AE125" s="41">
        <v>10.612278445657754</v>
      </c>
      <c r="AF125" s="39">
        <v>0.25852755741574995</v>
      </c>
      <c r="AG125" s="113">
        <v>0.68625695076447601</v>
      </c>
    </row>
    <row r="126" spans="1:33" x14ac:dyDescent="0.25">
      <c r="A126" s="35" t="s">
        <v>386</v>
      </c>
      <c r="B126" s="36" t="s">
        <v>387</v>
      </c>
      <c r="C126" s="36" t="s">
        <v>388</v>
      </c>
      <c r="D126" s="37" t="s">
        <v>20</v>
      </c>
      <c r="E126" s="37">
        <v>3</v>
      </c>
      <c r="F126" s="38">
        <v>0.41506754779536498</v>
      </c>
      <c r="G126" s="39">
        <v>0.13596425436988899</v>
      </c>
      <c r="H126" s="39">
        <v>0.25168002798484101</v>
      </c>
      <c r="I126" s="39">
        <v>-0.51642869544461401</v>
      </c>
      <c r="J126" s="39">
        <v>-0.286283134705477</v>
      </c>
      <c r="K126" s="39">
        <v>2.0401775224265601</v>
      </c>
      <c r="L126" s="39">
        <v>0.32212209315389401</v>
      </c>
      <c r="M126" s="40">
        <v>4.1672269933037009</v>
      </c>
      <c r="N126" s="38">
        <v>-0.94811705978766503</v>
      </c>
      <c r="O126" s="39">
        <v>-0.55105100479009606</v>
      </c>
      <c r="P126" s="39">
        <v>-0.38710546848871302</v>
      </c>
      <c r="Q126" s="39">
        <v>-0.172945441423455</v>
      </c>
      <c r="R126" s="39">
        <v>0.23481773684937099</v>
      </c>
      <c r="S126" s="39">
        <v>1.8828075772958</v>
      </c>
      <c r="T126" s="39">
        <v>0.12771497684674299</v>
      </c>
      <c r="U126" s="41">
        <v>3.6418728932754649</v>
      </c>
      <c r="V126" s="39">
        <v>-0.19440711630715102</v>
      </c>
      <c r="W126" s="113">
        <v>0.29815351531284701</v>
      </c>
      <c r="X126" s="38">
        <v>-1.1734222721823599</v>
      </c>
      <c r="Y126" s="39">
        <v>-0.354383783554722</v>
      </c>
      <c r="Z126" s="39">
        <v>3.81624661124658E-2</v>
      </c>
      <c r="AA126" s="39">
        <v>-5.9935023801914497E-2</v>
      </c>
      <c r="AB126" s="39">
        <v>0.48772595870896901</v>
      </c>
      <c r="AC126" s="39">
        <v>1.5736985383961299</v>
      </c>
      <c r="AD126" s="39">
        <v>0.63229363785034898</v>
      </c>
      <c r="AE126" s="41">
        <v>5.1667577115279952</v>
      </c>
      <c r="AF126" s="39">
        <v>0.31017154469645497</v>
      </c>
      <c r="AG126" s="113">
        <v>0.60672790594086001</v>
      </c>
    </row>
    <row r="127" spans="1:33" x14ac:dyDescent="0.25">
      <c r="A127" s="35" t="s">
        <v>389</v>
      </c>
      <c r="B127" s="36" t="s">
        <v>390</v>
      </c>
      <c r="C127" s="36" t="s">
        <v>391</v>
      </c>
      <c r="D127" s="37" t="s">
        <v>20</v>
      </c>
      <c r="E127" s="37">
        <v>3</v>
      </c>
      <c r="F127" s="38">
        <v>1.44873220361887E-2</v>
      </c>
      <c r="G127" s="39">
        <v>4.6373986571687502E-2</v>
      </c>
      <c r="H127" s="39">
        <v>-0.126115203790231</v>
      </c>
      <c r="I127" s="39">
        <v>-0.11473047577095399</v>
      </c>
      <c r="J127" s="39">
        <v>0.17998437095331099</v>
      </c>
      <c r="K127" s="39">
        <v>1.4497541425898099</v>
      </c>
      <c r="L127" s="39">
        <v>0.876633794251372</v>
      </c>
      <c r="M127" s="40">
        <v>6.1202873448495776</v>
      </c>
      <c r="N127" s="38">
        <v>-0.74863434528103101</v>
      </c>
      <c r="O127" s="39">
        <v>-0.69247436832561604</v>
      </c>
      <c r="P127" s="39">
        <v>0.246736510962966</v>
      </c>
      <c r="Q127" s="39">
        <v>0.107951621403214</v>
      </c>
      <c r="R127" s="39" t="s">
        <v>21</v>
      </c>
      <c r="S127" s="39">
        <v>1.39870081161358</v>
      </c>
      <c r="T127" s="39">
        <v>0.39962987852739201</v>
      </c>
      <c r="U127" s="41">
        <v>4.3972314540410302</v>
      </c>
      <c r="V127" s="39">
        <v>-0.47700391572397999</v>
      </c>
      <c r="W127" s="113">
        <v>7.80866864400592E-2</v>
      </c>
      <c r="X127" s="38">
        <v>-1.1243011669734599</v>
      </c>
      <c r="Y127" s="39">
        <v>-0.23967739779512301</v>
      </c>
      <c r="Z127" s="39">
        <v>-0.58214995683362802</v>
      </c>
      <c r="AA127" s="39">
        <v>0.176267471865797</v>
      </c>
      <c r="AB127" s="39" t="s">
        <v>21</v>
      </c>
      <c r="AC127" s="39">
        <v>0.92169251174635303</v>
      </c>
      <c r="AD127" s="39">
        <v>0.71224228113573995</v>
      </c>
      <c r="AE127" s="41">
        <v>5.4611617037002773</v>
      </c>
      <c r="AF127" s="39">
        <v>-0.16439151311563205</v>
      </c>
      <c r="AG127" s="113">
        <v>0.61461542021063498</v>
      </c>
    </row>
    <row r="128" spans="1:33" x14ac:dyDescent="0.25">
      <c r="A128" s="35" t="s">
        <v>392</v>
      </c>
      <c r="B128" s="36" t="s">
        <v>393</v>
      </c>
      <c r="C128" s="36" t="s">
        <v>394</v>
      </c>
      <c r="D128" s="37" t="s">
        <v>20</v>
      </c>
      <c r="E128" s="37">
        <v>3</v>
      </c>
      <c r="F128" s="38">
        <v>0.45960330474907402</v>
      </c>
      <c r="G128" s="39">
        <v>0.44151213305633302</v>
      </c>
      <c r="H128" s="39">
        <v>-0.35546410547674101</v>
      </c>
      <c r="I128" s="39">
        <v>-0.55780485124093904</v>
      </c>
      <c r="J128" s="39">
        <v>1.6204691883028002E-2</v>
      </c>
      <c r="K128" s="39">
        <v>1.23284979008185</v>
      </c>
      <c r="L128" s="39">
        <v>1.1471701465151301</v>
      </c>
      <c r="M128" s="40">
        <v>7.3826345278685146</v>
      </c>
      <c r="N128" s="38">
        <v>-0.57381490908960098</v>
      </c>
      <c r="O128" s="39">
        <v>-0.35900455761385802</v>
      </c>
      <c r="P128" s="39">
        <v>0.26403850129932699</v>
      </c>
      <c r="Q128" s="39">
        <v>0.203310508795147</v>
      </c>
      <c r="R128" s="39" t="s">
        <v>21</v>
      </c>
      <c r="S128" s="39">
        <v>1.1187162618612101</v>
      </c>
      <c r="T128" s="39">
        <v>0.80869214066473605</v>
      </c>
      <c r="U128" s="41">
        <v>5.8387426941781566</v>
      </c>
      <c r="V128" s="39">
        <v>-0.338478005850394</v>
      </c>
      <c r="W128" s="113">
        <v>0.15906368616692501</v>
      </c>
      <c r="X128" s="38">
        <v>-0.78774632087613405</v>
      </c>
      <c r="Y128" s="39">
        <v>-0.81374603240603305</v>
      </c>
      <c r="Z128" s="39">
        <v>-1.0977777522857901</v>
      </c>
      <c r="AA128" s="39">
        <v>-1.28342494083335</v>
      </c>
      <c r="AB128" s="39" t="s">
        <v>21</v>
      </c>
      <c r="AC128" s="39">
        <v>1.08899956246325</v>
      </c>
      <c r="AD128" s="39">
        <v>-7.02189069385106E-2</v>
      </c>
      <c r="AE128" s="41">
        <v>3.1749782024769768</v>
      </c>
      <c r="AF128" s="39">
        <v>-1.2173890534536407</v>
      </c>
      <c r="AG128" s="113">
        <v>5.7297354900863098E-3</v>
      </c>
    </row>
    <row r="129" spans="1:33" x14ac:dyDescent="0.25">
      <c r="A129" s="35" t="s">
        <v>395</v>
      </c>
      <c r="B129" s="36" t="s">
        <v>396</v>
      </c>
      <c r="C129" s="36" t="s">
        <v>397</v>
      </c>
      <c r="D129" s="37" t="s">
        <v>20</v>
      </c>
      <c r="E129" s="37">
        <v>3</v>
      </c>
      <c r="F129" s="38">
        <v>0.476759436112142</v>
      </c>
      <c r="G129" s="39">
        <v>0.10083277862358</v>
      </c>
      <c r="H129" s="39">
        <v>-0.167083086293251</v>
      </c>
      <c r="I129" s="39">
        <v>-0.452279900015785</v>
      </c>
      <c r="J129" s="39" t="s">
        <v>21</v>
      </c>
      <c r="K129" s="39">
        <v>1.14781220940421</v>
      </c>
      <c r="L129" s="39">
        <v>0.88271285550767997</v>
      </c>
      <c r="M129" s="40">
        <v>6.1461307124087208</v>
      </c>
      <c r="N129" s="38">
        <v>-1.0456102796857401</v>
      </c>
      <c r="O129" s="39">
        <v>-0.47951158853575199</v>
      </c>
      <c r="P129" s="39">
        <v>-5.8861775678510697E-2</v>
      </c>
      <c r="Q129" s="39">
        <v>0.337385967584857</v>
      </c>
      <c r="R129" s="39" t="s">
        <v>21</v>
      </c>
      <c r="S129" s="39">
        <v>1.0656819195168601</v>
      </c>
      <c r="T129" s="39">
        <v>0.71048390403836204</v>
      </c>
      <c r="U129" s="41">
        <v>5.4545096173156535</v>
      </c>
      <c r="V129" s="39">
        <v>-0.17222895146931794</v>
      </c>
      <c r="W129" s="113">
        <v>0.32522450560109101</v>
      </c>
      <c r="X129" s="38">
        <v>-0.964682039612894</v>
      </c>
      <c r="Y129" s="39">
        <v>-0.62426322189858596</v>
      </c>
      <c r="Z129" s="39">
        <v>-0.303980383561473</v>
      </c>
      <c r="AA129" s="39">
        <v>0.29182346882078902</v>
      </c>
      <c r="AB129" s="39" t="s">
        <v>21</v>
      </c>
      <c r="AC129" s="39">
        <v>1.02484679847478</v>
      </c>
      <c r="AD129" s="39">
        <v>0.651124190543378</v>
      </c>
      <c r="AE129" s="41">
        <v>5.2346380482433013</v>
      </c>
      <c r="AF129" s="39">
        <v>-0.23158866496430197</v>
      </c>
      <c r="AG129" s="113">
        <v>0.51719337866763104</v>
      </c>
    </row>
    <row r="130" spans="1:33" x14ac:dyDescent="0.25">
      <c r="A130" s="35" t="s">
        <v>398</v>
      </c>
      <c r="B130" s="36" t="s">
        <v>399</v>
      </c>
      <c r="C130" s="36" t="s">
        <v>400</v>
      </c>
      <c r="D130" s="37" t="s">
        <v>20</v>
      </c>
      <c r="E130" s="37">
        <v>3</v>
      </c>
      <c r="F130" s="38">
        <v>-2.2504333840328301E-2</v>
      </c>
      <c r="G130" s="39">
        <v>0.18327803582801699</v>
      </c>
      <c r="H130" s="39">
        <v>1.94273583997564E-2</v>
      </c>
      <c r="I130" s="39">
        <v>-2.47762809043213E-2</v>
      </c>
      <c r="J130" s="39">
        <v>-0.155424779483122</v>
      </c>
      <c r="K130" s="39">
        <v>1.13683119513371</v>
      </c>
      <c r="L130" s="39">
        <v>1.1892404818603799</v>
      </c>
      <c r="M130" s="40">
        <v>7.601088732701597</v>
      </c>
      <c r="N130" s="38">
        <v>-0.82808936206530503</v>
      </c>
      <c r="O130" s="39">
        <v>-0.214986853151965</v>
      </c>
      <c r="P130" s="39">
        <v>0.25678716029805498</v>
      </c>
      <c r="Q130" s="39">
        <v>0.17177458641940099</v>
      </c>
      <c r="R130" s="39" t="s">
        <v>21</v>
      </c>
      <c r="S130" s="39">
        <v>1.05159411242043</v>
      </c>
      <c r="T130" s="39">
        <v>0.85379024284586102</v>
      </c>
      <c r="U130" s="41">
        <v>6.0241422490814642</v>
      </c>
      <c r="V130" s="39">
        <v>-0.33545023901451887</v>
      </c>
      <c r="W130" s="113">
        <v>0.16136441236359</v>
      </c>
      <c r="X130" s="38">
        <v>-1.4031004568130101</v>
      </c>
      <c r="Y130" s="39">
        <v>-0.174320072387907</v>
      </c>
      <c r="Z130" s="39">
        <v>0.13479800503449499</v>
      </c>
      <c r="AA130" s="39">
        <v>0.12837135238615599</v>
      </c>
      <c r="AB130" s="39" t="s">
        <v>21</v>
      </c>
      <c r="AC130" s="39">
        <v>1.0080858477888599</v>
      </c>
      <c r="AD130" s="39">
        <v>0.78072465865696095</v>
      </c>
      <c r="AE130" s="41">
        <v>5.7266453198671599</v>
      </c>
      <c r="AF130" s="39">
        <v>-0.40851582320341895</v>
      </c>
      <c r="AG130" s="113">
        <v>0.30427853988759102</v>
      </c>
    </row>
    <row r="131" spans="1:33" x14ac:dyDescent="0.25">
      <c r="A131" s="35" t="s">
        <v>401</v>
      </c>
      <c r="B131" s="36" t="s">
        <v>402</v>
      </c>
      <c r="C131" s="36" t="s">
        <v>403</v>
      </c>
      <c r="D131" s="37" t="s">
        <v>20</v>
      </c>
      <c r="E131" s="37">
        <v>3</v>
      </c>
      <c r="F131" s="38">
        <v>0.38673534048316099</v>
      </c>
      <c r="G131" s="39">
        <v>0.28402061908887499</v>
      </c>
      <c r="H131" s="39">
        <v>-0.136381189605461</v>
      </c>
      <c r="I131" s="39">
        <v>-0.29288470138109901</v>
      </c>
      <c r="J131" s="39">
        <v>-0.241490068585476</v>
      </c>
      <c r="K131" s="39">
        <v>2.1693945506758499</v>
      </c>
      <c r="L131" s="39">
        <v>0.18024044236358</v>
      </c>
      <c r="M131" s="40">
        <v>3.776909032212171</v>
      </c>
      <c r="N131" s="38">
        <v>-0.99406670486953996</v>
      </c>
      <c r="O131" s="39">
        <v>-0.19979525688007399</v>
      </c>
      <c r="P131" s="39">
        <v>0.18160681021143901</v>
      </c>
      <c r="Q131" s="39">
        <v>0.102508009702113</v>
      </c>
      <c r="R131" s="39">
        <v>0.15685213453706301</v>
      </c>
      <c r="S131" s="39">
        <v>2.15613943497697</v>
      </c>
      <c r="T131" s="39">
        <v>7.5099795550787704E-2</v>
      </c>
      <c r="U131" s="41">
        <v>3.5114463420761988</v>
      </c>
      <c r="V131" s="39">
        <v>-0.1051406468127923</v>
      </c>
      <c r="W131" s="113">
        <v>0.41650725830115998</v>
      </c>
      <c r="X131" s="38">
        <v>-0.97021135218871501</v>
      </c>
      <c r="Y131" s="39">
        <v>-0.209483795945378</v>
      </c>
      <c r="Z131" s="39">
        <v>-0.162577400819757</v>
      </c>
      <c r="AA131" s="39">
        <v>6.4175794863554195E-2</v>
      </c>
      <c r="AB131" s="39">
        <v>0.107615484203212</v>
      </c>
      <c r="AC131" s="39">
        <v>1.9968661754805199</v>
      </c>
      <c r="AD131" s="39">
        <v>0.137893242208353</v>
      </c>
      <c r="AE131" s="41">
        <v>3.6676572853787768</v>
      </c>
      <c r="AF131" s="39">
        <v>-4.2347200155226999E-2</v>
      </c>
      <c r="AG131" s="113">
        <v>0.80906538290061503</v>
      </c>
    </row>
    <row r="132" spans="1:33" x14ac:dyDescent="0.25">
      <c r="A132" s="35" t="s">
        <v>404</v>
      </c>
      <c r="B132" s="36" t="s">
        <v>405</v>
      </c>
      <c r="C132" s="36" t="s">
        <v>406</v>
      </c>
      <c r="D132" s="37" t="s">
        <v>20</v>
      </c>
      <c r="E132" s="37">
        <v>3</v>
      </c>
      <c r="F132" s="38">
        <v>0.479519923427981</v>
      </c>
      <c r="G132" s="39">
        <v>0.241173298010708</v>
      </c>
      <c r="H132" s="39">
        <v>-0.157447556905633</v>
      </c>
      <c r="I132" s="39">
        <v>-0.262116658308156</v>
      </c>
      <c r="J132" s="39">
        <v>-0.28019757094862902</v>
      </c>
      <c r="K132" s="39">
        <v>1.79458389146459</v>
      </c>
      <c r="L132" s="39">
        <v>0.56442694875688204</v>
      </c>
      <c r="M132" s="40">
        <v>4.929333333740229</v>
      </c>
      <c r="N132" s="38">
        <v>-0.94010111358214499</v>
      </c>
      <c r="O132" s="39">
        <v>-4.5953871302203603E-2</v>
      </c>
      <c r="P132" s="39">
        <v>-0.28633550950495101</v>
      </c>
      <c r="Q132" s="39">
        <v>-0.50073673491275394</v>
      </c>
      <c r="R132" s="39" t="s">
        <v>21</v>
      </c>
      <c r="S132" s="39">
        <v>1.7773096519448299</v>
      </c>
      <c r="T132" s="39">
        <v>-0.18439892460351401</v>
      </c>
      <c r="U132" s="41">
        <v>2.9333854791433338</v>
      </c>
      <c r="V132" s="39">
        <v>-0.74882587336039608</v>
      </c>
      <c r="W132" s="113">
        <v>1.40538613221793E-2</v>
      </c>
      <c r="X132" s="38">
        <v>-0.73954993461878005</v>
      </c>
      <c r="Y132" s="39">
        <v>-0.452631255293304</v>
      </c>
      <c r="Z132" s="39">
        <v>-0.33224512108531601</v>
      </c>
      <c r="AA132" s="39">
        <v>9.0271843632782095E-2</v>
      </c>
      <c r="AB132" s="39" t="s">
        <v>21</v>
      </c>
      <c r="AC132" s="39">
        <v>1.5343189844573999</v>
      </c>
      <c r="AD132" s="39">
        <v>0.138561288892976</v>
      </c>
      <c r="AE132" s="41">
        <v>3.6693560045040421</v>
      </c>
      <c r="AF132" s="39">
        <v>-0.42586565986390601</v>
      </c>
      <c r="AG132" s="113">
        <v>0.28708952345460098</v>
      </c>
    </row>
    <row r="133" spans="1:33" x14ac:dyDescent="0.25">
      <c r="A133" s="35" t="s">
        <v>407</v>
      </c>
      <c r="B133" s="36" t="s">
        <v>408</v>
      </c>
      <c r="C133" s="36" t="s">
        <v>409</v>
      </c>
      <c r="D133" s="37" t="s">
        <v>20</v>
      </c>
      <c r="E133" s="37">
        <v>3</v>
      </c>
      <c r="F133" s="38">
        <v>0.49129674451988897</v>
      </c>
      <c r="G133" s="39">
        <v>0.26025963854947498</v>
      </c>
      <c r="H133" s="39">
        <v>-0.201882808342289</v>
      </c>
      <c r="I133" s="39">
        <v>-0.20535752529839299</v>
      </c>
      <c r="J133" s="39">
        <v>-0.39478675151426001</v>
      </c>
      <c r="K133" s="39">
        <v>1.3182137666470599</v>
      </c>
      <c r="L133" s="39">
        <v>1.03249357151507</v>
      </c>
      <c r="M133" s="40">
        <v>6.8185225423536648</v>
      </c>
      <c r="N133" s="38">
        <v>-0.95011543626697403</v>
      </c>
      <c r="O133" s="39">
        <v>-0.41095641674146299</v>
      </c>
      <c r="P133" s="39">
        <v>-0.27987558450725097</v>
      </c>
      <c r="Q133" s="39">
        <v>-0.93203678970900405</v>
      </c>
      <c r="R133" s="39" t="s">
        <v>21</v>
      </c>
      <c r="S133" s="39">
        <v>1.3753732593111101</v>
      </c>
      <c r="T133" s="39">
        <v>1.2813830586505801E-2</v>
      </c>
      <c r="U133" s="41">
        <v>3.3630714379780797</v>
      </c>
      <c r="V133" s="39">
        <v>-1.0196797409285643</v>
      </c>
      <c r="W133" s="113">
        <v>1.64730129075178E-3</v>
      </c>
      <c r="X133" s="38">
        <v>-1.28990673841148</v>
      </c>
      <c r="Y133" s="39">
        <v>-0.72442045779864495</v>
      </c>
      <c r="Z133" s="39">
        <v>-0.87456789531257195</v>
      </c>
      <c r="AA133" s="39">
        <v>-0.56918196244211605</v>
      </c>
      <c r="AB133" s="39" t="s">
        <v>21</v>
      </c>
      <c r="AC133" s="39">
        <v>1.33850558932023</v>
      </c>
      <c r="AD133" s="39">
        <v>-0.179113011878894</v>
      </c>
      <c r="AE133" s="41">
        <v>2.9441528690309888</v>
      </c>
      <c r="AF133" s="39">
        <v>-1.211606583393964</v>
      </c>
      <c r="AG133" s="113">
        <v>5.9512974906398702E-3</v>
      </c>
    </row>
    <row r="134" spans="1:33" x14ac:dyDescent="0.25">
      <c r="A134" s="35" t="s">
        <v>410</v>
      </c>
      <c r="B134" s="36" t="s">
        <v>411</v>
      </c>
      <c r="C134" s="36" t="s">
        <v>412</v>
      </c>
      <c r="D134" s="37" t="s">
        <v>20</v>
      </c>
      <c r="E134" s="37">
        <v>3</v>
      </c>
      <c r="F134" s="38">
        <v>0.23050139111288401</v>
      </c>
      <c r="G134" s="39">
        <v>0.45571182552785999</v>
      </c>
      <c r="H134" s="39">
        <v>6.4305776940978302E-3</v>
      </c>
      <c r="I134" s="39">
        <v>-0.48213376946654402</v>
      </c>
      <c r="J134" s="39">
        <v>-0.21051002486829001</v>
      </c>
      <c r="K134" s="39">
        <v>0.35337865238259297</v>
      </c>
      <c r="L134" s="39">
        <v>2.0053886069269198</v>
      </c>
      <c r="M134" s="40">
        <v>13.383227758250149</v>
      </c>
      <c r="N134" s="38">
        <v>-1.6060638330032599</v>
      </c>
      <c r="O134" s="39">
        <v>-0.57806083004995101</v>
      </c>
      <c r="P134" s="39">
        <v>-1.31810068692904E-2</v>
      </c>
      <c r="Q134" s="39">
        <v>-0.50490868781044995</v>
      </c>
      <c r="R134" s="39" t="s">
        <v>21</v>
      </c>
      <c r="S134" s="39">
        <v>0.43893287953508298</v>
      </c>
      <c r="T134" s="39">
        <v>0.99079937363325898</v>
      </c>
      <c r="U134" s="41">
        <v>6.6242860276961331</v>
      </c>
      <c r="V134" s="39">
        <v>-1.0145892332936608</v>
      </c>
      <c r="W134" s="113">
        <v>1.7220462155930899E-3</v>
      </c>
      <c r="X134" s="38">
        <v>-1.53227847979077</v>
      </c>
      <c r="Y134" s="39">
        <v>-9.6905292758055595E-2</v>
      </c>
      <c r="Z134" s="39">
        <v>9.5660748950383095E-2</v>
      </c>
      <c r="AA134" s="39">
        <v>0.17323078211714299</v>
      </c>
      <c r="AB134" s="39" t="s">
        <v>21</v>
      </c>
      <c r="AC134" s="39">
        <v>0.28254817898005702</v>
      </c>
      <c r="AD134" s="39">
        <v>1.5152546210129001</v>
      </c>
      <c r="AE134" s="41">
        <v>9.5283090996074495</v>
      </c>
      <c r="AF134" s="39">
        <v>-0.49013398591401969</v>
      </c>
      <c r="AG134" s="113">
        <v>0.229198745175202</v>
      </c>
    </row>
    <row r="135" spans="1:33" x14ac:dyDescent="0.25">
      <c r="A135" s="35" t="s">
        <v>413</v>
      </c>
      <c r="B135" s="36" t="s">
        <v>414</v>
      </c>
      <c r="C135" s="36" t="s">
        <v>415</v>
      </c>
      <c r="D135" s="37" t="s">
        <v>20</v>
      </c>
      <c r="E135" s="37">
        <v>3</v>
      </c>
      <c r="F135" s="38">
        <v>0.31464032807384501</v>
      </c>
      <c r="G135" s="39">
        <v>0.29678980227882901</v>
      </c>
      <c r="H135" s="39">
        <v>-0.167443198166978</v>
      </c>
      <c r="I135" s="39">
        <v>-0.38119150563478499</v>
      </c>
      <c r="J135" s="39">
        <v>-6.2795426550905198E-2</v>
      </c>
      <c r="K135" s="39">
        <v>3.9282223442489397E-2</v>
      </c>
      <c r="L135" s="39">
        <v>2.3077425188667999</v>
      </c>
      <c r="M135" s="40">
        <v>16.503591514020048</v>
      </c>
      <c r="N135" s="38">
        <v>-1.5011335068717999</v>
      </c>
      <c r="O135" s="39">
        <v>-0.37993066418181598</v>
      </c>
      <c r="P135" s="39">
        <v>-0.124759761653142</v>
      </c>
      <c r="Q135" s="39">
        <v>0.20678469063104099</v>
      </c>
      <c r="R135" s="39">
        <v>0.48558868605361699</v>
      </c>
      <c r="S135" s="39">
        <v>-2.5057660639806301E-2</v>
      </c>
      <c r="T135" s="39">
        <v>2.2245501145929998</v>
      </c>
      <c r="U135" s="41">
        <v>15.578837834983803</v>
      </c>
      <c r="V135" s="39">
        <v>-8.3192404273800147E-2</v>
      </c>
      <c r="W135" s="113">
        <v>0.44937357031130998</v>
      </c>
      <c r="X135" s="38">
        <v>-1.7822742763578301</v>
      </c>
      <c r="Y135" s="39">
        <v>-0.69302060498582296</v>
      </c>
      <c r="Z135" s="39">
        <v>-0.46400291068154997</v>
      </c>
      <c r="AA135" s="39">
        <v>0.153199320103834</v>
      </c>
      <c r="AB135" s="39" t="s">
        <v>21</v>
      </c>
      <c r="AC135" s="39">
        <v>8.6793105827336296E-3</v>
      </c>
      <c r="AD135" s="39">
        <v>1.44880302625896</v>
      </c>
      <c r="AE135" s="41">
        <v>9.0993823460976291</v>
      </c>
      <c r="AF135" s="39">
        <v>-0.85893949260783997</v>
      </c>
      <c r="AG135" s="113">
        <v>4.6179078906670501E-2</v>
      </c>
    </row>
    <row r="136" spans="1:33" x14ac:dyDescent="0.25">
      <c r="A136" s="35" t="s">
        <v>416</v>
      </c>
      <c r="B136" s="36" t="s">
        <v>417</v>
      </c>
      <c r="C136" s="36" t="s">
        <v>418</v>
      </c>
      <c r="D136" s="37" t="s">
        <v>20</v>
      </c>
      <c r="E136" s="37">
        <v>3</v>
      </c>
      <c r="F136" s="38">
        <v>8.2126214520424207E-2</v>
      </c>
      <c r="G136" s="39">
        <v>0.18569658665237401</v>
      </c>
      <c r="H136" s="39">
        <v>-0.11096456461862</v>
      </c>
      <c r="I136" s="39">
        <v>8.9722841666874303E-2</v>
      </c>
      <c r="J136" s="39">
        <v>-0.22415036780433401</v>
      </c>
      <c r="K136" s="39">
        <v>1.6283703187079099</v>
      </c>
      <c r="L136" s="39">
        <v>0.70567631445869905</v>
      </c>
      <c r="M136" s="40">
        <v>5.4363634402343219</v>
      </c>
      <c r="N136" s="38">
        <v>-1.1306451992633599</v>
      </c>
      <c r="O136" s="39">
        <v>-0.16871876492853899</v>
      </c>
      <c r="P136" s="39">
        <v>0.212974277614949</v>
      </c>
      <c r="Q136" s="39">
        <v>0.38686345778306902</v>
      </c>
      <c r="R136" s="39">
        <v>0.45269932694425602</v>
      </c>
      <c r="S136" s="39">
        <v>1.5435442666782799</v>
      </c>
      <c r="T136" s="39">
        <v>0.82984370974062605</v>
      </c>
      <c r="U136" s="41">
        <v>5.9249759742736154</v>
      </c>
      <c r="V136" s="39">
        <v>0.124167395281927</v>
      </c>
      <c r="W136" s="113">
        <v>0.82038408432093002</v>
      </c>
      <c r="X136" s="38">
        <v>-1.2286162887629399</v>
      </c>
      <c r="Y136" s="39">
        <v>-0.50426342754568099</v>
      </c>
      <c r="Z136" s="39">
        <v>0.17959779016845001</v>
      </c>
      <c r="AA136" s="39">
        <v>0.450476493209849</v>
      </c>
      <c r="AB136" s="39" t="s">
        <v>21</v>
      </c>
      <c r="AC136" s="39">
        <v>1.5772514363385901</v>
      </c>
      <c r="AD136" s="39">
        <v>0.28303855512686499</v>
      </c>
      <c r="AE136" s="41">
        <v>4.0558495840538731</v>
      </c>
      <c r="AF136" s="39">
        <v>-0.42263775933183406</v>
      </c>
      <c r="AG136" s="113">
        <v>0.29023685044752201</v>
      </c>
    </row>
    <row r="137" spans="1:33" x14ac:dyDescent="0.25">
      <c r="A137" s="35" t="s">
        <v>419</v>
      </c>
      <c r="B137" s="36" t="s">
        <v>420</v>
      </c>
      <c r="C137" s="36" t="s">
        <v>421</v>
      </c>
      <c r="D137" s="37" t="s">
        <v>20</v>
      </c>
      <c r="E137" s="37">
        <v>3</v>
      </c>
      <c r="F137" s="38">
        <v>0.61796538730005302</v>
      </c>
      <c r="G137" s="39">
        <v>0.24210826665395399</v>
      </c>
      <c r="H137" s="39">
        <v>-0.39134734357200701</v>
      </c>
      <c r="I137" s="39">
        <v>-0.19375556111952799</v>
      </c>
      <c r="J137" s="39">
        <v>-0.37280758515547302</v>
      </c>
      <c r="K137" s="39">
        <v>0.85927366502073499</v>
      </c>
      <c r="L137" s="39">
        <v>1.49868678182198</v>
      </c>
      <c r="M137" s="40">
        <v>9.4195123684239572</v>
      </c>
      <c r="N137" s="38">
        <v>-0.116644445936624</v>
      </c>
      <c r="O137" s="39">
        <v>-5.5855686116234302E-2</v>
      </c>
      <c r="P137" s="39">
        <v>0.312418718398013</v>
      </c>
      <c r="Q137" s="39">
        <v>-0.102348435015485</v>
      </c>
      <c r="R137" s="39" t="s">
        <v>21</v>
      </c>
      <c r="S137" s="39">
        <v>0.92232371872671404</v>
      </c>
      <c r="T137" s="39">
        <v>1.0983233243050501</v>
      </c>
      <c r="U137" s="41">
        <v>7.1368572608726977</v>
      </c>
      <c r="V137" s="39">
        <v>-0.40036345751692992</v>
      </c>
      <c r="W137" s="113">
        <v>0.117295508494697</v>
      </c>
      <c r="X137" s="38">
        <v>-0.33199042435749299</v>
      </c>
      <c r="Y137" s="39">
        <v>-0.244049121259825</v>
      </c>
      <c r="Z137" s="39">
        <v>-0.57990385029256997</v>
      </c>
      <c r="AA137" s="39">
        <v>-1.20852605508425</v>
      </c>
      <c r="AB137" s="39" t="s">
        <v>21</v>
      </c>
      <c r="AC137" s="39">
        <v>0.85796779029413694</v>
      </c>
      <c r="AD137" s="39">
        <v>0.59648747761296395</v>
      </c>
      <c r="AE137" s="41">
        <v>5.0401024924126858</v>
      </c>
      <c r="AF137" s="39">
        <v>-0.90219930420901606</v>
      </c>
      <c r="AG137" s="113">
        <v>3.6926734891170501E-2</v>
      </c>
    </row>
    <row r="138" spans="1:33" x14ac:dyDescent="0.25">
      <c r="A138" s="35" t="s">
        <v>422</v>
      </c>
      <c r="B138" s="36" t="s">
        <v>423</v>
      </c>
      <c r="C138" s="36" t="s">
        <v>424</v>
      </c>
      <c r="D138" s="37" t="s">
        <v>20</v>
      </c>
      <c r="E138" s="37">
        <v>3</v>
      </c>
      <c r="F138" s="38">
        <v>0.201954328684783</v>
      </c>
      <c r="G138" s="39">
        <v>0.315033618928592</v>
      </c>
      <c r="H138" s="39">
        <v>2.84944973809154E-4</v>
      </c>
      <c r="I138" s="39">
        <v>-0.36135019469592899</v>
      </c>
      <c r="J138" s="39">
        <v>-0.15592269789125099</v>
      </c>
      <c r="K138" s="39">
        <v>1.2368877373489</v>
      </c>
      <c r="L138" s="39">
        <v>1.1052367255048099</v>
      </c>
      <c r="M138" s="40">
        <v>7.1711391873088601</v>
      </c>
      <c r="N138" s="38">
        <v>-1.0788239461273801</v>
      </c>
      <c r="O138" s="39">
        <v>-0.31046181099005599</v>
      </c>
      <c r="P138" s="39">
        <v>-0.207027393810715</v>
      </c>
      <c r="Q138" s="39">
        <v>-0.24538070492726899</v>
      </c>
      <c r="R138" s="39">
        <v>-0.1067914884566</v>
      </c>
      <c r="S138" s="39">
        <v>1.2743905912692901</v>
      </c>
      <c r="T138" s="39">
        <v>0.69586039029715996</v>
      </c>
      <c r="U138" s="41">
        <v>5.3995006222010398</v>
      </c>
      <c r="V138" s="39">
        <v>-0.40937633520764993</v>
      </c>
      <c r="W138" s="113">
        <v>0.112006758972743</v>
      </c>
      <c r="X138" s="38">
        <v>-0.91658431995473599</v>
      </c>
      <c r="Y138" s="39">
        <v>-0.38907253147066301</v>
      </c>
      <c r="Z138" s="39">
        <v>-4.6968612728504902E-2</v>
      </c>
      <c r="AA138" s="39">
        <v>-2.8491681750267599E-2</v>
      </c>
      <c r="AB138" s="39" t="s">
        <v>21</v>
      </c>
      <c r="AC138" s="39">
        <v>0.97628947972122704</v>
      </c>
      <c r="AD138" s="39">
        <v>0.72050339665832996</v>
      </c>
      <c r="AE138" s="41">
        <v>5.4925229423681259</v>
      </c>
      <c r="AF138" s="39">
        <v>-0.38473332884647993</v>
      </c>
      <c r="AG138" s="113">
        <v>0.32892941783256402</v>
      </c>
    </row>
    <row r="139" spans="1:33" x14ac:dyDescent="0.25">
      <c r="A139" s="35" t="s">
        <v>425</v>
      </c>
      <c r="B139" s="36" t="s">
        <v>426</v>
      </c>
      <c r="C139" s="36" t="s">
        <v>427</v>
      </c>
      <c r="D139" s="37" t="s">
        <v>21</v>
      </c>
      <c r="E139" s="37">
        <v>3</v>
      </c>
      <c r="F139" s="38">
        <v>0.45797260104857002</v>
      </c>
      <c r="G139" s="39">
        <v>0.423129204157977</v>
      </c>
      <c r="H139" s="39">
        <v>-3.9469830055709303E-2</v>
      </c>
      <c r="I139" s="39">
        <v>-0.80161909913159102</v>
      </c>
      <c r="J139" s="39">
        <v>-0.50057021663215395</v>
      </c>
      <c r="K139" s="39">
        <v>0.74147474845427297</v>
      </c>
      <c r="L139" s="39">
        <v>1.5711868191265499</v>
      </c>
      <c r="M139" s="40">
        <v>9.9049686803002377</v>
      </c>
      <c r="N139" s="38">
        <v>-1.11598172162705</v>
      </c>
      <c r="O139" s="39">
        <v>-0.86813356299423505</v>
      </c>
      <c r="P139" s="39">
        <v>-0.36969066788892402</v>
      </c>
      <c r="Q139" s="39">
        <v>-0.40023883315556702</v>
      </c>
      <c r="R139" s="39" t="s">
        <v>21</v>
      </c>
      <c r="S139" s="39">
        <v>0.35088283989420799</v>
      </c>
      <c r="T139" s="39">
        <v>0.99446442796776002</v>
      </c>
      <c r="U139" s="41">
        <v>6.6411359040124216</v>
      </c>
      <c r="V139" s="39">
        <v>-0.57672239115878987</v>
      </c>
      <c r="W139" s="113">
        <v>4.3749013382448798E-2</v>
      </c>
      <c r="X139" s="38">
        <v>-1.3154243289324401</v>
      </c>
      <c r="Y139" s="39">
        <v>-0.31036423239133598</v>
      </c>
      <c r="Z139" s="39">
        <v>-0.23428663196517599</v>
      </c>
      <c r="AA139" s="39">
        <v>0.95543939445552994</v>
      </c>
      <c r="AB139" s="39" t="s">
        <v>21</v>
      </c>
      <c r="AC139" s="39">
        <v>0.91963240161331194</v>
      </c>
      <c r="AD139" s="39">
        <v>1.0794731479999</v>
      </c>
      <c r="AE139" s="41">
        <v>7.0442140191187583</v>
      </c>
      <c r="AF139" s="39">
        <v>-0.49171367112664988</v>
      </c>
      <c r="AG139" s="113">
        <v>0.22788888014492401</v>
      </c>
    </row>
    <row r="140" spans="1:33" x14ac:dyDescent="0.25">
      <c r="A140" s="35" t="s">
        <v>428</v>
      </c>
      <c r="B140" s="36" t="s">
        <v>429</v>
      </c>
      <c r="C140" s="36" t="s">
        <v>430</v>
      </c>
      <c r="D140" s="37" t="s">
        <v>20</v>
      </c>
      <c r="E140" s="37">
        <v>3</v>
      </c>
      <c r="F140" s="38">
        <v>0.54179924674047397</v>
      </c>
      <c r="G140" s="39">
        <v>0.21230991855963899</v>
      </c>
      <c r="H140" s="39">
        <v>0.137891653589616</v>
      </c>
      <c r="I140" s="39">
        <v>-0.28862378445666298</v>
      </c>
      <c r="J140" s="39">
        <v>-0.60337703443306601</v>
      </c>
      <c r="K140" s="39">
        <v>1.3326750255817099</v>
      </c>
      <c r="L140" s="39">
        <v>1.0434816009311001</v>
      </c>
      <c r="M140" s="40">
        <v>6.8706528716160831</v>
      </c>
      <c r="N140" s="38">
        <v>-1.02577051797589</v>
      </c>
      <c r="O140" s="39">
        <v>-0.27830708765571999</v>
      </c>
      <c r="P140" s="39">
        <v>-0.36578892292027598</v>
      </c>
      <c r="Q140" s="39">
        <v>-1.0437342482665499</v>
      </c>
      <c r="R140" s="39" t="s">
        <v>21</v>
      </c>
      <c r="S140" s="39">
        <v>1.19126551872675</v>
      </c>
      <c r="T140" s="39">
        <v>0.17432659131978301</v>
      </c>
      <c r="U140" s="41">
        <v>3.7614585318642133</v>
      </c>
      <c r="V140" s="39">
        <v>-0.86915500961131709</v>
      </c>
      <c r="W140" s="113">
        <v>5.7256066323250398E-3</v>
      </c>
      <c r="X140" s="38">
        <v>-0.64802150942988002</v>
      </c>
      <c r="Y140" s="39">
        <v>-0.19020032418869601</v>
      </c>
      <c r="Z140" s="39">
        <v>-0.249158765538044</v>
      </c>
      <c r="AA140" s="39">
        <v>-0.130810777613448</v>
      </c>
      <c r="AB140" s="39" t="s">
        <v>21</v>
      </c>
      <c r="AC140" s="39">
        <v>1.21663954590317</v>
      </c>
      <c r="AD140" s="39">
        <v>0.492361549258515</v>
      </c>
      <c r="AE140" s="41">
        <v>4.6891523194958378</v>
      </c>
      <c r="AF140" s="39">
        <v>-0.55112005167258515</v>
      </c>
      <c r="AG140" s="113">
        <v>0.182439887774659</v>
      </c>
    </row>
    <row r="141" spans="1:33" x14ac:dyDescent="0.25">
      <c r="A141" s="35" t="s">
        <v>431</v>
      </c>
      <c r="B141" s="36" t="s">
        <v>432</v>
      </c>
      <c r="C141" s="36" t="s">
        <v>433</v>
      </c>
      <c r="D141" s="37" t="s">
        <v>20</v>
      </c>
      <c r="E141" s="37">
        <v>3</v>
      </c>
      <c r="F141" s="38">
        <v>0.117200783403002</v>
      </c>
      <c r="G141" s="39">
        <v>0.28769384710131801</v>
      </c>
      <c r="H141" s="39">
        <v>-0.100396432504825</v>
      </c>
      <c r="I141" s="39">
        <v>-0.23021739628903801</v>
      </c>
      <c r="J141" s="39">
        <v>-7.4280801710460601E-2</v>
      </c>
      <c r="K141" s="39">
        <v>1.25648902417081</v>
      </c>
      <c r="L141" s="39">
        <v>1.07705331223234</v>
      </c>
      <c r="M141" s="40">
        <v>7.0324086458209658</v>
      </c>
      <c r="N141" s="38">
        <v>-1.0170100682330101</v>
      </c>
      <c r="O141" s="39">
        <v>-0.43359661718505699</v>
      </c>
      <c r="P141" s="39">
        <v>-7.3449766322610799E-3</v>
      </c>
      <c r="Q141" s="39">
        <v>7.7815144119420601E-2</v>
      </c>
      <c r="R141" s="39">
        <v>-1.81650398306656E-2</v>
      </c>
      <c r="S141" s="39">
        <v>1.1148363936630701</v>
      </c>
      <c r="T141" s="39">
        <v>0.98020397335257703</v>
      </c>
      <c r="U141" s="41">
        <v>6.5758143429063738</v>
      </c>
      <c r="V141" s="39">
        <v>-9.6849338879762992E-2</v>
      </c>
      <c r="W141" s="113">
        <v>0.42875307241240002</v>
      </c>
      <c r="X141" s="38">
        <v>-1.24481422608818</v>
      </c>
      <c r="Y141" s="39">
        <v>-0.55327216403512103</v>
      </c>
      <c r="Z141" s="39">
        <v>-0.39502041707136998</v>
      </c>
      <c r="AA141" s="39">
        <v>-0.18898441401062399</v>
      </c>
      <c r="AB141" s="39">
        <v>-0.58183091783966201</v>
      </c>
      <c r="AC141" s="39">
        <v>0.79457183356268002</v>
      </c>
      <c r="AD141" s="39">
        <v>0.97488338292207999</v>
      </c>
      <c r="AE141" s="41">
        <v>6.5516077174423062</v>
      </c>
      <c r="AF141" s="39">
        <v>-0.10216992931026003</v>
      </c>
      <c r="AG141" s="113">
        <v>0.71138954374512497</v>
      </c>
    </row>
    <row r="142" spans="1:33" x14ac:dyDescent="0.25">
      <c r="A142" s="35" t="s">
        <v>434</v>
      </c>
      <c r="B142" s="36" t="s">
        <v>435</v>
      </c>
      <c r="C142" s="36" t="s">
        <v>436</v>
      </c>
      <c r="D142" s="37" t="s">
        <v>20</v>
      </c>
      <c r="E142" s="37">
        <v>3</v>
      </c>
      <c r="F142" s="38">
        <v>0.264151211865016</v>
      </c>
      <c r="G142" s="39">
        <v>0.14344912511419899</v>
      </c>
      <c r="H142" s="39">
        <v>-0.26778237836035101</v>
      </c>
      <c r="I142" s="39">
        <v>-1.9428429735916599E-2</v>
      </c>
      <c r="J142" s="39">
        <v>-0.12038952888295</v>
      </c>
      <c r="K142" s="39">
        <v>1.9869884699848499</v>
      </c>
      <c r="L142" s="39">
        <v>0.347187899087327</v>
      </c>
      <c r="M142" s="40">
        <v>4.2402622455757397</v>
      </c>
      <c r="N142" s="38">
        <v>-0.763648718581314</v>
      </c>
      <c r="O142" s="39">
        <v>-4.7404215999544697E-2</v>
      </c>
      <c r="P142" s="39">
        <v>7.6929339110407099E-2</v>
      </c>
      <c r="Q142" s="39">
        <v>0.139760314071736</v>
      </c>
      <c r="R142" s="39">
        <v>6.8372147772765707E-2</v>
      </c>
      <c r="S142" s="39">
        <v>1.8711497246523301</v>
      </c>
      <c r="T142" s="39">
        <v>0.38032891066011498</v>
      </c>
      <c r="U142" s="41">
        <v>4.3387952457690329</v>
      </c>
      <c r="V142" s="39">
        <v>3.3141011572787982E-2</v>
      </c>
      <c r="W142" s="113">
        <v>0.64591119516893802</v>
      </c>
      <c r="X142" s="38">
        <v>-0.64292753039960404</v>
      </c>
      <c r="Y142" s="39">
        <v>-0.114647932950683</v>
      </c>
      <c r="Z142" s="39">
        <v>-3.3917758055872001E-2</v>
      </c>
      <c r="AA142" s="39">
        <v>-0.106106890099993</v>
      </c>
      <c r="AB142" s="39">
        <v>-0.38822030993353002</v>
      </c>
      <c r="AC142" s="39">
        <v>1.91454201641724</v>
      </c>
      <c r="AD142" s="39">
        <v>0.16746132640474101</v>
      </c>
      <c r="AE142" s="41">
        <v>3.7436016294967676</v>
      </c>
      <c r="AF142" s="39">
        <v>-0.17972657268258599</v>
      </c>
      <c r="AG142" s="113">
        <v>0.59168219547564804</v>
      </c>
    </row>
    <row r="143" spans="1:33" x14ac:dyDescent="0.25">
      <c r="A143" s="35" t="s">
        <v>437</v>
      </c>
      <c r="B143" s="36" t="s">
        <v>438</v>
      </c>
      <c r="C143" s="36" t="s">
        <v>439</v>
      </c>
      <c r="D143" s="37" t="s">
        <v>20</v>
      </c>
      <c r="E143" s="37">
        <v>3</v>
      </c>
      <c r="F143" s="38">
        <v>8.1362148740042897E-2</v>
      </c>
      <c r="G143" s="39">
        <v>0.17005234746459999</v>
      </c>
      <c r="H143" s="39">
        <v>5.5064922619480101E-2</v>
      </c>
      <c r="I143" s="39">
        <v>-0.160808765707042</v>
      </c>
      <c r="J143" s="39">
        <v>-0.14567065311708299</v>
      </c>
      <c r="K143" s="39">
        <v>1.0560994310826799</v>
      </c>
      <c r="L143" s="39">
        <v>1.2717328299113999</v>
      </c>
      <c r="M143" s="40">
        <v>8.0483800069379612</v>
      </c>
      <c r="N143" s="38">
        <v>-1.6220321529994399</v>
      </c>
      <c r="O143" s="39">
        <v>-0.33811706349042098</v>
      </c>
      <c r="P143" s="39">
        <v>1.6050470774651199E-3</v>
      </c>
      <c r="Q143" s="39">
        <v>0.157876784998907</v>
      </c>
      <c r="R143" s="39">
        <v>0.162423856295767</v>
      </c>
      <c r="S143" s="39">
        <v>1.12865980510459</v>
      </c>
      <c r="T143" s="39">
        <v>0.99297687573225302</v>
      </c>
      <c r="U143" s="41">
        <v>6.6342918067295091</v>
      </c>
      <c r="V143" s="39">
        <v>-0.27875595417914689</v>
      </c>
      <c r="W143" s="113">
        <v>0.20920602088440701</v>
      </c>
      <c r="X143" s="38">
        <v>-1.6844144658939499</v>
      </c>
      <c r="Y143" s="39">
        <v>-0.66096279675591796</v>
      </c>
      <c r="Z143" s="39">
        <v>-0.66625836153493001</v>
      </c>
      <c r="AA143" s="39">
        <v>-0.28746939293852702</v>
      </c>
      <c r="AB143" s="39" t="s">
        <v>21</v>
      </c>
      <c r="AC143" s="39">
        <v>1.1427237183533701</v>
      </c>
      <c r="AD143" s="39">
        <v>0.116134097610956</v>
      </c>
      <c r="AE143" s="41">
        <v>3.6127556772804681</v>
      </c>
      <c r="AF143" s="39">
        <v>-1.155598732300444</v>
      </c>
      <c r="AG143" s="113">
        <v>8.5314687747103397E-3</v>
      </c>
    </row>
    <row r="144" spans="1:33" x14ac:dyDescent="0.25">
      <c r="A144" s="35" t="s">
        <v>440</v>
      </c>
      <c r="B144" s="36" t="s">
        <v>441</v>
      </c>
      <c r="C144" s="36" t="s">
        <v>442</v>
      </c>
      <c r="D144" s="37" t="s">
        <v>20</v>
      </c>
      <c r="E144" s="37">
        <v>3</v>
      </c>
      <c r="F144" s="38">
        <v>0.49857587635258499</v>
      </c>
      <c r="G144" s="39">
        <v>0.21133960741971899</v>
      </c>
      <c r="H144" s="39">
        <v>-6.5158055752695204E-2</v>
      </c>
      <c r="I144" s="39">
        <v>-0.327576932855701</v>
      </c>
      <c r="J144" s="39">
        <v>-0.317180495163914</v>
      </c>
      <c r="K144" s="39">
        <v>1.34385392805406</v>
      </c>
      <c r="L144" s="39">
        <v>1.0139604864846301</v>
      </c>
      <c r="M144" s="40">
        <v>6.7314909481230023</v>
      </c>
      <c r="N144" s="38">
        <v>-8.9439334980879096E-2</v>
      </c>
      <c r="O144" s="39">
        <v>-4.9860966316665603E-2</v>
      </c>
      <c r="P144" s="39">
        <v>8.0033000539960306E-2</v>
      </c>
      <c r="Q144" s="39">
        <v>6.6369796124228705E-2</v>
      </c>
      <c r="R144" s="39">
        <v>0.85729978865040701</v>
      </c>
      <c r="S144" s="39">
        <v>1.5795256284450701</v>
      </c>
      <c r="T144" s="39">
        <v>0.96191055743725296</v>
      </c>
      <c r="U144" s="41">
        <v>6.4929592347239158</v>
      </c>
      <c r="V144" s="39">
        <v>-5.2049929047377153E-2</v>
      </c>
      <c r="W144" s="113">
        <v>0.49843757308995301</v>
      </c>
      <c r="X144" s="38">
        <v>-0.17303695696089999</v>
      </c>
      <c r="Y144" s="39">
        <v>2.88780905144028E-2</v>
      </c>
      <c r="Z144" s="39">
        <v>9.78630260533562E-2</v>
      </c>
      <c r="AA144" s="39">
        <v>0.51025093093027796</v>
      </c>
      <c r="AB144" s="39" t="s">
        <v>21</v>
      </c>
      <c r="AC144" s="39">
        <v>1.61912927285918</v>
      </c>
      <c r="AD144" s="39">
        <v>0.51892401667325305</v>
      </c>
      <c r="AE144" s="41">
        <v>4.7762872722278225</v>
      </c>
      <c r="AF144" s="39">
        <v>-0.49503646981137706</v>
      </c>
      <c r="AG144" s="113">
        <v>0.225151066209926</v>
      </c>
    </row>
    <row r="145" spans="1:33" x14ac:dyDescent="0.25">
      <c r="A145" s="35" t="s">
        <v>443</v>
      </c>
      <c r="B145" s="36" t="s">
        <v>444</v>
      </c>
      <c r="C145" s="36" t="s">
        <v>445</v>
      </c>
      <c r="D145" s="37" t="s">
        <v>20</v>
      </c>
      <c r="E145" s="37">
        <v>3</v>
      </c>
      <c r="F145" s="38">
        <v>0.33539609387429697</v>
      </c>
      <c r="G145" s="39">
        <v>0.32991518910150602</v>
      </c>
      <c r="H145" s="39">
        <v>-0.165816986772264</v>
      </c>
      <c r="I145" s="39">
        <v>-0.29780305304895099</v>
      </c>
      <c r="J145" s="39">
        <v>-0.201691243154595</v>
      </c>
      <c r="K145" s="39">
        <v>1.13149271561734</v>
      </c>
      <c r="L145" s="39">
        <v>1.2170535082312299</v>
      </c>
      <c r="M145" s="40">
        <v>7.7490481165202452</v>
      </c>
      <c r="N145" s="38">
        <v>-1.7328154559700499</v>
      </c>
      <c r="O145" s="39">
        <v>-0.42180767525721402</v>
      </c>
      <c r="P145" s="39">
        <v>-0.33026047848447998</v>
      </c>
      <c r="Q145" s="39">
        <v>-0.35077719439516097</v>
      </c>
      <c r="R145" s="39">
        <v>-0.438619561267374</v>
      </c>
      <c r="S145" s="39">
        <v>1.2189741834837799</v>
      </c>
      <c r="T145" s="39">
        <v>0.53152411335913297</v>
      </c>
      <c r="U145" s="41">
        <v>4.818184729071306</v>
      </c>
      <c r="V145" s="39">
        <v>-0.68552939487209696</v>
      </c>
      <c r="W145" s="113">
        <v>2.1774307585645799E-2</v>
      </c>
      <c r="X145" s="38">
        <v>-1.34503277260637</v>
      </c>
      <c r="Y145" s="39">
        <v>-0.41497031628700298</v>
      </c>
      <c r="Z145" s="39">
        <v>-0.350362338041182</v>
      </c>
      <c r="AA145" s="39">
        <v>-9.2045363954925505E-2</v>
      </c>
      <c r="AB145" s="39">
        <v>-1.2905929534862399</v>
      </c>
      <c r="AC145" s="39">
        <v>0.81924732713168602</v>
      </c>
      <c r="AD145" s="39">
        <v>0.89226595915422602</v>
      </c>
      <c r="AE145" s="41">
        <v>6.1869636309067282</v>
      </c>
      <c r="AF145" s="39">
        <v>-0.32478754907700391</v>
      </c>
      <c r="AG145" s="113">
        <v>0.39663296446650698</v>
      </c>
    </row>
    <row r="146" spans="1:33" x14ac:dyDescent="0.25">
      <c r="A146" s="35" t="s">
        <v>446</v>
      </c>
      <c r="B146" s="36" t="s">
        <v>447</v>
      </c>
      <c r="C146" s="36" t="s">
        <v>448</v>
      </c>
      <c r="D146" s="37" t="s">
        <v>20</v>
      </c>
      <c r="E146" s="37">
        <v>3</v>
      </c>
      <c r="F146" s="38">
        <v>0.37171769998349902</v>
      </c>
      <c r="G146" s="39">
        <v>0.26392779765636798</v>
      </c>
      <c r="H146" s="39">
        <v>2.94277568044284E-3</v>
      </c>
      <c r="I146" s="39">
        <v>-0.46927918132977697</v>
      </c>
      <c r="J146" s="39">
        <v>-0.13678859820844999</v>
      </c>
      <c r="K146" s="39">
        <v>1.62301836010237</v>
      </c>
      <c r="L146" s="39">
        <v>0.73553109924337101</v>
      </c>
      <c r="M146" s="40">
        <v>5.550034322539851</v>
      </c>
      <c r="N146" s="38">
        <v>-1.05931443284291</v>
      </c>
      <c r="O146" s="39">
        <v>-0.100823259245162</v>
      </c>
      <c r="P146" s="39">
        <v>-0.46824866546793298</v>
      </c>
      <c r="Q146" s="39">
        <v>-0.179587407069522</v>
      </c>
      <c r="R146" s="39" t="s">
        <v>21</v>
      </c>
      <c r="S146" s="39">
        <v>2.08659977055009</v>
      </c>
      <c r="T146" s="39">
        <v>-0.492931546439831</v>
      </c>
      <c r="U146" s="41">
        <v>2.3685991221895555</v>
      </c>
      <c r="V146" s="39">
        <v>-1.228462645683202</v>
      </c>
      <c r="W146" s="113">
        <v>2.3283102864667701E-4</v>
      </c>
      <c r="X146" s="38">
        <v>-0.686149762877719</v>
      </c>
      <c r="Y146" s="39">
        <v>-0.80734546300439003</v>
      </c>
      <c r="Z146" s="39">
        <v>-0.48127340045746603</v>
      </c>
      <c r="AA146" s="39">
        <v>0.95944977660911401</v>
      </c>
      <c r="AB146" s="39" t="s">
        <v>21</v>
      </c>
      <c r="AC146" s="39">
        <v>2.4397288748211201</v>
      </c>
      <c r="AD146" s="39">
        <v>-0.49342627821812701</v>
      </c>
      <c r="AE146" s="41">
        <v>2.3677870168423114</v>
      </c>
      <c r="AF146" s="39">
        <v>-1.2289573774614979</v>
      </c>
      <c r="AG146" s="113">
        <v>5.3086713100118097E-3</v>
      </c>
    </row>
    <row r="147" spans="1:33" x14ac:dyDescent="0.25">
      <c r="A147" s="35" t="s">
        <v>449</v>
      </c>
      <c r="B147" s="36" t="s">
        <v>450</v>
      </c>
      <c r="C147" s="36" t="s">
        <v>451</v>
      </c>
      <c r="D147" s="37" t="s">
        <v>94</v>
      </c>
      <c r="E147" s="37">
        <v>3</v>
      </c>
      <c r="F147" s="38">
        <v>0.37517668870175602</v>
      </c>
      <c r="G147" s="39">
        <v>8.6887924686586807E-2</v>
      </c>
      <c r="H147" s="39">
        <v>-0.222129903533033</v>
      </c>
      <c r="I147" s="39">
        <v>4.6166439502135503E-3</v>
      </c>
      <c r="J147" s="39">
        <v>-0.24455135380552001</v>
      </c>
      <c r="K147" s="39">
        <v>0.969626556943888</v>
      </c>
      <c r="L147" s="39">
        <v>1.3705532091616099</v>
      </c>
      <c r="M147" s="40">
        <v>8.6189899019719736</v>
      </c>
      <c r="N147" s="38">
        <v>0.590782656176426</v>
      </c>
      <c r="O147" s="39">
        <v>-0.14713477964957</v>
      </c>
      <c r="P147" s="39">
        <v>-0.50435578085349897</v>
      </c>
      <c r="Q147" s="39">
        <v>-0.51776774151998195</v>
      </c>
      <c r="R147" s="39">
        <v>-0.79607145689408798</v>
      </c>
      <c r="S147" s="39">
        <v>0.54556655582359803</v>
      </c>
      <c r="T147" s="39">
        <v>1.5881441919177599</v>
      </c>
      <c r="U147" s="41">
        <v>10.022078139221376</v>
      </c>
      <c r="V147" s="39">
        <v>0.21759098275614996</v>
      </c>
      <c r="W147" s="113">
        <v>0.99084999790027795</v>
      </c>
      <c r="X147" s="38">
        <v>0.251939785404657</v>
      </c>
      <c r="Y147" s="39">
        <v>-0.359046742722471</v>
      </c>
      <c r="Z147" s="39">
        <v>-0.50696988922120001</v>
      </c>
      <c r="AA147" s="39">
        <v>-0.48483614351876198</v>
      </c>
      <c r="AB147" s="39">
        <v>-1.33201042711943</v>
      </c>
      <c r="AC147" s="39">
        <v>0.80492374253554</v>
      </c>
      <c r="AD147" s="39">
        <v>1.1157423446757</v>
      </c>
      <c r="AE147" s="41">
        <v>7.223549587922558</v>
      </c>
      <c r="AF147" s="39">
        <v>-0.25481086448590995</v>
      </c>
      <c r="AG147" s="113">
        <v>0.485487136101109</v>
      </c>
    </row>
    <row r="148" spans="1:33" x14ac:dyDescent="0.25">
      <c r="A148" s="35" t="s">
        <v>452</v>
      </c>
      <c r="B148" s="36" t="s">
        <v>453</v>
      </c>
      <c r="C148" s="36" t="s">
        <v>454</v>
      </c>
      <c r="D148" s="37" t="s">
        <v>94</v>
      </c>
      <c r="E148" s="37">
        <v>3</v>
      </c>
      <c r="F148" s="38">
        <v>0.64660280100147605</v>
      </c>
      <c r="G148" s="39">
        <v>0.28609254879267698</v>
      </c>
      <c r="H148" s="39">
        <v>-0.108405136562164</v>
      </c>
      <c r="I148" s="39">
        <v>-0.27038178895321502</v>
      </c>
      <c r="J148" s="39">
        <v>-0.55390842427878395</v>
      </c>
      <c r="K148" s="39">
        <v>1.0777606765035099</v>
      </c>
      <c r="L148" s="39">
        <v>1.3070340956604101</v>
      </c>
      <c r="M148" s="40">
        <v>8.2477447771275791</v>
      </c>
      <c r="N148" s="38">
        <v>-0.45029574196459399</v>
      </c>
      <c r="O148" s="39">
        <v>-5.7712382459233602E-2</v>
      </c>
      <c r="P148" s="39">
        <v>-7.5787515118843603E-3</v>
      </c>
      <c r="Q148" s="39">
        <v>-0.24011966088247</v>
      </c>
      <c r="R148" s="39">
        <v>-9.5780372732864494E-2</v>
      </c>
      <c r="S148" s="39">
        <v>0.85998389005250397</v>
      </c>
      <c r="T148" s="39">
        <v>1.3002524684674099</v>
      </c>
      <c r="U148" s="41">
        <v>8.209065865127311</v>
      </c>
      <c r="V148" s="39">
        <v>-6.7816271930001282E-3</v>
      </c>
      <c r="W148" s="113">
        <v>0.57454124474756296</v>
      </c>
      <c r="X148" s="38">
        <v>-0.28724685516112902</v>
      </c>
      <c r="Y148" s="39">
        <v>0.121076192233247</v>
      </c>
      <c r="Z148" s="39">
        <v>-0.11278830856453</v>
      </c>
      <c r="AA148" s="39">
        <v>4.6416888304043398E-2</v>
      </c>
      <c r="AB148" s="39">
        <v>-0.55661127681088696</v>
      </c>
      <c r="AC148" s="39">
        <v>0.78073485417711896</v>
      </c>
      <c r="AD148" s="39">
        <v>1.40335604174052</v>
      </c>
      <c r="AE148" s="41">
        <v>8.8172064249204887</v>
      </c>
      <c r="AF148" s="39">
        <v>9.632194608010991E-2</v>
      </c>
      <c r="AG148" s="113">
        <v>0.955418713736638</v>
      </c>
    </row>
    <row r="149" spans="1:33" x14ac:dyDescent="0.25">
      <c r="A149" s="35" t="s">
        <v>455</v>
      </c>
      <c r="B149" s="36" t="s">
        <v>456</v>
      </c>
      <c r="C149" s="36" t="s">
        <v>457</v>
      </c>
      <c r="D149" s="37" t="s">
        <v>20</v>
      </c>
      <c r="E149" s="37">
        <v>3</v>
      </c>
      <c r="F149" s="38">
        <v>0.47157475444996899</v>
      </c>
      <c r="G149" s="39">
        <v>9.7064460066134103E-2</v>
      </c>
      <c r="H149" s="39">
        <v>8.0006629177771196E-2</v>
      </c>
      <c r="I149" s="39">
        <v>-0.22723132451592701</v>
      </c>
      <c r="J149" s="39">
        <v>-0.42141451917795503</v>
      </c>
      <c r="K149" s="39">
        <v>1.5329672440017901</v>
      </c>
      <c r="L149" s="39">
        <v>0.82154271227600295</v>
      </c>
      <c r="M149" s="40">
        <v>5.8909826599263262</v>
      </c>
      <c r="N149" s="38">
        <v>-1.4468586137880799</v>
      </c>
      <c r="O149" s="39">
        <v>-0.50940597513261399</v>
      </c>
      <c r="P149" s="39">
        <v>-0.28432352586952397</v>
      </c>
      <c r="Q149" s="39">
        <v>-0.16977545788564399</v>
      </c>
      <c r="R149" s="39" t="s">
        <v>21</v>
      </c>
      <c r="S149" s="39">
        <v>1.5972874720842101</v>
      </c>
      <c r="T149" s="39">
        <v>-0.122494016016567</v>
      </c>
      <c r="U149" s="41">
        <v>3.0619942595303598</v>
      </c>
      <c r="V149" s="39">
        <v>-0.9440367282925699</v>
      </c>
      <c r="W149" s="113">
        <v>3.1340443542116599E-3</v>
      </c>
      <c r="X149" s="38">
        <v>-1.40521838693372</v>
      </c>
      <c r="Y149" s="39">
        <v>-6.2610043220046499E-2</v>
      </c>
      <c r="Z149" s="39">
        <v>-0.33029300654309401</v>
      </c>
      <c r="AA149" s="39">
        <v>2.5616509393584501E-2</v>
      </c>
      <c r="AB149" s="39" t="s">
        <v>21</v>
      </c>
      <c r="AC149" s="39">
        <v>1.3365026226207399</v>
      </c>
      <c r="AD149" s="39">
        <v>0.31810739952405598</v>
      </c>
      <c r="AE149" s="41">
        <v>4.1556466643548253</v>
      </c>
      <c r="AF149" s="39">
        <v>-0.50343531275194697</v>
      </c>
      <c r="AG149" s="113">
        <v>0.218335803137295</v>
      </c>
    </row>
    <row r="150" spans="1:33" x14ac:dyDescent="0.25">
      <c r="A150" s="35" t="s">
        <v>458</v>
      </c>
      <c r="B150" s="36" t="s">
        <v>459</v>
      </c>
      <c r="C150" s="36" t="s">
        <v>460</v>
      </c>
      <c r="D150" s="37" t="s">
        <v>20</v>
      </c>
      <c r="E150" s="37">
        <v>3</v>
      </c>
      <c r="F150" s="38">
        <v>0.67663535157611099</v>
      </c>
      <c r="G150" s="39">
        <v>0.357579143820908</v>
      </c>
      <c r="H150" s="39">
        <v>-0.132367879114758</v>
      </c>
      <c r="I150" s="39">
        <v>-0.459770296435216</v>
      </c>
      <c r="J150" s="39">
        <v>-0.44207631984704798</v>
      </c>
      <c r="K150" s="39">
        <v>1.75653653475328</v>
      </c>
      <c r="L150" s="39">
        <v>0.63720667453749902</v>
      </c>
      <c r="M150" s="40">
        <v>5.1843828793171474</v>
      </c>
      <c r="N150" s="38">
        <v>-1.01073004021038</v>
      </c>
      <c r="O150" s="39">
        <v>-0.34110260216836102</v>
      </c>
      <c r="P150" s="39">
        <v>-0.208575631377897</v>
      </c>
      <c r="Q150" s="39">
        <v>-0.16282492860787301</v>
      </c>
      <c r="R150" s="39">
        <v>-0.35088317124309198</v>
      </c>
      <c r="S150" s="39">
        <v>1.6698100763141499</v>
      </c>
      <c r="T150" s="39">
        <v>0.26697000551959599</v>
      </c>
      <c r="U150" s="41">
        <v>4.0109266962675898</v>
      </c>
      <c r="V150" s="39">
        <v>-0.37023666901790303</v>
      </c>
      <c r="W150" s="113">
        <v>0.13640564746998901</v>
      </c>
      <c r="X150" s="38">
        <v>-0.63683996578515001</v>
      </c>
      <c r="Y150" s="39">
        <v>-0.23492729154679301</v>
      </c>
      <c r="Z150" s="39">
        <v>-7.7885524452698404E-2</v>
      </c>
      <c r="AA150" s="39">
        <v>-7.7457297776207107E-2</v>
      </c>
      <c r="AB150" s="39">
        <v>-0.372384812943098</v>
      </c>
      <c r="AC150" s="39">
        <v>1.42433991304143</v>
      </c>
      <c r="AD150" s="39">
        <v>0.63242537244435904</v>
      </c>
      <c r="AE150" s="41">
        <v>5.1672295172709157</v>
      </c>
      <c r="AF150" s="39">
        <v>-4.781302093139983E-3</v>
      </c>
      <c r="AG150" s="113">
        <v>0.87207081699956701</v>
      </c>
    </row>
    <row r="151" spans="1:33" x14ac:dyDescent="0.25">
      <c r="A151" s="35" t="s">
        <v>461</v>
      </c>
      <c r="B151" s="36" t="s">
        <v>462</v>
      </c>
      <c r="C151" s="36" t="s">
        <v>463</v>
      </c>
      <c r="D151" s="37" t="s">
        <v>20</v>
      </c>
      <c r="E151" s="37">
        <v>3</v>
      </c>
      <c r="F151" s="38">
        <v>0.12999501894405099</v>
      </c>
      <c r="G151" s="39">
        <v>0.79550468132642005</v>
      </c>
      <c r="H151" s="39">
        <v>-4.1705029413958698E-2</v>
      </c>
      <c r="I151" s="39">
        <v>-0.54039940511425599</v>
      </c>
      <c r="J151" s="39">
        <v>-0.34339526574226098</v>
      </c>
      <c r="K151" s="39">
        <v>0.93795684404234103</v>
      </c>
      <c r="L151" s="39">
        <v>1.4618281742869501</v>
      </c>
      <c r="M151" s="40">
        <v>9.1819066743416169</v>
      </c>
      <c r="N151" s="38">
        <v>-0.61203620330199504</v>
      </c>
      <c r="O151" s="39">
        <v>0.21291806856154899</v>
      </c>
      <c r="P151" s="39">
        <v>-7.6082489788634994E-2</v>
      </c>
      <c r="Q151" s="39">
        <v>-0.126536312217889</v>
      </c>
      <c r="R151" s="39">
        <v>-0.32729875458862001</v>
      </c>
      <c r="S151" s="39">
        <v>0.78910045891377201</v>
      </c>
      <c r="T151" s="39">
        <v>1.3727834459355399</v>
      </c>
      <c r="U151" s="41">
        <v>8.6323241501135044</v>
      </c>
      <c r="V151" s="39">
        <v>-8.9044728351410196E-2</v>
      </c>
      <c r="W151" s="113">
        <v>0.44046909372837401</v>
      </c>
      <c r="X151" s="38">
        <v>-0.68230990626485299</v>
      </c>
      <c r="Y151" s="39">
        <v>0.19637025662854399</v>
      </c>
      <c r="Z151" s="39">
        <v>-0.23245650702346099</v>
      </c>
      <c r="AA151" s="39">
        <v>-0.10221578079798101</v>
      </c>
      <c r="AB151" s="39">
        <v>-0.42602954493154899</v>
      </c>
      <c r="AC151" s="39">
        <v>0.79722493697176</v>
      </c>
      <c r="AD151" s="39">
        <v>1.30579304663007</v>
      </c>
      <c r="AE151" s="41">
        <v>8.2406528734077273</v>
      </c>
      <c r="AF151" s="39">
        <v>-0.1560351276568801</v>
      </c>
      <c r="AG151" s="113">
        <v>0.62727464523880305</v>
      </c>
    </row>
    <row r="152" spans="1:33" x14ac:dyDescent="0.25">
      <c r="A152" s="35" t="s">
        <v>464</v>
      </c>
      <c r="B152" s="36" t="s">
        <v>465</v>
      </c>
      <c r="C152" s="36" t="s">
        <v>466</v>
      </c>
      <c r="D152" s="37" t="s">
        <v>94</v>
      </c>
      <c r="E152" s="37">
        <v>3</v>
      </c>
      <c r="F152" s="38">
        <v>6.7386411679416697E-2</v>
      </c>
      <c r="G152" s="39">
        <v>0.18369625566162801</v>
      </c>
      <c r="H152" s="39">
        <v>7.4837387929150595E-2</v>
      </c>
      <c r="I152" s="39">
        <v>-0.240282853873624</v>
      </c>
      <c r="J152" s="39">
        <v>-8.5637201396563598E-2</v>
      </c>
      <c r="K152" s="39">
        <v>0.88879017717935205</v>
      </c>
      <c r="L152" s="39">
        <v>1.4405621369722901</v>
      </c>
      <c r="M152" s="40">
        <v>9.0475534847613037</v>
      </c>
      <c r="N152" s="38">
        <v>-0.98490357584798904</v>
      </c>
      <c r="O152" s="39">
        <v>-0.38422497728653798</v>
      </c>
      <c r="P152" s="39">
        <v>-7.50879013764187E-2</v>
      </c>
      <c r="Q152" s="39">
        <v>-4.9335378420593698E-2</v>
      </c>
      <c r="R152" s="39">
        <v>0.10811593940497</v>
      </c>
      <c r="S152" s="39">
        <v>0.88960388585406402</v>
      </c>
      <c r="T152" s="39">
        <v>1.20292001707042</v>
      </c>
      <c r="U152" s="41">
        <v>7.6735045117461986</v>
      </c>
      <c r="V152" s="39">
        <v>-0.23764211990187012</v>
      </c>
      <c r="W152" s="113">
        <v>0.24982101207250801</v>
      </c>
      <c r="X152" s="38">
        <v>-0.93506355712364297</v>
      </c>
      <c r="Y152" s="39">
        <v>-0.11120016235078201</v>
      </c>
      <c r="Z152" s="39">
        <v>0.12519694187755401</v>
      </c>
      <c r="AA152" s="39">
        <v>0.278110566457556</v>
      </c>
      <c r="AB152" s="39">
        <v>1.3139181692554101E-2</v>
      </c>
      <c r="AC152" s="39">
        <v>0.79005346638832397</v>
      </c>
      <c r="AD152" s="39">
        <v>1.4612864112885799</v>
      </c>
      <c r="AE152" s="41">
        <v>9.1784593183403285</v>
      </c>
      <c r="AF152" s="39">
        <v>2.072427431628987E-2</v>
      </c>
      <c r="AG152" s="113">
        <v>0.915342232092208</v>
      </c>
    </row>
    <row r="153" spans="1:33" x14ac:dyDescent="0.25">
      <c r="A153" s="35" t="s">
        <v>467</v>
      </c>
      <c r="B153" s="36" t="s">
        <v>468</v>
      </c>
      <c r="C153" s="36" t="s">
        <v>469</v>
      </c>
      <c r="D153" s="37" t="s">
        <v>20</v>
      </c>
      <c r="E153" s="37">
        <v>3</v>
      </c>
      <c r="F153" s="38">
        <v>0.66950692676999901</v>
      </c>
      <c r="G153" s="39">
        <v>0.26513527666814302</v>
      </c>
      <c r="H153" s="39">
        <v>-0.12924096223276699</v>
      </c>
      <c r="I153" s="39">
        <v>-0.196688728089639</v>
      </c>
      <c r="J153" s="39">
        <v>-0.60871251311572805</v>
      </c>
      <c r="K153" s="39">
        <v>0.46544834629684201</v>
      </c>
      <c r="L153" s="39">
        <v>1.9227199669478301</v>
      </c>
      <c r="M153" s="40">
        <v>12.637906227283576</v>
      </c>
      <c r="N153" s="38">
        <v>-0.58029695002926296</v>
      </c>
      <c r="O153" s="39">
        <v>-0.113623341037728</v>
      </c>
      <c r="P153" s="39">
        <v>-0.39376690453899299</v>
      </c>
      <c r="Q153" s="39">
        <v>-0.53857022027058998</v>
      </c>
      <c r="R153" s="39" t="s">
        <v>21</v>
      </c>
      <c r="S153" s="39">
        <v>0.50399665495518997</v>
      </c>
      <c r="T153" s="39">
        <v>1.1013471266580199</v>
      </c>
      <c r="U153" s="41">
        <v>7.1518313729581866</v>
      </c>
      <c r="V153" s="39">
        <v>-0.82137284028981017</v>
      </c>
      <c r="W153" s="113">
        <v>8.2636621872395604E-3</v>
      </c>
      <c r="X153" s="38">
        <v>-0.203486740041737</v>
      </c>
      <c r="Y153" s="39">
        <v>0.14200087276137699</v>
      </c>
      <c r="Z153" s="39">
        <v>-0.21938663168145101</v>
      </c>
      <c r="AA153" s="39">
        <v>-0.57812358782397999</v>
      </c>
      <c r="AB153" s="39" t="s">
        <v>21</v>
      </c>
      <c r="AC153" s="39">
        <v>0.20672072817131301</v>
      </c>
      <c r="AD153" s="39">
        <v>1.6009014792743901</v>
      </c>
      <c r="AE153" s="41">
        <v>10.111093132141777</v>
      </c>
      <c r="AF153" s="39">
        <v>-0.32181848767344001</v>
      </c>
      <c r="AG153" s="113">
        <v>0.40019145370877102</v>
      </c>
    </row>
    <row r="154" spans="1:33" x14ac:dyDescent="0.25">
      <c r="A154" s="35" t="s">
        <v>470</v>
      </c>
      <c r="B154" s="36" t="s">
        <v>471</v>
      </c>
      <c r="C154" s="36" t="s">
        <v>472</v>
      </c>
      <c r="D154" s="37" t="s">
        <v>20</v>
      </c>
      <c r="E154" s="37">
        <v>3</v>
      </c>
      <c r="F154" s="38">
        <v>0.63397811431312701</v>
      </c>
      <c r="G154" s="39">
        <v>0.25134861768434202</v>
      </c>
      <c r="H154" s="39">
        <v>-0.16588348983340001</v>
      </c>
      <c r="I154" s="39">
        <v>-0.21749089068505201</v>
      </c>
      <c r="J154" s="39">
        <v>-0.50195235147902695</v>
      </c>
      <c r="K154" s="39">
        <v>1.0997491758378</v>
      </c>
      <c r="L154" s="39">
        <v>1.2786931971087201</v>
      </c>
      <c r="M154" s="40">
        <v>8.0873037096668234</v>
      </c>
      <c r="N154" s="38">
        <v>-0.89791232222992801</v>
      </c>
      <c r="O154" s="39">
        <v>-0.195521270653532</v>
      </c>
      <c r="P154" s="39">
        <v>-0.45656160383639899</v>
      </c>
      <c r="Q154" s="39">
        <v>-0.79164951617894996</v>
      </c>
      <c r="R154" s="39">
        <v>-0.33331883396773998</v>
      </c>
      <c r="S154" s="39">
        <v>1.1837552907733699</v>
      </c>
      <c r="T154" s="39">
        <v>0.62772920226321505</v>
      </c>
      <c r="U154" s="41">
        <v>5.1504368227486337</v>
      </c>
      <c r="V154" s="39">
        <v>-0.65096399484550505</v>
      </c>
      <c r="W154" s="113">
        <v>2.7381668309624699E-2</v>
      </c>
      <c r="X154" s="38">
        <v>-0.59600117220387105</v>
      </c>
      <c r="Y154" s="39">
        <v>-0.107928617462033</v>
      </c>
      <c r="Z154" s="39">
        <v>-0.39207862519859799</v>
      </c>
      <c r="AA154" s="39">
        <v>-0.48318256056558501</v>
      </c>
      <c r="AB154" s="39">
        <v>-0.307842672488572</v>
      </c>
      <c r="AC154" s="39">
        <v>0.93121697416712801</v>
      </c>
      <c r="AD154" s="39">
        <v>1.0228981895723199</v>
      </c>
      <c r="AE154" s="41">
        <v>6.7733229456603761</v>
      </c>
      <c r="AF154" s="39">
        <v>-0.25579500753640017</v>
      </c>
      <c r="AG154" s="113">
        <v>0.48416708083883098</v>
      </c>
    </row>
    <row r="155" spans="1:33" x14ac:dyDescent="0.25">
      <c r="A155" s="35" t="s">
        <v>473</v>
      </c>
      <c r="B155" s="36" t="s">
        <v>474</v>
      </c>
      <c r="C155" s="36" t="s">
        <v>475</v>
      </c>
      <c r="D155" s="37" t="s">
        <v>20</v>
      </c>
      <c r="E155" s="37">
        <v>3</v>
      </c>
      <c r="F155" s="38">
        <v>0.14608352257507301</v>
      </c>
      <c r="G155" s="39">
        <v>0.16540566302792001</v>
      </c>
      <c r="H155" s="39">
        <v>6.8245119125490304E-3</v>
      </c>
      <c r="I155" s="39">
        <v>4.4154370274300803E-3</v>
      </c>
      <c r="J155" s="39">
        <v>-0.32102300656483901</v>
      </c>
      <c r="K155" s="39">
        <v>1.8812307272837601</v>
      </c>
      <c r="L155" s="39">
        <v>0.451148296986567</v>
      </c>
      <c r="M155" s="40">
        <v>4.5570932468113821</v>
      </c>
      <c r="N155" s="38">
        <v>-0.93965141933762097</v>
      </c>
      <c r="O155" s="39">
        <v>-0.144810660489017</v>
      </c>
      <c r="P155" s="39">
        <v>-0.11074274316289</v>
      </c>
      <c r="Q155" s="39">
        <v>0.47251962448018398</v>
      </c>
      <c r="R155" s="39">
        <v>-0.73658924036552997</v>
      </c>
      <c r="S155" s="39">
        <v>1.9509104164256399</v>
      </c>
      <c r="T155" s="39">
        <v>0.166670015947922</v>
      </c>
      <c r="U155" s="41">
        <v>3.7415488471946508</v>
      </c>
      <c r="V155" s="39">
        <v>-0.28447828103864503</v>
      </c>
      <c r="W155" s="113">
        <v>0.20395596316516101</v>
      </c>
      <c r="X155" s="38">
        <v>-0.93150468761871397</v>
      </c>
      <c r="Y155" s="39">
        <v>-0.719297492321051</v>
      </c>
      <c r="Z155" s="39">
        <v>-0.43185373274914202</v>
      </c>
      <c r="AA155" s="39">
        <v>-0.27483715959358801</v>
      </c>
      <c r="AB155" s="39" t="s">
        <v>21</v>
      </c>
      <c r="AC155" s="39">
        <v>1.78048326084593</v>
      </c>
      <c r="AD155" s="39">
        <v>-0.34776078709729003</v>
      </c>
      <c r="AE155" s="41">
        <v>2.6193426654373742</v>
      </c>
      <c r="AF155" s="39">
        <v>-0.79890908408385708</v>
      </c>
      <c r="AG155" s="113">
        <v>6.2188615201006998E-2</v>
      </c>
    </row>
    <row r="156" spans="1:33" x14ac:dyDescent="0.25">
      <c r="A156" s="35" t="s">
        <v>476</v>
      </c>
      <c r="B156" s="36" t="s">
        <v>477</v>
      </c>
      <c r="C156" s="36" t="s">
        <v>478</v>
      </c>
      <c r="D156" s="37" t="s">
        <v>20</v>
      </c>
      <c r="E156" s="37">
        <v>3</v>
      </c>
      <c r="F156" s="38">
        <v>0.42700569291753498</v>
      </c>
      <c r="G156" s="39">
        <v>0.314778166853459</v>
      </c>
      <c r="H156" s="39">
        <v>-1.9882477715223799E-2</v>
      </c>
      <c r="I156" s="39">
        <v>-0.47108525308167798</v>
      </c>
      <c r="J156" s="39">
        <v>-0.250816128974096</v>
      </c>
      <c r="K156" s="39">
        <v>1.10834269509885</v>
      </c>
      <c r="L156" s="39">
        <v>1.2524194403879101</v>
      </c>
      <c r="M156" s="40">
        <v>7.9413541478790748</v>
      </c>
      <c r="N156" s="38">
        <v>-1.35280792910456</v>
      </c>
      <c r="O156" s="39">
        <v>-0.18374090002502999</v>
      </c>
      <c r="P156" s="39">
        <v>3.6338379788843703E-2</v>
      </c>
      <c r="Q156" s="39">
        <v>3.2970157253989101E-2</v>
      </c>
      <c r="R156" s="39">
        <v>-0.112479041703653</v>
      </c>
      <c r="S156" s="39">
        <v>1.32425343550215</v>
      </c>
      <c r="T156" s="39">
        <v>0.76170403161603795</v>
      </c>
      <c r="U156" s="41">
        <v>5.6516402132676742</v>
      </c>
      <c r="V156" s="39">
        <v>-0.49071540877187214</v>
      </c>
      <c r="W156" s="113">
        <v>7.2350892868435199E-2</v>
      </c>
      <c r="X156" s="38">
        <v>-0.81992948044667302</v>
      </c>
      <c r="Y156" s="39">
        <v>-0.111149102117108</v>
      </c>
      <c r="Z156" s="39">
        <v>-0.163070276869306</v>
      </c>
      <c r="AA156" s="39">
        <v>0.28275747618852898</v>
      </c>
      <c r="AB156" s="39" t="s">
        <v>21</v>
      </c>
      <c r="AC156" s="39">
        <v>1.2962760966764</v>
      </c>
      <c r="AD156" s="39">
        <v>0.55250612226302198</v>
      </c>
      <c r="AE156" s="41">
        <v>4.8887706214122106</v>
      </c>
      <c r="AF156" s="39">
        <v>-0.69991331812488811</v>
      </c>
      <c r="AG156" s="113">
        <v>9.8424855769331507E-2</v>
      </c>
    </row>
    <row r="157" spans="1:33" x14ac:dyDescent="0.25">
      <c r="A157" s="35" t="s">
        <v>479</v>
      </c>
      <c r="B157" s="36" t="s">
        <v>480</v>
      </c>
      <c r="C157" s="36" t="s">
        <v>481</v>
      </c>
      <c r="D157" s="37" t="s">
        <v>20</v>
      </c>
      <c r="E157" s="37">
        <v>3</v>
      </c>
      <c r="F157" s="38">
        <v>0.25843567271162099</v>
      </c>
      <c r="G157" s="39">
        <v>8.8381573164313401E-2</v>
      </c>
      <c r="H157" s="39">
        <v>0.159602029753216</v>
      </c>
      <c r="I157" s="39">
        <v>-0.12903088372666299</v>
      </c>
      <c r="J157" s="39">
        <v>-0.37738839190249301</v>
      </c>
      <c r="K157" s="39">
        <v>1.2883493741654199</v>
      </c>
      <c r="L157" s="39">
        <v>1.05096254665269</v>
      </c>
      <c r="M157" s="40">
        <v>6.9063724605996244</v>
      </c>
      <c r="N157" s="38">
        <v>-0.92003930577676896</v>
      </c>
      <c r="O157" s="39">
        <v>-0.164350745699712</v>
      </c>
      <c r="P157" s="39">
        <v>-0.41674671700001997</v>
      </c>
      <c r="Q157" s="39">
        <v>-0.215694149403306</v>
      </c>
      <c r="R157" s="39">
        <v>-0.22759167126931801</v>
      </c>
      <c r="S157" s="39">
        <v>1.16705279960749</v>
      </c>
      <c r="T157" s="39">
        <v>0.79090923114544198</v>
      </c>
      <c r="U157" s="41">
        <v>5.7672150747019399</v>
      </c>
      <c r="V157" s="39">
        <v>-0.26005331550724797</v>
      </c>
      <c r="W157" s="113">
        <v>0.22704645651966399</v>
      </c>
      <c r="X157" s="38">
        <v>-0.87935572648669202</v>
      </c>
      <c r="Y157" s="39">
        <v>-0.29143413886601499</v>
      </c>
      <c r="Z157" s="39">
        <v>-7.8538048608399996E-2</v>
      </c>
      <c r="AA157" s="39">
        <v>-0.354779739277717</v>
      </c>
      <c r="AB157" s="39">
        <v>-0.15899183792105601</v>
      </c>
      <c r="AC157" s="39">
        <v>0.95131534258237205</v>
      </c>
      <c r="AD157" s="39">
        <v>1.0433933058974001</v>
      </c>
      <c r="AE157" s="41">
        <v>6.8702323905398561</v>
      </c>
      <c r="AF157" s="39">
        <v>-7.5692407552898633E-3</v>
      </c>
      <c r="AG157" s="113">
        <v>0.86736169831934895</v>
      </c>
    </row>
    <row r="158" spans="1:33" x14ac:dyDescent="0.25">
      <c r="A158" s="35" t="s">
        <v>482</v>
      </c>
      <c r="B158" s="36" t="s">
        <v>483</v>
      </c>
      <c r="C158" s="36" t="s">
        <v>484</v>
      </c>
      <c r="D158" s="37" t="s">
        <v>20</v>
      </c>
      <c r="E158" s="37">
        <v>3</v>
      </c>
      <c r="F158" s="38">
        <v>0.39037233358494</v>
      </c>
      <c r="G158" s="39">
        <v>0.62615704882673395</v>
      </c>
      <c r="H158" s="39">
        <v>0.265747294429035</v>
      </c>
      <c r="I158" s="39">
        <v>-0.38080582337904501</v>
      </c>
      <c r="J158" s="39">
        <v>-0.90147085346166</v>
      </c>
      <c r="K158" s="39">
        <v>1.13304831279184</v>
      </c>
      <c r="L158" s="39">
        <v>1.2891275224369401</v>
      </c>
      <c r="M158" s="40">
        <v>8.1460073530644106</v>
      </c>
      <c r="N158" s="38">
        <v>-0.21553630105580199</v>
      </c>
      <c r="O158" s="39">
        <v>0.62400663447336102</v>
      </c>
      <c r="P158" s="39">
        <v>0.37938270459524098</v>
      </c>
      <c r="Q158" s="39">
        <v>-0.54886685763406196</v>
      </c>
      <c r="R158" s="39" t="s">
        <v>21</v>
      </c>
      <c r="S158" s="39">
        <v>1.0274940375600801</v>
      </c>
      <c r="T158" s="39">
        <v>1.10564767274833</v>
      </c>
      <c r="U158" s="41">
        <v>7.1731821551949864</v>
      </c>
      <c r="V158" s="39">
        <v>-0.18347984968861009</v>
      </c>
      <c r="W158" s="113">
        <v>0.311297642639979</v>
      </c>
      <c r="X158" s="38">
        <v>-0.37865630858791599</v>
      </c>
      <c r="Y158" s="39">
        <v>0.90773912106432397</v>
      </c>
      <c r="Z158" s="39">
        <v>0.69610958518124599</v>
      </c>
      <c r="AA158" s="39">
        <v>-0.67116549463712505</v>
      </c>
      <c r="AB158" s="39" t="s">
        <v>21</v>
      </c>
      <c r="AC158" s="39">
        <v>0.75912953450462595</v>
      </c>
      <c r="AD158" s="39">
        <v>1.53170352368177</v>
      </c>
      <c r="AE158" s="41">
        <v>9.6375678899718142</v>
      </c>
      <c r="AF158" s="39">
        <v>0.24257600124482992</v>
      </c>
      <c r="AG158" s="113">
        <v>0.71159604472335902</v>
      </c>
    </row>
    <row r="159" spans="1:33" x14ac:dyDescent="0.25">
      <c r="A159" s="35" t="s">
        <v>485</v>
      </c>
      <c r="B159" s="36" t="s">
        <v>486</v>
      </c>
      <c r="C159" s="36" t="s">
        <v>487</v>
      </c>
      <c r="D159" s="37" t="s">
        <v>21</v>
      </c>
      <c r="E159" s="37">
        <v>3</v>
      </c>
      <c r="F159" s="38">
        <v>0.19037324552317</v>
      </c>
      <c r="G159" s="39">
        <v>0.251701859638504</v>
      </c>
      <c r="H159" s="39">
        <v>7.1405566543611507E-2</v>
      </c>
      <c r="I159" s="39">
        <v>-6.6381119998496302E-2</v>
      </c>
      <c r="J159" s="39">
        <v>-0.59613273560904301</v>
      </c>
      <c r="K159" s="39">
        <v>1.5802975950854099</v>
      </c>
      <c r="L159" s="39">
        <v>0.74133183426447902</v>
      </c>
      <c r="M159" s="40">
        <v>5.5723946184893949</v>
      </c>
      <c r="N159" s="38">
        <v>-0.48579452729845701</v>
      </c>
      <c r="O159" s="39">
        <v>-2.8946701319036101E-2</v>
      </c>
      <c r="P159" s="39">
        <v>-0.13489034523915</v>
      </c>
      <c r="Q159" s="39">
        <v>-0.55082266820327197</v>
      </c>
      <c r="R159" s="39">
        <v>0.17011590853202699</v>
      </c>
      <c r="S159" s="39">
        <v>1.6207826119509401</v>
      </c>
      <c r="T159" s="39">
        <v>0.52089801983807504</v>
      </c>
      <c r="U159" s="41">
        <v>4.7828270184610737</v>
      </c>
      <c r="V159" s="39">
        <v>-0.22043381442640397</v>
      </c>
      <c r="W159" s="113">
        <v>0.26835885747841898</v>
      </c>
      <c r="X159" s="38">
        <v>-0.102755318106116</v>
      </c>
      <c r="Y159" s="39">
        <v>0.36398925906103902</v>
      </c>
      <c r="Z159" s="39">
        <v>-0.13345805393201299</v>
      </c>
      <c r="AA159" s="39">
        <v>-0.37695654401394402</v>
      </c>
      <c r="AB159" s="39" t="s">
        <v>21</v>
      </c>
      <c r="AC159" s="39">
        <v>1.5529773826533899</v>
      </c>
      <c r="AD159" s="39">
        <v>0.41047323483533699</v>
      </c>
      <c r="AE159" s="41">
        <v>4.4304057431879933</v>
      </c>
      <c r="AF159" s="39">
        <v>-0.33085859942914203</v>
      </c>
      <c r="AG159" s="113">
        <v>0.38941636843530603</v>
      </c>
    </row>
    <row r="160" spans="1:33" x14ac:dyDescent="0.25">
      <c r="A160" s="35" t="s">
        <v>488</v>
      </c>
      <c r="B160" s="36" t="s">
        <v>489</v>
      </c>
      <c r="C160" s="36" t="s">
        <v>490</v>
      </c>
      <c r="D160" s="37" t="s">
        <v>20</v>
      </c>
      <c r="E160" s="37">
        <v>3</v>
      </c>
      <c r="F160" s="38">
        <v>0.37655451237333698</v>
      </c>
      <c r="G160" s="39">
        <v>8.8374475007765504E-2</v>
      </c>
      <c r="H160" s="39">
        <v>4.5636019984533101E-2</v>
      </c>
      <c r="I160" s="39">
        <v>-0.58794602841962795</v>
      </c>
      <c r="J160" s="39">
        <v>0.15476204210798999</v>
      </c>
      <c r="K160" s="39">
        <v>1.20470163879091</v>
      </c>
      <c r="L160" s="39">
        <v>1.1660414898107201</v>
      </c>
      <c r="M160" s="40">
        <v>7.4798383097125107</v>
      </c>
      <c r="N160" s="38">
        <v>-1.3148604994423301</v>
      </c>
      <c r="O160" s="39">
        <v>-0.40942435600578198</v>
      </c>
      <c r="P160" s="39">
        <v>-0.50580702393212895</v>
      </c>
      <c r="Q160" s="39">
        <v>-0.220969509647816</v>
      </c>
      <c r="R160" s="39" t="s">
        <v>21</v>
      </c>
      <c r="S160" s="39">
        <v>1.2749291966512999</v>
      </c>
      <c r="T160" s="39">
        <v>0.16716133523592799</v>
      </c>
      <c r="U160" s="41">
        <v>3.7428232732658717</v>
      </c>
      <c r="V160" s="39">
        <v>-0.99888015457479207</v>
      </c>
      <c r="W160" s="113">
        <v>1.97280880994324E-3</v>
      </c>
      <c r="X160" s="38">
        <v>-1.1040660273291101</v>
      </c>
      <c r="Y160" s="39">
        <v>-0.51563311881323004</v>
      </c>
      <c r="Z160" s="39">
        <v>-0.21406296981792</v>
      </c>
      <c r="AA160" s="39">
        <v>-0.42754921495846498</v>
      </c>
      <c r="AB160" s="39" t="s">
        <v>21</v>
      </c>
      <c r="AC160" s="39">
        <v>1.1106569114891101</v>
      </c>
      <c r="AD160" s="39">
        <v>0.35939526755212398</v>
      </c>
      <c r="AE160" s="41">
        <v>4.276293461573859</v>
      </c>
      <c r="AF160" s="39">
        <v>-0.80664622225859617</v>
      </c>
      <c r="AG160" s="113">
        <v>5.9897175181027003E-2</v>
      </c>
    </row>
    <row r="161" spans="1:33" x14ac:dyDescent="0.25">
      <c r="A161" s="35" t="s">
        <v>491</v>
      </c>
      <c r="B161" s="36" t="s">
        <v>492</v>
      </c>
      <c r="C161" s="36" t="s">
        <v>493</v>
      </c>
      <c r="D161" s="37" t="s">
        <v>20</v>
      </c>
      <c r="E161" s="37">
        <v>3</v>
      </c>
      <c r="F161" s="38">
        <v>-3.5350958404147398E-2</v>
      </c>
      <c r="G161" s="39">
        <v>0.16847824478795201</v>
      </c>
      <c r="H161" s="39">
        <v>-0.12047148967532</v>
      </c>
      <c r="I161" s="39">
        <v>-8.4441426292479499E-2</v>
      </c>
      <c r="J161" s="39">
        <v>7.1785629583993996E-2</v>
      </c>
      <c r="K161" s="39">
        <v>1.73117146387133</v>
      </c>
      <c r="L161" s="39">
        <v>0.59470998746896298</v>
      </c>
      <c r="M161" s="40">
        <v>5.0338965960458939</v>
      </c>
      <c r="N161" s="38">
        <v>-1.21135101205444</v>
      </c>
      <c r="O161" s="39">
        <v>-0.66765502885276795</v>
      </c>
      <c r="P161" s="39">
        <v>6.9650557331239094E-2</v>
      </c>
      <c r="Q161" s="39">
        <v>-0.14176338100303501</v>
      </c>
      <c r="R161" s="39">
        <v>-0.86570318558108905</v>
      </c>
      <c r="S161" s="39">
        <v>1.8767316125209501</v>
      </c>
      <c r="T161" s="39">
        <v>-4.2406699122768302E-2</v>
      </c>
      <c r="U161" s="41">
        <v>3.2367790675551746</v>
      </c>
      <c r="V161" s="39">
        <v>-0.63711668659173126</v>
      </c>
      <c r="W161" s="113">
        <v>2.9955382390122999E-2</v>
      </c>
      <c r="X161" s="38">
        <v>-1.46011226645766</v>
      </c>
      <c r="Y161" s="39">
        <v>-0.61363605840397495</v>
      </c>
      <c r="Z161" s="39">
        <v>-0.21214568650920601</v>
      </c>
      <c r="AA161" s="39">
        <v>1.1443130033494999E-2</v>
      </c>
      <c r="AB161" s="39">
        <v>-0.48111748629381301</v>
      </c>
      <c r="AC161" s="39">
        <v>1.74392872859084</v>
      </c>
      <c r="AD161" s="39">
        <v>0.10593065380769701</v>
      </c>
      <c r="AE161" s="41">
        <v>3.5872946475544931</v>
      </c>
      <c r="AF161" s="39">
        <v>-0.48877933366126597</v>
      </c>
      <c r="AG161" s="113">
        <v>0.230326274589084</v>
      </c>
    </row>
    <row r="162" spans="1:33" x14ac:dyDescent="0.25">
      <c r="A162" s="35" t="s">
        <v>494</v>
      </c>
      <c r="B162" s="36" t="s">
        <v>495</v>
      </c>
      <c r="C162" s="36" t="s">
        <v>496</v>
      </c>
      <c r="D162" s="37" t="s">
        <v>20</v>
      </c>
      <c r="E162" s="37">
        <v>3</v>
      </c>
      <c r="F162" s="38">
        <v>5.7705772727153701E-2</v>
      </c>
      <c r="G162" s="39">
        <v>0.167960046333546</v>
      </c>
      <c r="H162" s="39">
        <v>-5.96471121203379E-3</v>
      </c>
      <c r="I162" s="39">
        <v>-0.25544616026203298</v>
      </c>
      <c r="J162" s="39">
        <v>3.5745052413369102E-2</v>
      </c>
      <c r="K162" s="39">
        <v>1.16568446560648</v>
      </c>
      <c r="L162" s="39">
        <v>1.16285513242811</v>
      </c>
      <c r="M162" s="40">
        <v>7.4633364591689633</v>
      </c>
      <c r="N162" s="38">
        <v>-1.02259323825645</v>
      </c>
      <c r="O162" s="39">
        <v>-0.28328016463010902</v>
      </c>
      <c r="P162" s="39">
        <v>8.59390343981907E-2</v>
      </c>
      <c r="Q162" s="39">
        <v>0.36146353334803599</v>
      </c>
      <c r="R162" s="39">
        <v>0.54023605619517501</v>
      </c>
      <c r="S162" s="39">
        <v>0.91363816742070403</v>
      </c>
      <c r="T162" s="39">
        <v>1.4408897898052799</v>
      </c>
      <c r="U162" s="41">
        <v>9.0496085228002912</v>
      </c>
      <c r="V162" s="39">
        <v>0.27803465737716992</v>
      </c>
      <c r="W162" s="113">
        <v>0.86832506255590203</v>
      </c>
      <c r="X162" s="38">
        <v>-1.18234092186477</v>
      </c>
      <c r="Y162" s="39">
        <v>-0.206677432559389</v>
      </c>
      <c r="Z162" s="39">
        <v>8.6359472119408295E-2</v>
      </c>
      <c r="AA162" s="39">
        <v>0.29522436582824502</v>
      </c>
      <c r="AB162" s="39">
        <v>0.38722822101281801</v>
      </c>
      <c r="AC162" s="39">
        <v>0.93555861585327704</v>
      </c>
      <c r="AD162" s="39">
        <v>1.35834395321405</v>
      </c>
      <c r="AE162" s="41">
        <v>8.5463567901720197</v>
      </c>
      <c r="AF162" s="39">
        <v>0.19548882078593999</v>
      </c>
      <c r="AG162" s="113">
        <v>0.78817531516337103</v>
      </c>
    </row>
    <row r="163" spans="1:33" x14ac:dyDescent="0.25">
      <c r="A163" s="35" t="s">
        <v>497</v>
      </c>
      <c r="B163" s="36" t="s">
        <v>498</v>
      </c>
      <c r="C163" s="36" t="s">
        <v>499</v>
      </c>
      <c r="D163" s="37" t="s">
        <v>20</v>
      </c>
      <c r="E163" s="37">
        <v>3</v>
      </c>
      <c r="F163" s="38">
        <v>0.14875041012548099</v>
      </c>
      <c r="G163" s="39">
        <v>0.107513247783799</v>
      </c>
      <c r="H163" s="39">
        <v>3.9671253250203299E-2</v>
      </c>
      <c r="I163" s="39">
        <v>-0.166989879444888</v>
      </c>
      <c r="J163" s="39">
        <v>-0.12894503171459301</v>
      </c>
      <c r="K163" s="39">
        <v>1.0417195151196701</v>
      </c>
      <c r="L163" s="39">
        <v>1.2856968389822301</v>
      </c>
      <c r="M163" s="40">
        <v>8.1266594171654578</v>
      </c>
      <c r="N163" s="38">
        <v>-1.02166410792801</v>
      </c>
      <c r="O163" s="39">
        <v>-4.5387346919356197E-2</v>
      </c>
      <c r="P163" s="39">
        <v>0.18222680943962899</v>
      </c>
      <c r="Q163" s="39">
        <v>0.13480522611384901</v>
      </c>
      <c r="R163" s="39">
        <v>-6.6077166818967502E-4</v>
      </c>
      <c r="S163" s="39">
        <v>0.70261669188924702</v>
      </c>
      <c r="T163" s="39">
        <v>1.5281083304208101</v>
      </c>
      <c r="U163" s="41">
        <v>9.6135809894356328</v>
      </c>
      <c r="V163" s="39">
        <v>0.24241149143857998</v>
      </c>
      <c r="W163" s="113">
        <v>0.94034429280272702</v>
      </c>
      <c r="X163" s="38">
        <v>-1.08699809594756</v>
      </c>
      <c r="Y163" s="39">
        <v>-0.12686959579632201</v>
      </c>
      <c r="Z163" s="39">
        <v>0.19554852620501501</v>
      </c>
      <c r="AA163" s="39">
        <v>0.113888017306484</v>
      </c>
      <c r="AB163" s="39">
        <v>-0.469141148446166</v>
      </c>
      <c r="AC163" s="39">
        <v>0.74828476735131499</v>
      </c>
      <c r="AD163" s="39">
        <v>1.3681634869897501</v>
      </c>
      <c r="AE163" s="41">
        <v>8.6047249732304678</v>
      </c>
      <c r="AF163" s="39">
        <v>8.2466648007520016E-2</v>
      </c>
      <c r="AG163" s="113">
        <v>0.97911787785003201</v>
      </c>
    </row>
    <row r="164" spans="1:33" x14ac:dyDescent="0.25">
      <c r="A164" s="35" t="s">
        <v>500</v>
      </c>
      <c r="B164" s="36" t="s">
        <v>501</v>
      </c>
      <c r="C164" s="36" t="s">
        <v>502</v>
      </c>
      <c r="D164" s="37" t="s">
        <v>20</v>
      </c>
      <c r="E164" s="37">
        <v>3</v>
      </c>
      <c r="F164" s="38">
        <v>0.36167945476943097</v>
      </c>
      <c r="G164" s="39">
        <v>0.30144937372247799</v>
      </c>
      <c r="H164" s="39">
        <v>1.8197045024756199E-2</v>
      </c>
      <c r="I164" s="39">
        <v>-0.22073221771930501</v>
      </c>
      <c r="J164" s="39">
        <v>-0.614124874396479</v>
      </c>
      <c r="K164" s="39">
        <v>0.56170218444379405</v>
      </c>
      <c r="L164" s="39">
        <v>1.7721370306241699</v>
      </c>
      <c r="M164" s="40">
        <v>11.38531754520808</v>
      </c>
      <c r="N164" s="38">
        <v>-0.92638486340001502</v>
      </c>
      <c r="O164" s="39">
        <v>4.3532755448865102E-3</v>
      </c>
      <c r="P164" s="39">
        <v>-0.10668072464253001</v>
      </c>
      <c r="Q164" s="39">
        <v>-0.20984663056820799</v>
      </c>
      <c r="R164" s="39" t="s">
        <v>21</v>
      </c>
      <c r="S164" s="39">
        <v>0.17259809470739201</v>
      </c>
      <c r="T164" s="39">
        <v>1.5596922570482401</v>
      </c>
      <c r="U164" s="41">
        <v>9.8263651516908279</v>
      </c>
      <c r="V164" s="39">
        <v>-0.21244477357592984</v>
      </c>
      <c r="W164" s="113">
        <v>0.27727859135441801</v>
      </c>
      <c r="X164" s="38">
        <v>-0.79244231638190199</v>
      </c>
      <c r="Y164" s="39">
        <v>-4.5765910407221E-2</v>
      </c>
      <c r="Z164" s="39">
        <v>0.215961309715681</v>
      </c>
      <c r="AA164" s="39">
        <v>-2.0147235747735699E-2</v>
      </c>
      <c r="AB164" s="39" t="s">
        <v>21</v>
      </c>
      <c r="AC164" s="39">
        <v>0.14508551729973701</v>
      </c>
      <c r="AD164" s="39">
        <v>1.7400010440600999</v>
      </c>
      <c r="AE164" s="41">
        <v>11.134513650281626</v>
      </c>
      <c r="AF164" s="39">
        <v>-3.2135986564070018E-2</v>
      </c>
      <c r="AG164" s="113">
        <v>0.82608748371282903</v>
      </c>
    </row>
    <row r="165" spans="1:33" x14ac:dyDescent="0.25">
      <c r="A165" s="35" t="s">
        <v>503</v>
      </c>
      <c r="B165" s="36" t="s">
        <v>504</v>
      </c>
      <c r="C165" s="36" t="s">
        <v>505</v>
      </c>
      <c r="D165" s="37" t="s">
        <v>20</v>
      </c>
      <c r="E165" s="37">
        <v>3</v>
      </c>
      <c r="F165" s="38">
        <v>0.56908810688393696</v>
      </c>
      <c r="G165" s="39">
        <v>0.20374118343601999</v>
      </c>
      <c r="H165" s="39">
        <v>-0.34878508582395301</v>
      </c>
      <c r="I165" s="39">
        <v>-0.29827934325850602</v>
      </c>
      <c r="J165" s="39">
        <v>-0.28394817692465402</v>
      </c>
      <c r="K165" s="39">
        <v>2.2172336979055798</v>
      </c>
      <c r="L165" s="39">
        <v>0.120498388371374</v>
      </c>
      <c r="M165" s="40">
        <v>3.6237011566503128</v>
      </c>
      <c r="N165" s="38">
        <v>-1.0119644322402901</v>
      </c>
      <c r="O165" s="39">
        <v>-0.263636900757656</v>
      </c>
      <c r="P165" s="39">
        <v>0.102486090621313</v>
      </c>
      <c r="Q165" s="39">
        <v>0.51541742030172499</v>
      </c>
      <c r="R165" s="39" t="s">
        <v>21</v>
      </c>
      <c r="S165" s="39">
        <v>2.3788810560768998</v>
      </c>
      <c r="T165" s="39">
        <v>-0.44082656540494403</v>
      </c>
      <c r="U165" s="41">
        <v>2.4557080066085479</v>
      </c>
      <c r="V165" s="39">
        <v>-0.56132495377631808</v>
      </c>
      <c r="W165" s="113">
        <v>4.8021681066344503E-2</v>
      </c>
      <c r="X165" s="38">
        <v>-1.0248453732370699</v>
      </c>
      <c r="Y165" s="39">
        <v>-0.23540641976837301</v>
      </c>
      <c r="Z165" s="39">
        <v>0.11252685807543</v>
      </c>
      <c r="AA165" s="39">
        <v>0.95459390563455304</v>
      </c>
      <c r="AB165" s="39" t="s">
        <v>21</v>
      </c>
      <c r="AC165" s="39">
        <v>2.2597548503654701</v>
      </c>
      <c r="AD165" s="39">
        <v>-0.13540592953629399</v>
      </c>
      <c r="AE165" s="41">
        <v>3.0347121181834971</v>
      </c>
      <c r="AF165" s="39">
        <v>-0.25590431790766799</v>
      </c>
      <c r="AG165" s="113">
        <v>0.48402058034022599</v>
      </c>
    </row>
    <row r="166" spans="1:33" x14ac:dyDescent="0.25">
      <c r="A166" s="35" t="s">
        <v>506</v>
      </c>
      <c r="B166" s="36" t="s">
        <v>507</v>
      </c>
      <c r="C166" s="36" t="s">
        <v>506</v>
      </c>
      <c r="D166" s="37" t="s">
        <v>20</v>
      </c>
      <c r="E166" s="37">
        <v>3</v>
      </c>
      <c r="F166" s="38">
        <v>0.73767016584384004</v>
      </c>
      <c r="G166" s="39">
        <v>0.39839707877285702</v>
      </c>
      <c r="H166" s="39">
        <v>0.118282983284653</v>
      </c>
      <c r="I166" s="39">
        <v>-0.68268063181798699</v>
      </c>
      <c r="J166" s="39">
        <v>-0.54209885026220095</v>
      </c>
      <c r="K166" s="39">
        <v>1.0255959419176399</v>
      </c>
      <c r="L166" s="39">
        <v>1.4022095707622699</v>
      </c>
      <c r="M166" s="40">
        <v>8.8102024112460384</v>
      </c>
      <c r="N166" s="38">
        <v>-1.03381853580892</v>
      </c>
      <c r="O166" s="39">
        <v>-0.15403755968841501</v>
      </c>
      <c r="P166" s="39">
        <v>-0.228088920289026</v>
      </c>
      <c r="Q166" s="39">
        <v>-0.39787640459934198</v>
      </c>
      <c r="R166" s="39" t="s">
        <v>21</v>
      </c>
      <c r="S166" s="39">
        <v>0.97875712519734803</v>
      </c>
      <c r="T166" s="39">
        <v>0.60615110925801796</v>
      </c>
      <c r="U166" s="41">
        <v>5.0739760280670492</v>
      </c>
      <c r="V166" s="39">
        <v>-0.79605846150425197</v>
      </c>
      <c r="W166" s="113">
        <v>9.9814022813463407E-3</v>
      </c>
      <c r="X166" s="38">
        <v>-0.71518405574493205</v>
      </c>
      <c r="Y166" s="39">
        <v>-0.13201866041400701</v>
      </c>
      <c r="Z166" s="39">
        <v>-5.5733942306555498E-2</v>
      </c>
      <c r="AA166" s="39">
        <v>-0.62796720437183495</v>
      </c>
      <c r="AB166" s="39" t="s">
        <v>21</v>
      </c>
      <c r="AC166" s="39">
        <v>0.78189698686276199</v>
      </c>
      <c r="AD166" s="39">
        <v>0.86466823419402405</v>
      </c>
      <c r="AE166" s="41">
        <v>6.0697362515188447</v>
      </c>
      <c r="AF166" s="39">
        <v>-0.53754133656824588</v>
      </c>
      <c r="AG166" s="113">
        <v>0.192184155458379</v>
      </c>
    </row>
    <row r="167" spans="1:33" x14ac:dyDescent="0.25">
      <c r="A167" s="35" t="s">
        <v>508</v>
      </c>
      <c r="B167" s="36" t="s">
        <v>509</v>
      </c>
      <c r="C167" s="36" t="s">
        <v>510</v>
      </c>
      <c r="D167" s="37" t="s">
        <v>20</v>
      </c>
      <c r="E167" s="37">
        <v>3</v>
      </c>
      <c r="F167" s="38">
        <v>1.01844967325668E-2</v>
      </c>
      <c r="G167" s="39">
        <v>0.15781503604187</v>
      </c>
      <c r="H167" s="39">
        <v>0.15935305736046901</v>
      </c>
      <c r="I167" s="39">
        <v>-0.10052785624994701</v>
      </c>
      <c r="J167" s="39">
        <v>-0.226824733884951</v>
      </c>
      <c r="K167" s="39">
        <v>2.1740771956693501</v>
      </c>
      <c r="L167" s="39">
        <v>0.15552637657212301</v>
      </c>
      <c r="M167" s="40">
        <v>3.7127597713051248</v>
      </c>
      <c r="N167" s="38">
        <v>-1.4852869813730201</v>
      </c>
      <c r="O167" s="39">
        <v>-0.49486991898467098</v>
      </c>
      <c r="P167" s="39">
        <v>8.1197378369771506E-2</v>
      </c>
      <c r="Q167" s="39">
        <v>2.4137356284381201E-2</v>
      </c>
      <c r="R167" s="39">
        <v>-0.396685456451149</v>
      </c>
      <c r="S167" s="39">
        <v>2.20143365627459</v>
      </c>
      <c r="T167" s="39">
        <v>-0.23752614312110901</v>
      </c>
      <c r="U167" s="41">
        <v>2.8273283728604377</v>
      </c>
      <c r="V167" s="39">
        <v>-0.39305251969323202</v>
      </c>
      <c r="W167" s="113">
        <v>0.12172793260741401</v>
      </c>
      <c r="X167" s="38">
        <v>-1.72256499068889</v>
      </c>
      <c r="Y167" s="39">
        <v>-0.46338066359521202</v>
      </c>
      <c r="Z167" s="39">
        <v>-8.2727902642471193E-2</v>
      </c>
      <c r="AA167" s="39">
        <v>-0.37651367031449801</v>
      </c>
      <c r="AB167" s="39" t="s">
        <v>21</v>
      </c>
      <c r="AC167" s="39">
        <v>2.09667600026191</v>
      </c>
      <c r="AD167" s="39">
        <v>-0.64099421652271704</v>
      </c>
      <c r="AE167" s="41">
        <v>2.1375695736775566</v>
      </c>
      <c r="AF167" s="39">
        <v>-0.79652059309484002</v>
      </c>
      <c r="AG167" s="113">
        <v>6.2910474090542498E-2</v>
      </c>
    </row>
    <row r="168" spans="1:33" x14ac:dyDescent="0.25">
      <c r="A168" s="35" t="s">
        <v>511</v>
      </c>
      <c r="B168" s="36" t="s">
        <v>512</v>
      </c>
      <c r="C168" s="36" t="s">
        <v>513</v>
      </c>
      <c r="D168" s="37" t="s">
        <v>20</v>
      </c>
      <c r="E168" s="37">
        <v>3</v>
      </c>
      <c r="F168" s="38">
        <v>0.34390848979481098</v>
      </c>
      <c r="G168" s="39">
        <v>0.49815636724104501</v>
      </c>
      <c r="H168" s="39">
        <v>-5.7182160563584695E-4</v>
      </c>
      <c r="I168" s="39">
        <v>-0.63011137669688</v>
      </c>
      <c r="J168" s="39">
        <v>-0.21138165873333201</v>
      </c>
      <c r="K168" s="39">
        <v>0.86008485978225302</v>
      </c>
      <c r="L168" s="39">
        <v>1.5159381277965001</v>
      </c>
      <c r="M168" s="40">
        <v>9.5328244037568712</v>
      </c>
      <c r="N168" s="38">
        <v>-1.5632140096406599</v>
      </c>
      <c r="O168" s="39">
        <v>-0.42034419334728601</v>
      </c>
      <c r="P168" s="39">
        <v>-0.47777328488870502</v>
      </c>
      <c r="Q168" s="39">
        <v>-0.51857089613646801</v>
      </c>
      <c r="R168" s="39" t="s">
        <v>21</v>
      </c>
      <c r="S168" s="39">
        <v>1.04838561644066</v>
      </c>
      <c r="T168" s="39">
        <v>0.27457551941907399</v>
      </c>
      <c r="U168" s="41">
        <v>4.0321270934371327</v>
      </c>
      <c r="V168" s="39">
        <v>-1.2413626083774261</v>
      </c>
      <c r="W168" s="113">
        <v>2.0451294092499E-4</v>
      </c>
      <c r="X168" s="38">
        <v>-1.31152643015888</v>
      </c>
      <c r="Y168" s="39">
        <v>-0.20935449922066299</v>
      </c>
      <c r="Z168" s="39">
        <v>-0.27114917612246198</v>
      </c>
      <c r="AA168" s="39">
        <v>-3.5209839697163403E-2</v>
      </c>
      <c r="AB168" s="39" t="s">
        <v>21</v>
      </c>
      <c r="AC168" s="39">
        <v>0.812740531473086</v>
      </c>
      <c r="AD168" s="39">
        <v>0.806610278205248</v>
      </c>
      <c r="AE168" s="41">
        <v>5.8303232481350058</v>
      </c>
      <c r="AF168" s="39">
        <v>-0.70932784959125206</v>
      </c>
      <c r="AG168" s="113">
        <v>9.4378761717348394E-2</v>
      </c>
    </row>
    <row r="169" spans="1:33" x14ac:dyDescent="0.25">
      <c r="A169" s="35" t="s">
        <v>514</v>
      </c>
      <c r="B169" s="36" t="s">
        <v>515</v>
      </c>
      <c r="C169" s="36" t="s">
        <v>514</v>
      </c>
      <c r="D169" s="37" t="s">
        <v>20</v>
      </c>
      <c r="E169" s="37">
        <v>3</v>
      </c>
      <c r="F169" s="38">
        <v>-8.5731479779810493E-2</v>
      </c>
      <c r="G169" s="39">
        <v>0.27733684293694399</v>
      </c>
      <c r="H169" s="39">
        <v>-0.13695648676243699</v>
      </c>
      <c r="I169" s="39">
        <v>2.00390607324108E-2</v>
      </c>
      <c r="J169" s="39">
        <v>-7.4687937127102103E-2</v>
      </c>
      <c r="K169" s="39">
        <v>1.89840443349845</v>
      </c>
      <c r="L169" s="39">
        <v>0.43135993462057698</v>
      </c>
      <c r="M169" s="40">
        <v>4.495013749736648</v>
      </c>
      <c r="N169" s="38">
        <v>-0.67954644347748105</v>
      </c>
      <c r="O169" s="39">
        <v>-0.32948500840379902</v>
      </c>
      <c r="P169" s="39">
        <v>0.19190981907332799</v>
      </c>
      <c r="Q169" s="39">
        <v>0.12046323139830099</v>
      </c>
      <c r="R169" s="39">
        <v>-0.28619198390191403</v>
      </c>
      <c r="S169" s="39">
        <v>1.9164981592006201</v>
      </c>
      <c r="T169" s="39">
        <v>0.243649024522302</v>
      </c>
      <c r="U169" s="41">
        <v>3.9466118002196753</v>
      </c>
      <c r="V169" s="39">
        <v>-0.18771091009827498</v>
      </c>
      <c r="W169" s="113">
        <v>0.30616355290266101</v>
      </c>
      <c r="X169" s="38">
        <v>-1.16326097415325</v>
      </c>
      <c r="Y169" s="39">
        <v>-0.447381054528533</v>
      </c>
      <c r="Z169" s="39">
        <v>-0.245108730158866</v>
      </c>
      <c r="AA169" s="39">
        <v>-9.8687080664208296E-2</v>
      </c>
      <c r="AB169" s="39" t="s">
        <v>21</v>
      </c>
      <c r="AC169" s="39">
        <v>1.75035502490769</v>
      </c>
      <c r="AD169" s="39">
        <v>-0.185972086892463</v>
      </c>
      <c r="AE169" s="41">
        <v>2.9301885621287398</v>
      </c>
      <c r="AF169" s="39">
        <v>-0.61733202151304001</v>
      </c>
      <c r="AG169" s="113">
        <v>0.140119055444511</v>
      </c>
    </row>
    <row r="170" spans="1:33" x14ac:dyDescent="0.25">
      <c r="A170" s="35" t="s">
        <v>516</v>
      </c>
      <c r="B170" s="36" t="s">
        <v>517</v>
      </c>
      <c r="C170" s="36" t="s">
        <v>516</v>
      </c>
      <c r="D170" s="37" t="s">
        <v>20</v>
      </c>
      <c r="E170" s="37">
        <v>3</v>
      </c>
      <c r="F170" s="38">
        <v>0.52606834981147799</v>
      </c>
      <c r="G170" s="39">
        <v>0.64520384898898697</v>
      </c>
      <c r="H170" s="39">
        <v>-0.15701583729277299</v>
      </c>
      <c r="I170" s="39">
        <v>-0.73764584555673596</v>
      </c>
      <c r="J170" s="39">
        <v>-0.27661051595096298</v>
      </c>
      <c r="K170" s="39">
        <v>0.79489388424857199</v>
      </c>
      <c r="L170" s="39">
        <v>1.6181811654898399</v>
      </c>
      <c r="M170" s="40">
        <v>10.232925552287663</v>
      </c>
      <c r="N170" s="38">
        <v>-1.27045331907359</v>
      </c>
      <c r="O170" s="39">
        <v>-0.66458654388052796</v>
      </c>
      <c r="P170" s="39">
        <v>-0.43662989907622501</v>
      </c>
      <c r="Q170" s="39">
        <v>-1.0183105271769799</v>
      </c>
      <c r="R170" s="39" t="s">
        <v>21</v>
      </c>
      <c r="S170" s="39">
        <v>0.80885929073405105</v>
      </c>
      <c r="T170" s="39">
        <v>0.378877856220591</v>
      </c>
      <c r="U170" s="41">
        <v>4.3344335041448838</v>
      </c>
      <c r="V170" s="39">
        <v>-1.2393033092692489</v>
      </c>
      <c r="W170" s="113">
        <v>2.08805265685933E-4</v>
      </c>
      <c r="X170" s="38">
        <v>-0.94213061486913297</v>
      </c>
      <c r="Y170" s="39">
        <v>-0.101853795396432</v>
      </c>
      <c r="Z170" s="39">
        <v>-6.5798382716297801E-2</v>
      </c>
      <c r="AA170" s="39">
        <v>-0.27607964406286301</v>
      </c>
      <c r="AB170" s="39" t="s">
        <v>21</v>
      </c>
      <c r="AC170" s="39">
        <v>0.42982006071308598</v>
      </c>
      <c r="AD170" s="39">
        <v>1.2632975439994001</v>
      </c>
      <c r="AE170" s="41">
        <v>8.0014592808983132</v>
      </c>
      <c r="AF170" s="39">
        <v>-0.35488362149043984</v>
      </c>
      <c r="AG170" s="113">
        <v>0.36165000046454099</v>
      </c>
    </row>
    <row r="171" spans="1:33" x14ac:dyDescent="0.25">
      <c r="A171" s="35" t="s">
        <v>518</v>
      </c>
      <c r="B171" s="36" t="s">
        <v>519</v>
      </c>
      <c r="C171" s="36" t="s">
        <v>518</v>
      </c>
      <c r="D171" s="37" t="s">
        <v>20</v>
      </c>
      <c r="E171" s="37">
        <v>3</v>
      </c>
      <c r="F171" s="38">
        <v>0.96526004173064694</v>
      </c>
      <c r="G171" s="39">
        <v>0.52845080424560598</v>
      </c>
      <c r="H171" s="39">
        <v>-3.3548470153624797E-2</v>
      </c>
      <c r="I171" s="39">
        <v>-0.73154270099164198</v>
      </c>
      <c r="J171" s="39">
        <v>-0.73700679236939903</v>
      </c>
      <c r="K171" s="39">
        <v>1.41018461278324</v>
      </c>
      <c r="L171" s="39">
        <v>1.0685417465573199</v>
      </c>
      <c r="M171" s="40">
        <v>6.991041217190161</v>
      </c>
      <c r="N171" s="38">
        <v>-1.1434685563219</v>
      </c>
      <c r="O171" s="39">
        <v>0.15124884589760099</v>
      </c>
      <c r="P171" s="39">
        <v>-0.358273825266398</v>
      </c>
      <c r="Q171" s="39">
        <v>-0.97417741244372202</v>
      </c>
      <c r="R171" s="39" t="s">
        <v>21</v>
      </c>
      <c r="S171" s="39">
        <v>1.2583945988231799</v>
      </c>
      <c r="T171" s="39">
        <v>0.253745152324168</v>
      </c>
      <c r="U171" s="41">
        <v>3.97432745960805</v>
      </c>
      <c r="V171" s="39">
        <v>-0.81479659423315187</v>
      </c>
      <c r="W171" s="113">
        <v>8.6823926467866092E-3</v>
      </c>
      <c r="X171" s="38">
        <v>-0.61012482307565896</v>
      </c>
      <c r="Y171" s="39">
        <v>-0.18326610180679401</v>
      </c>
      <c r="Z171" s="39">
        <v>-0.218185920732135</v>
      </c>
      <c r="AA171" s="39">
        <v>-1.10855593794809</v>
      </c>
      <c r="AB171" s="39" t="s">
        <v>21</v>
      </c>
      <c r="AC171" s="39">
        <v>0.90429348214046301</v>
      </c>
      <c r="AD171" s="39">
        <v>0.61134360065368698</v>
      </c>
      <c r="AE171" s="41">
        <v>5.0922709870401928</v>
      </c>
      <c r="AF171" s="39">
        <v>-0.45719814590363295</v>
      </c>
      <c r="AG171" s="113">
        <v>0.25773675682014702</v>
      </c>
    </row>
    <row r="172" spans="1:33" x14ac:dyDescent="0.25">
      <c r="A172" s="35" t="s">
        <v>520</v>
      </c>
      <c r="B172" s="36" t="s">
        <v>521</v>
      </c>
      <c r="C172" s="36" t="s">
        <v>520</v>
      </c>
      <c r="D172" s="37" t="s">
        <v>20</v>
      </c>
      <c r="E172" s="37">
        <v>3</v>
      </c>
      <c r="F172" s="38">
        <v>0.51997290278890596</v>
      </c>
      <c r="G172" s="39">
        <v>0.126347917553603</v>
      </c>
      <c r="H172" s="39">
        <v>-1.21511167440609E-2</v>
      </c>
      <c r="I172" s="39">
        <v>-0.424947944663986</v>
      </c>
      <c r="J172" s="39">
        <v>-0.21225953812047699</v>
      </c>
      <c r="K172" s="39">
        <v>1.5534460097390701</v>
      </c>
      <c r="L172" s="39">
        <v>0.80413924417590699</v>
      </c>
      <c r="M172" s="40">
        <v>5.8203456743865445</v>
      </c>
      <c r="N172" s="38">
        <v>-1.67520411533491</v>
      </c>
      <c r="O172" s="39">
        <v>-0.75457926159865996</v>
      </c>
      <c r="P172" s="39">
        <v>-0.217786486609159</v>
      </c>
      <c r="Q172" s="39">
        <v>0.21123552936700701</v>
      </c>
      <c r="R172" s="39">
        <v>1.0497807663171601</v>
      </c>
      <c r="S172" s="39">
        <v>1.6993025983500101</v>
      </c>
      <c r="T172" s="39">
        <v>0.62078320832029699</v>
      </c>
      <c r="U172" s="41">
        <v>5.1256991483584198</v>
      </c>
      <c r="V172" s="39">
        <v>-0.18335603585561</v>
      </c>
      <c r="W172" s="113">
        <v>0.31144873209908802</v>
      </c>
      <c r="X172" s="38">
        <v>-1.95395894059997</v>
      </c>
      <c r="Y172" s="39">
        <v>-1.01099215501819</v>
      </c>
      <c r="Z172" s="39">
        <v>-3.2387930728148703E-2</v>
      </c>
      <c r="AA172" s="39">
        <v>0.439502776565454</v>
      </c>
      <c r="AB172" s="39" t="s">
        <v>21</v>
      </c>
      <c r="AC172" s="39">
        <v>1.5241052491173901</v>
      </c>
      <c r="AD172" s="39">
        <v>0.102683939909284</v>
      </c>
      <c r="AE172" s="41">
        <v>3.579230695383445</v>
      </c>
      <c r="AF172" s="39">
        <v>-0.70145530426662295</v>
      </c>
      <c r="AG172" s="113">
        <v>9.7752826632663298E-2</v>
      </c>
    </row>
    <row r="173" spans="1:33" x14ac:dyDescent="0.25">
      <c r="A173" s="35" t="s">
        <v>522</v>
      </c>
      <c r="B173" s="36" t="s">
        <v>523</v>
      </c>
      <c r="C173" s="36" t="s">
        <v>522</v>
      </c>
      <c r="D173" s="37" t="s">
        <v>20</v>
      </c>
      <c r="E173" s="37">
        <v>3</v>
      </c>
      <c r="F173" s="38">
        <v>0.84856081897841995</v>
      </c>
      <c r="G173" s="39">
        <v>0.49144957520552701</v>
      </c>
      <c r="H173" s="39">
        <v>-0.13970116131391699</v>
      </c>
      <c r="I173" s="39">
        <v>-0.44991905465217802</v>
      </c>
      <c r="J173" s="39">
        <v>-0.75039017821785303</v>
      </c>
      <c r="K173" s="39">
        <v>1.6960133244302</v>
      </c>
      <c r="L173" s="39">
        <v>0.74780395745717998</v>
      </c>
      <c r="M173" s="40">
        <v>5.5974492844066495</v>
      </c>
      <c r="N173" s="38">
        <v>-0.42012302765833798</v>
      </c>
      <c r="O173" s="39">
        <v>0.27151284065460701</v>
      </c>
      <c r="P173" s="39">
        <v>-7.0699094851871501E-3</v>
      </c>
      <c r="Q173" s="39">
        <v>-0.40000452137438502</v>
      </c>
      <c r="R173" s="39" t="s">
        <v>21</v>
      </c>
      <c r="S173" s="39">
        <v>1.64328938927587</v>
      </c>
      <c r="T173" s="39">
        <v>0.247118866360406</v>
      </c>
      <c r="U173" s="41">
        <v>3.9561152638785417</v>
      </c>
      <c r="V173" s="39">
        <v>-0.50068509109677395</v>
      </c>
      <c r="W173" s="113">
        <v>6.8400785216213997E-2</v>
      </c>
      <c r="X173" s="38">
        <v>-0.169430428596091</v>
      </c>
      <c r="Y173" s="39">
        <v>0.20815880538339901</v>
      </c>
      <c r="Z173" s="39">
        <v>-0.35901437414252302</v>
      </c>
      <c r="AA173" s="39">
        <v>-0.138526860404248</v>
      </c>
      <c r="AB173" s="39" t="s">
        <v>21</v>
      </c>
      <c r="AC173" s="39">
        <v>1.6606592968732301</v>
      </c>
      <c r="AD173" s="39">
        <v>0.23950227934006199</v>
      </c>
      <c r="AE173" s="41">
        <v>3.9352843223588554</v>
      </c>
      <c r="AF173" s="39">
        <v>-0.50830167811711802</v>
      </c>
      <c r="AG173" s="113">
        <v>0.21445546396399501</v>
      </c>
    </row>
    <row r="174" spans="1:33" x14ac:dyDescent="0.25">
      <c r="A174" s="35" t="s">
        <v>524</v>
      </c>
      <c r="B174" s="36" t="s">
        <v>525</v>
      </c>
      <c r="C174" s="36" t="s">
        <v>524</v>
      </c>
      <c r="D174" s="37" t="s">
        <v>20</v>
      </c>
      <c r="E174" s="37">
        <v>3</v>
      </c>
      <c r="F174" s="38">
        <v>-0.311061617823091</v>
      </c>
      <c r="G174" s="39">
        <v>-0.54201692621647402</v>
      </c>
      <c r="H174" s="39">
        <v>3.9786839336111698E-2</v>
      </c>
      <c r="I174" s="39">
        <v>0.31868164809677402</v>
      </c>
      <c r="J174" s="39">
        <v>0.50455676644070702</v>
      </c>
      <c r="K174" s="39">
        <v>0.57687549370617497</v>
      </c>
      <c r="L174" s="39">
        <v>1.79794092004845</v>
      </c>
      <c r="M174" s="40">
        <v>11.590786136017808</v>
      </c>
      <c r="N174" s="38">
        <v>-1.3188127137883501</v>
      </c>
      <c r="O174" s="39">
        <v>-0.94737953242091399</v>
      </c>
      <c r="P174" s="39">
        <v>-0.944624969093947</v>
      </c>
      <c r="Q174" s="39">
        <v>-0.88115325212658002</v>
      </c>
      <c r="R174" s="39" t="s">
        <v>21</v>
      </c>
      <c r="S174" s="39">
        <v>0.56948772632968403</v>
      </c>
      <c r="T174" s="39">
        <v>0.41742270500599299</v>
      </c>
      <c r="U174" s="41">
        <v>4.4517985158955495</v>
      </c>
      <c r="V174" s="39">
        <v>-1.3805182150424571</v>
      </c>
      <c r="W174" s="113">
        <v>4.72857358305046E-5</v>
      </c>
      <c r="X174" s="38">
        <v>-1.23101486480377</v>
      </c>
      <c r="Y174" s="39">
        <v>-1.06001944852118</v>
      </c>
      <c r="Z174" s="39">
        <v>-0.14962451875284399</v>
      </c>
      <c r="AA174" s="39">
        <v>-0.36900366654371602</v>
      </c>
      <c r="AB174" s="39" t="s">
        <v>21</v>
      </c>
      <c r="AC174" s="39">
        <v>0.62110712498912102</v>
      </c>
      <c r="AD174" s="39">
        <v>0.74707194114476405</v>
      </c>
      <c r="AE174" s="41">
        <v>5.5946098867949292</v>
      </c>
      <c r="AF174" s="39">
        <v>-1.050868978903686</v>
      </c>
      <c r="AG174" s="113">
        <v>1.6147426889044601E-2</v>
      </c>
    </row>
    <row r="175" spans="1:33" x14ac:dyDescent="0.25">
      <c r="A175" s="35" t="s">
        <v>526</v>
      </c>
      <c r="B175" s="36" t="s">
        <v>527</v>
      </c>
      <c r="C175" s="36" t="s">
        <v>528</v>
      </c>
      <c r="D175" s="37" t="s">
        <v>20</v>
      </c>
      <c r="E175" s="37">
        <v>3</v>
      </c>
      <c r="F175" s="38">
        <v>0.47969869223936301</v>
      </c>
      <c r="G175" s="39">
        <v>0.31387400814093602</v>
      </c>
      <c r="H175" s="39">
        <v>-0.14599508232668701</v>
      </c>
      <c r="I175" s="39">
        <v>-0.453041939760638</v>
      </c>
      <c r="J175" s="39">
        <v>-0.23103444887465099</v>
      </c>
      <c r="K175" s="39">
        <v>2.2457504192108502</v>
      </c>
      <c r="L175" s="39">
        <v>0.111456429616869</v>
      </c>
      <c r="M175" s="40">
        <v>3.6010609640179205</v>
      </c>
      <c r="N175" s="38">
        <v>-2.33315617988062</v>
      </c>
      <c r="O175" s="39">
        <v>-0.85396712622733595</v>
      </c>
      <c r="P175" s="39">
        <v>9.7496147921034101E-2</v>
      </c>
      <c r="Q175" s="39">
        <v>0.39440787583460801</v>
      </c>
      <c r="R175" s="39">
        <v>1.2190396216334101</v>
      </c>
      <c r="S175" s="39">
        <v>1.75512492998724</v>
      </c>
      <c r="T175" s="39">
        <v>0.69481827835450005</v>
      </c>
      <c r="U175" s="41">
        <v>5.395601771675147</v>
      </c>
      <c r="V175" s="39">
        <v>0.58336184873763108</v>
      </c>
      <c r="W175" s="113">
        <v>0.34449807866556098</v>
      </c>
      <c r="X175" s="38">
        <v>-2.6298537843707499</v>
      </c>
      <c r="Y175" s="39">
        <v>-0.32930226933788298</v>
      </c>
      <c r="Z175" s="39">
        <v>-0.52099839554086402</v>
      </c>
      <c r="AA175" s="39">
        <v>-0.15601649379756999</v>
      </c>
      <c r="AB175" s="39" t="s">
        <v>21</v>
      </c>
      <c r="AC175" s="39">
        <v>1.9907010952284501</v>
      </c>
      <c r="AD175" s="39">
        <v>-0.63914570359070699</v>
      </c>
      <c r="AE175" s="41">
        <v>2.1403101788429426</v>
      </c>
      <c r="AF175" s="39">
        <v>-0.75060213320757596</v>
      </c>
      <c r="AG175" s="113">
        <v>7.8187847751400599E-2</v>
      </c>
    </row>
    <row r="176" spans="1:33" x14ac:dyDescent="0.25">
      <c r="A176" s="35" t="s">
        <v>529</v>
      </c>
      <c r="B176" s="36" t="s">
        <v>530</v>
      </c>
      <c r="C176" s="36" t="s">
        <v>531</v>
      </c>
      <c r="D176" s="37" t="s">
        <v>20</v>
      </c>
      <c r="E176" s="37">
        <v>4</v>
      </c>
      <c r="F176" s="38">
        <v>-2.1426339105596299</v>
      </c>
      <c r="G176" s="39">
        <v>6.5585250918065397E-3</v>
      </c>
      <c r="H176" s="39">
        <v>0.39278481799185899</v>
      </c>
      <c r="I176" s="39">
        <v>0.85144641991984804</v>
      </c>
      <c r="J176" s="39">
        <v>0.89184414755612496</v>
      </c>
      <c r="K176" s="39">
        <v>-3.0300580085311002</v>
      </c>
      <c r="L176" s="39">
        <v>5.6632109036134697</v>
      </c>
      <c r="M176" s="40">
        <v>168.91767652411787</v>
      </c>
      <c r="N176" s="38">
        <v>-0.71545134805113997</v>
      </c>
      <c r="O176" s="39">
        <v>1.0242091032368099</v>
      </c>
      <c r="P176" s="39">
        <v>2.30269248756731</v>
      </c>
      <c r="Q176" s="39">
        <v>2.2386898603017902</v>
      </c>
      <c r="R176" s="39">
        <v>1.6130661295931701</v>
      </c>
      <c r="S176" s="39">
        <v>-3.30970218732122</v>
      </c>
      <c r="T176" s="39">
        <v>7.25036989731377</v>
      </c>
      <c r="U176" s="41">
        <v>507.52514509090065</v>
      </c>
      <c r="V176" s="39">
        <v>1.5871589937003003</v>
      </c>
      <c r="W176" s="113">
        <v>4.5131567678668999E-4</v>
      </c>
      <c r="X176" s="38">
        <v>-0.69870048808877305</v>
      </c>
      <c r="Y176" s="39">
        <v>1.84005841006987</v>
      </c>
      <c r="Z176" s="39">
        <v>2.5697860127182901</v>
      </c>
      <c r="AA176" s="39">
        <v>2.5376546261735702</v>
      </c>
      <c r="AB176" s="39">
        <v>0.41269202331560401</v>
      </c>
      <c r="AC176" s="39">
        <v>-2.88951745707105</v>
      </c>
      <c r="AD176" s="39">
        <v>6.9998135494878904</v>
      </c>
      <c r="AE176" s="41">
        <v>426.61152883372455</v>
      </c>
      <c r="AF176" s="39">
        <v>1.3366026458744207</v>
      </c>
      <c r="AG176" s="113">
        <v>6.58544911583747E-3</v>
      </c>
    </row>
    <row r="177" spans="1:33" x14ac:dyDescent="0.25">
      <c r="A177" s="35" t="s">
        <v>532</v>
      </c>
      <c r="B177" s="36" t="s">
        <v>533</v>
      </c>
      <c r="C177" s="36" t="s">
        <v>534</v>
      </c>
      <c r="D177" s="37" t="s">
        <v>21</v>
      </c>
      <c r="E177" s="37">
        <v>4</v>
      </c>
      <c r="F177" s="38">
        <v>-0.80167119974435697</v>
      </c>
      <c r="G177" s="39">
        <v>0.13326208122230301</v>
      </c>
      <c r="H177" s="39">
        <v>0.32897796087351</v>
      </c>
      <c r="I177" s="39">
        <v>0.43987636495244098</v>
      </c>
      <c r="J177" s="39">
        <v>-2.4267622780693401E-2</v>
      </c>
      <c r="K177" s="39">
        <v>-1.2048164939781001</v>
      </c>
      <c r="L177" s="39">
        <v>3.6016297537388802</v>
      </c>
      <c r="M177" s="40">
        <v>40.464794058081971</v>
      </c>
      <c r="N177" s="38">
        <v>-1.25241762607214</v>
      </c>
      <c r="O177" s="39">
        <v>1.0098014179685899</v>
      </c>
      <c r="P177" s="39">
        <v>1.4139569341599201</v>
      </c>
      <c r="Q177" s="39">
        <v>1.5569718577118099</v>
      </c>
      <c r="R177" s="39" t="s">
        <v>21</v>
      </c>
      <c r="S177" s="39">
        <v>-1.6403820058026</v>
      </c>
      <c r="T177" s="39">
        <v>4.64765005920958</v>
      </c>
      <c r="U177" s="41">
        <v>83.552764218513786</v>
      </c>
      <c r="V177" s="39">
        <v>1.0460203054706998</v>
      </c>
      <c r="W177" s="113">
        <v>3.3459575015149602E-2</v>
      </c>
      <c r="X177" s="38">
        <v>-0.43455727108845099</v>
      </c>
      <c r="Y177" s="39">
        <v>1.7412890470123901</v>
      </c>
      <c r="Z177" s="39">
        <v>1.8329697917227199</v>
      </c>
      <c r="AA177" s="39">
        <v>1.0531250122246101</v>
      </c>
      <c r="AB177" s="39" t="s">
        <v>21</v>
      </c>
      <c r="AC177" s="39">
        <v>-1.6237940029268501</v>
      </c>
      <c r="AD177" s="39">
        <v>4.9048950346840403</v>
      </c>
      <c r="AE177" s="41">
        <v>99.861773877585904</v>
      </c>
      <c r="AF177" s="39">
        <v>1.3032652809451601</v>
      </c>
      <c r="AG177" s="113">
        <v>8.1550800387450995E-3</v>
      </c>
    </row>
    <row r="178" spans="1:33" x14ac:dyDescent="0.25">
      <c r="A178" s="35" t="s">
        <v>535</v>
      </c>
      <c r="B178" s="36" t="s">
        <v>536</v>
      </c>
      <c r="C178" s="36" t="s">
        <v>537</v>
      </c>
      <c r="D178" s="37" t="s">
        <v>20</v>
      </c>
      <c r="E178" s="37">
        <v>4</v>
      </c>
      <c r="F178" s="38">
        <v>-2.3511405831878802</v>
      </c>
      <c r="G178" s="39">
        <v>-6.2348030116618602E-2</v>
      </c>
      <c r="H178" s="39">
        <v>0.38840016158158602</v>
      </c>
      <c r="I178" s="39">
        <v>0.97408656713686903</v>
      </c>
      <c r="J178" s="39">
        <v>1.05100188458605</v>
      </c>
      <c r="K178" s="39">
        <v>-1.88637123570418</v>
      </c>
      <c r="L178" s="39">
        <v>4.5865893270992899</v>
      </c>
      <c r="M178" s="40">
        <v>80.090261290491597</v>
      </c>
      <c r="N178" s="38">
        <v>-1.63144928817507</v>
      </c>
      <c r="O178" s="39">
        <v>0.80824378646333095</v>
      </c>
      <c r="P178" s="39">
        <v>2.1460908896038302</v>
      </c>
      <c r="Q178" s="39">
        <v>2.4483671791165902</v>
      </c>
      <c r="R178" s="39">
        <v>1.6262042127685301</v>
      </c>
      <c r="S178" s="39">
        <v>-1.8826262972829</v>
      </c>
      <c r="T178" s="39">
        <v>5.7938469513322701</v>
      </c>
      <c r="U178" s="41">
        <v>184.92706114185759</v>
      </c>
      <c r="V178" s="39">
        <v>1.2072576242329802</v>
      </c>
      <c r="W178" s="113">
        <v>1.1143105040592601E-2</v>
      </c>
      <c r="X178" s="38">
        <v>-1.4176571621099201</v>
      </c>
      <c r="Y178" s="39">
        <v>1.00086826820453</v>
      </c>
      <c r="Z178" s="39">
        <v>1.92898718112519</v>
      </c>
      <c r="AA178" s="39">
        <v>2.1305316029837602</v>
      </c>
      <c r="AB178" s="39">
        <v>0.86186383585991999</v>
      </c>
      <c r="AC178" s="39">
        <v>-1.4513028093663201</v>
      </c>
      <c r="AD178" s="39">
        <v>5.0811926001882499</v>
      </c>
      <c r="AE178" s="41">
        <v>112.84183286312151</v>
      </c>
      <c r="AF178" s="39">
        <v>0.49460327308896002</v>
      </c>
      <c r="AG178" s="113">
        <v>0.36257174723639102</v>
      </c>
    </row>
    <row r="179" spans="1:33" x14ac:dyDescent="0.25">
      <c r="A179" s="35" t="s">
        <v>538</v>
      </c>
      <c r="B179" s="36" t="s">
        <v>539</v>
      </c>
      <c r="C179" s="36" t="s">
        <v>540</v>
      </c>
      <c r="D179" s="37" t="s">
        <v>20</v>
      </c>
      <c r="E179" s="37">
        <v>5</v>
      </c>
      <c r="F179" s="38">
        <v>-0.94471517483053102</v>
      </c>
      <c r="G179" s="39">
        <v>0.55042635059578005</v>
      </c>
      <c r="H179" s="39">
        <v>8.1747571218269092E-3</v>
      </c>
      <c r="I179" s="39">
        <v>0.16683433746194301</v>
      </c>
      <c r="J179" s="39">
        <v>0.21927972965098899</v>
      </c>
      <c r="K179" s="39">
        <v>-4.9268310665375301</v>
      </c>
      <c r="L179" s="39">
        <v>7.3264062442694904</v>
      </c>
      <c r="M179" s="40">
        <v>534.99138083535649</v>
      </c>
      <c r="N179" s="38">
        <v>-2.5134838340362502</v>
      </c>
      <c r="O179" s="39">
        <v>-1.5016202612784399</v>
      </c>
      <c r="P179" s="39">
        <v>-0.31123589418544101</v>
      </c>
      <c r="Q179" s="39">
        <v>-0.268845301461969</v>
      </c>
      <c r="R179" s="39">
        <v>-0.71188232298561704</v>
      </c>
      <c r="S179" s="39">
        <v>-5.2102238128546299</v>
      </c>
      <c r="T179" s="39">
        <v>6.6825797366169102</v>
      </c>
      <c r="U179" s="41">
        <v>342.40152825834781</v>
      </c>
      <c r="V179" s="39">
        <v>-0.6438265076525802</v>
      </c>
      <c r="W179" s="113">
        <v>2.8683399102976799E-2</v>
      </c>
      <c r="X179" s="38">
        <v>-1.5043956989871199</v>
      </c>
      <c r="Y179" s="39">
        <v>-7.1073088969319201E-2</v>
      </c>
      <c r="Z179" s="39">
        <v>-3.2922854398907297E-2</v>
      </c>
      <c r="AA179" s="39">
        <v>-6.0737845798444198E-2</v>
      </c>
      <c r="AB179" s="39">
        <v>0.53297105753833696</v>
      </c>
      <c r="AC179" s="39">
        <v>-4.8454235381763597</v>
      </c>
      <c r="AD179" s="39">
        <v>7.0742499274931303</v>
      </c>
      <c r="AE179" s="41">
        <v>449.20043719754767</v>
      </c>
      <c r="AF179" s="39">
        <v>-0.25215631677636008</v>
      </c>
      <c r="AG179" s="113">
        <v>0.48905743969851501</v>
      </c>
    </row>
    <row r="180" spans="1:33" x14ac:dyDescent="0.25">
      <c r="A180" s="35" t="s">
        <v>541</v>
      </c>
      <c r="B180" s="36" t="s">
        <v>542</v>
      </c>
      <c r="C180" s="36" t="s">
        <v>543</v>
      </c>
      <c r="D180" s="37" t="s">
        <v>20</v>
      </c>
      <c r="E180" s="37">
        <v>5</v>
      </c>
      <c r="F180" s="38">
        <v>-2.3974527350354902</v>
      </c>
      <c r="G180" s="39">
        <v>-1.3587464173742201</v>
      </c>
      <c r="H180" s="39">
        <v>-5.52675503643449E-2</v>
      </c>
      <c r="I180" s="39">
        <v>1.35544923807176</v>
      </c>
      <c r="J180" s="39">
        <v>1.2572910971845399</v>
      </c>
      <c r="K180" s="39">
        <v>-3.35184155289154</v>
      </c>
      <c r="L180" s="39">
        <v>6.0503642739077996</v>
      </c>
      <c r="M180" s="40">
        <v>220.91228938871325</v>
      </c>
      <c r="N180" s="38">
        <v>-2.4477830689773099</v>
      </c>
      <c r="O180" s="39">
        <v>-0.70043373518796903</v>
      </c>
      <c r="P180" s="39">
        <v>1.0193609208579999</v>
      </c>
      <c r="Q180" s="39">
        <v>1.4127361349244001</v>
      </c>
      <c r="R180" s="39" t="s">
        <v>21</v>
      </c>
      <c r="S180" s="39">
        <v>-3.7424626489636599</v>
      </c>
      <c r="T180" s="39">
        <v>6.1987737277838599</v>
      </c>
      <c r="U180" s="41">
        <v>244.84744341698246</v>
      </c>
      <c r="V180" s="39">
        <v>0.1484094538760603</v>
      </c>
      <c r="W180" s="113">
        <v>0.86881900975900095</v>
      </c>
      <c r="X180" s="38">
        <v>-2.8597444403244801</v>
      </c>
      <c r="Y180" s="39">
        <v>-0.44556956747363802</v>
      </c>
      <c r="Z180" s="39">
        <v>0.97701852545053602</v>
      </c>
      <c r="AA180" s="39">
        <v>1.3761206764599401</v>
      </c>
      <c r="AB180" s="39" t="s">
        <v>21</v>
      </c>
      <c r="AC180" s="39">
        <v>-3.2819799163194698</v>
      </c>
      <c r="AD180" s="39">
        <v>5.7245638200133504</v>
      </c>
      <c r="AE180" s="41">
        <v>176.25610442069933</v>
      </c>
      <c r="AF180" s="39">
        <v>-0.32580045389444923</v>
      </c>
      <c r="AG180" s="113">
        <v>0.395423356563185</v>
      </c>
    </row>
    <row r="181" spans="1:33" x14ac:dyDescent="0.25">
      <c r="A181" s="35" t="s">
        <v>544</v>
      </c>
      <c r="B181" s="36" t="s">
        <v>545</v>
      </c>
      <c r="C181" s="36" t="s">
        <v>546</v>
      </c>
      <c r="D181" s="37" t="s">
        <v>21</v>
      </c>
      <c r="E181" s="37">
        <v>6</v>
      </c>
      <c r="F181" s="38">
        <v>-0.88336311651286104</v>
      </c>
      <c r="G181" s="39">
        <v>-0.39858708613904398</v>
      </c>
      <c r="H181" s="39">
        <v>0.42617311506024502</v>
      </c>
      <c r="I181" s="39">
        <v>0.343249533507274</v>
      </c>
      <c r="J181" s="39">
        <v>0.512527554084378</v>
      </c>
      <c r="K181" s="39">
        <v>-2.3930437840062999</v>
      </c>
      <c r="L181" s="39">
        <v>4.8097554142089001</v>
      </c>
      <c r="M181" s="40">
        <v>93.488759411314305</v>
      </c>
      <c r="N181" s="38">
        <v>-0.30722273934504402</v>
      </c>
      <c r="O181" s="39">
        <v>-0.43141550612449903</v>
      </c>
      <c r="P181" s="39">
        <v>4.8192397214685399E-2</v>
      </c>
      <c r="Q181" s="39">
        <v>0.49770587786644099</v>
      </c>
      <c r="R181" s="39" t="s">
        <v>21</v>
      </c>
      <c r="S181" s="39">
        <v>-2.30474880864565</v>
      </c>
      <c r="T181" s="39">
        <v>4.3031844705070297</v>
      </c>
      <c r="U181" s="41">
        <v>65.806129499936162</v>
      </c>
      <c r="V181" s="39">
        <v>-0.50657094370187039</v>
      </c>
      <c r="W181" s="113">
        <v>6.6153160302563102E-2</v>
      </c>
      <c r="X181" s="38">
        <v>-1.1193210847186501</v>
      </c>
      <c r="Y181" s="39">
        <v>-0.80078926974113995</v>
      </c>
      <c r="Z181" s="39">
        <v>1.6473636774046299E-2</v>
      </c>
      <c r="AA181" s="39">
        <v>0.27650455285526698</v>
      </c>
      <c r="AB181" s="39" t="s">
        <v>21</v>
      </c>
      <c r="AC181" s="39">
        <v>-2.5060738307977499</v>
      </c>
      <c r="AD181" s="39">
        <v>4.2096557138599699</v>
      </c>
      <c r="AE181" s="41">
        <v>61.675316461442485</v>
      </c>
      <c r="AF181" s="39">
        <v>-0.60009970034893012</v>
      </c>
      <c r="AG181" s="113">
        <v>0.15032816376324601</v>
      </c>
    </row>
    <row r="182" spans="1:33" x14ac:dyDescent="0.25">
      <c r="A182" s="35" t="s">
        <v>547</v>
      </c>
      <c r="B182" s="36" t="s">
        <v>548</v>
      </c>
      <c r="C182" s="36" t="s">
        <v>549</v>
      </c>
      <c r="D182" s="37" t="s">
        <v>20</v>
      </c>
      <c r="E182" s="37">
        <v>6</v>
      </c>
      <c r="F182" s="38">
        <v>-1.97893258189423</v>
      </c>
      <c r="G182" s="39">
        <v>-0.43215920957902298</v>
      </c>
      <c r="H182" s="39">
        <v>0.37796671672134702</v>
      </c>
      <c r="I182" s="39">
        <v>0.99068789630065202</v>
      </c>
      <c r="J182" s="39">
        <v>1.04243717845126</v>
      </c>
      <c r="K182" s="39">
        <v>-2.1946774694559301</v>
      </c>
      <c r="L182" s="39">
        <v>4.8594276073136102</v>
      </c>
      <c r="M182" s="40">
        <v>96.76364441101957</v>
      </c>
      <c r="N182" s="38">
        <v>-1.6528615119349499</v>
      </c>
      <c r="O182" s="39">
        <v>-0.59605861505676405</v>
      </c>
      <c r="P182" s="39">
        <v>1.1145176116781701</v>
      </c>
      <c r="Q182" s="39">
        <v>0.60720444255744299</v>
      </c>
      <c r="R182" s="39" t="s">
        <v>21</v>
      </c>
      <c r="S182" s="39">
        <v>-2.1874091649571801</v>
      </c>
      <c r="T182" s="39">
        <v>4.4102440753159202</v>
      </c>
      <c r="U182" s="41">
        <v>70.875233084476363</v>
      </c>
      <c r="V182" s="39">
        <v>-0.44918353199769001</v>
      </c>
      <c r="W182" s="113">
        <v>9.0861811622946806E-2</v>
      </c>
      <c r="X182" s="38">
        <v>-2.0955611188823502</v>
      </c>
      <c r="Y182" s="39">
        <v>-0.102560185258682</v>
      </c>
      <c r="Z182" s="39">
        <v>1.35321446764769</v>
      </c>
      <c r="AA182" s="39">
        <v>1.07468267896067</v>
      </c>
      <c r="AB182" s="39" t="s">
        <v>21</v>
      </c>
      <c r="AC182" s="39">
        <v>-2.1175041851433001</v>
      </c>
      <c r="AD182" s="39">
        <v>4.6601143298084198</v>
      </c>
      <c r="AE182" s="41">
        <v>84.277751792184802</v>
      </c>
      <c r="AF182" s="39">
        <v>-0.19931327750519046</v>
      </c>
      <c r="AG182" s="113">
        <v>0.56297646966863102</v>
      </c>
    </row>
    <row r="183" spans="1:33" x14ac:dyDescent="0.25">
      <c r="A183" s="35" t="s">
        <v>550</v>
      </c>
      <c r="B183" s="36" t="s">
        <v>551</v>
      </c>
      <c r="C183" s="36" t="s">
        <v>552</v>
      </c>
      <c r="D183" s="37" t="s">
        <v>20</v>
      </c>
      <c r="E183" s="37">
        <v>6</v>
      </c>
      <c r="F183" s="38">
        <v>-2.0077114620241199</v>
      </c>
      <c r="G183" s="39">
        <v>-1.0212766637028501</v>
      </c>
      <c r="H183" s="39">
        <v>-0.16145320682249101</v>
      </c>
      <c r="I183" s="39">
        <v>1.09332715174392</v>
      </c>
      <c r="J183" s="39">
        <v>2.09711418080555</v>
      </c>
      <c r="K183" s="39">
        <v>-2.2128515289223301</v>
      </c>
      <c r="L183" s="39">
        <v>5.2214197598604297</v>
      </c>
      <c r="M183" s="40">
        <v>124.36057257995674</v>
      </c>
      <c r="N183" s="38">
        <v>-0.36443093922726499</v>
      </c>
      <c r="O183" s="39">
        <v>-4.9733799423583101E-2</v>
      </c>
      <c r="P183" s="39">
        <v>1.08507913955661</v>
      </c>
      <c r="Q183" s="39">
        <v>1.5669587595089101</v>
      </c>
      <c r="R183" s="39">
        <v>1.1226624590290599</v>
      </c>
      <c r="S183" s="39">
        <v>-2.11686473780229</v>
      </c>
      <c r="T183" s="39">
        <v>5.2875367103596096</v>
      </c>
      <c r="U183" s="41">
        <v>130.1924795324687</v>
      </c>
      <c r="V183" s="39">
        <v>6.6116950499179872E-2</v>
      </c>
      <c r="W183" s="113">
        <v>0.70746772988360596</v>
      </c>
      <c r="X183" s="38">
        <v>-0.55855044052779701</v>
      </c>
      <c r="Y183" s="39">
        <v>0.23565550751516301</v>
      </c>
      <c r="Z183" s="39">
        <v>1.06499474160309</v>
      </c>
      <c r="AA183" s="39">
        <v>1.37660372070299</v>
      </c>
      <c r="AB183" s="39">
        <v>-8.0490327567945399E-2</v>
      </c>
      <c r="AC183" s="39">
        <v>-2.2847119161006102</v>
      </c>
      <c r="AD183" s="39">
        <v>5.1898486563861503</v>
      </c>
      <c r="AE183" s="41">
        <v>121.66869889638177</v>
      </c>
      <c r="AF183" s="39">
        <v>-3.1571103474279383E-2</v>
      </c>
      <c r="AG183" s="113">
        <v>0.82703161357876298</v>
      </c>
    </row>
    <row r="184" spans="1:33" x14ac:dyDescent="0.25">
      <c r="A184" s="35" t="s">
        <v>553</v>
      </c>
      <c r="B184" s="36" t="s">
        <v>554</v>
      </c>
      <c r="C184" s="36" t="s">
        <v>555</v>
      </c>
      <c r="D184" s="37" t="s">
        <v>20</v>
      </c>
      <c r="E184" s="37">
        <v>6</v>
      </c>
      <c r="F184" s="38">
        <v>-0.74552337819097902</v>
      </c>
      <c r="G184" s="39">
        <v>0.214013772534727</v>
      </c>
      <c r="H184" s="39">
        <v>1.14625479840017E-2</v>
      </c>
      <c r="I184" s="39">
        <v>0.35058839991804502</v>
      </c>
      <c r="J184" s="39">
        <v>0.30110365051184801</v>
      </c>
      <c r="K184" s="39">
        <v>-1.13978279508211</v>
      </c>
      <c r="L184" s="39">
        <v>3.5379980322371098</v>
      </c>
      <c r="M184" s="40">
        <v>38.718834653540441</v>
      </c>
      <c r="N184" s="38">
        <v>-0.24601117680997001</v>
      </c>
      <c r="O184" s="39">
        <v>1.2126054775863</v>
      </c>
      <c r="P184" s="39">
        <v>1.90635236568424</v>
      </c>
      <c r="Q184" s="39">
        <v>1.5434262175753199</v>
      </c>
      <c r="R184" s="39" t="s">
        <v>21</v>
      </c>
      <c r="S184" s="39">
        <v>-1.62036264299027</v>
      </c>
      <c r="T184" s="39">
        <v>4.9167089051426203</v>
      </c>
      <c r="U184" s="41">
        <v>100.68287438378979</v>
      </c>
      <c r="V184" s="39">
        <v>1.3787108729055104</v>
      </c>
      <c r="W184" s="113">
        <v>2.9211600629697201E-3</v>
      </c>
      <c r="X184" s="38">
        <v>-1.1859762980302899</v>
      </c>
      <c r="Y184" s="39">
        <v>0.13196688314423499</v>
      </c>
      <c r="Z184" s="39">
        <v>-0.228124240238538</v>
      </c>
      <c r="AA184" s="39">
        <v>5.4706770224875398E-2</v>
      </c>
      <c r="AB184" s="39" t="s">
        <v>21</v>
      </c>
      <c r="AC184" s="39">
        <v>-1.21818927687864</v>
      </c>
      <c r="AD184" s="39">
        <v>2.99543255612799</v>
      </c>
      <c r="AE184" s="41">
        <v>26.582375876507058</v>
      </c>
      <c r="AF184" s="39">
        <v>-0.54256547610911987</v>
      </c>
      <c r="AG184" s="113">
        <v>0.18853510253459699</v>
      </c>
    </row>
    <row r="185" spans="1:33" x14ac:dyDescent="0.25">
      <c r="A185" s="35" t="s">
        <v>556</v>
      </c>
      <c r="B185" s="36" t="s">
        <v>557</v>
      </c>
      <c r="C185" s="36" t="s">
        <v>558</v>
      </c>
      <c r="D185" s="37" t="s">
        <v>20</v>
      </c>
      <c r="E185" s="37">
        <v>6</v>
      </c>
      <c r="F185" s="38">
        <v>3.4494295240052403E-2</v>
      </c>
      <c r="G185" s="39">
        <v>-0.100499761189162</v>
      </c>
      <c r="H185" s="39">
        <v>-1.52814143091238E-2</v>
      </c>
      <c r="I185" s="39">
        <v>0.26119764506351201</v>
      </c>
      <c r="J185" s="39">
        <v>-0.17991076480528601</v>
      </c>
      <c r="K185" s="39">
        <v>-1.05202932860503</v>
      </c>
      <c r="L185" s="39">
        <v>3.3818997783720302</v>
      </c>
      <c r="M185" s="40">
        <v>34.748176667729695</v>
      </c>
      <c r="N185" s="38">
        <v>0.22434875902804</v>
      </c>
      <c r="O185" s="39">
        <v>1.2744427135601599</v>
      </c>
      <c r="P185" s="39">
        <v>1.2296952062390001</v>
      </c>
      <c r="Q185" s="39">
        <v>0.86511074591079595</v>
      </c>
      <c r="R185" s="39">
        <v>-0.31988402137421801</v>
      </c>
      <c r="S185" s="39">
        <v>-1.09027187598677</v>
      </c>
      <c r="T185" s="39">
        <v>4.1870551589616598</v>
      </c>
      <c r="U185" s="41">
        <v>60.71666957030294</v>
      </c>
      <c r="V185" s="39">
        <v>0.80515538058962965</v>
      </c>
      <c r="W185" s="113">
        <v>0.130642154045959</v>
      </c>
      <c r="X185" s="38">
        <v>-1.57715181287025</v>
      </c>
      <c r="Y185" s="39">
        <v>-0.50597895648750402</v>
      </c>
      <c r="Z185" s="39">
        <v>-0.553338294903721</v>
      </c>
      <c r="AA185" s="39">
        <v>-1.00806889077549</v>
      </c>
      <c r="AB185" s="39">
        <v>-1.49561459654231</v>
      </c>
      <c r="AC185" s="39">
        <v>-1.4171947108090699</v>
      </c>
      <c r="AD185" s="39">
        <v>2.78042626086989</v>
      </c>
      <c r="AE185" s="41">
        <v>22.901843919086744</v>
      </c>
      <c r="AF185" s="39">
        <v>-0.60147351750214018</v>
      </c>
      <c r="AG185" s="113">
        <v>0.14949400829381801</v>
      </c>
    </row>
    <row r="186" spans="1:33" x14ac:dyDescent="0.25">
      <c r="A186" s="35" t="s">
        <v>559</v>
      </c>
      <c r="B186" s="36" t="s">
        <v>560</v>
      </c>
      <c r="C186" s="36" t="s">
        <v>561</v>
      </c>
      <c r="D186" s="37" t="s">
        <v>20</v>
      </c>
      <c r="E186" s="37">
        <v>6</v>
      </c>
      <c r="F186" s="38">
        <v>-0.73153031925323897</v>
      </c>
      <c r="G186" s="39">
        <v>0.34875839786982799</v>
      </c>
      <c r="H186" s="39">
        <v>0.119664660082899</v>
      </c>
      <c r="I186" s="39">
        <v>0.28326033932919498</v>
      </c>
      <c r="J186" s="39">
        <v>-2.0153078028686301E-2</v>
      </c>
      <c r="K186" s="39">
        <v>-2.4440775818894198</v>
      </c>
      <c r="L186" s="39">
        <v>4.81292448050666</v>
      </c>
      <c r="M186" s="40">
        <v>93.694345281250776</v>
      </c>
      <c r="N186" s="38">
        <v>-0.852877891857728</v>
      </c>
      <c r="O186" s="39">
        <v>0.66273126226284396</v>
      </c>
      <c r="P186" s="39">
        <v>1.1865941453620501</v>
      </c>
      <c r="Q186" s="39">
        <v>0.968147499220819</v>
      </c>
      <c r="R186" s="39">
        <v>0.121615953890437</v>
      </c>
      <c r="S186" s="39">
        <v>-2.5621055084748101</v>
      </c>
      <c r="T186" s="39">
        <v>5.46073632348656</v>
      </c>
      <c r="U186" s="41">
        <v>146.79936502553511</v>
      </c>
      <c r="V186" s="39">
        <v>0.64781184297990002</v>
      </c>
      <c r="W186" s="113">
        <v>0.26705857593415899</v>
      </c>
      <c r="X186" s="38">
        <v>-2.3676822829156601</v>
      </c>
      <c r="Y186" s="39">
        <v>-0.63910818188624197</v>
      </c>
      <c r="Z186" s="39">
        <v>-0.63904342057525199</v>
      </c>
      <c r="AA186" s="39">
        <v>-0.49164555797912701</v>
      </c>
      <c r="AB186" s="39">
        <v>-1.5912618589019101</v>
      </c>
      <c r="AC186" s="39">
        <v>-2.4815301042692801</v>
      </c>
      <c r="AD186" s="39">
        <v>3.8155831279254899</v>
      </c>
      <c r="AE186" s="41">
        <v>46.933583797665833</v>
      </c>
      <c r="AF186" s="39">
        <v>-0.99734135258117007</v>
      </c>
      <c r="AG186" s="113">
        <v>2.1979922370606E-2</v>
      </c>
    </row>
    <row r="187" spans="1:33" x14ac:dyDescent="0.25">
      <c r="A187" s="35" t="s">
        <v>562</v>
      </c>
      <c r="B187" s="36" t="s">
        <v>563</v>
      </c>
      <c r="C187" s="36" t="s">
        <v>564</v>
      </c>
      <c r="D187" s="37" t="s">
        <v>20</v>
      </c>
      <c r="E187" s="37">
        <v>6</v>
      </c>
      <c r="F187" s="38">
        <v>-1.46294502205086</v>
      </c>
      <c r="G187" s="39">
        <v>0.17374379768027701</v>
      </c>
      <c r="H187" s="39">
        <v>0.33394293551165899</v>
      </c>
      <c r="I187" s="39">
        <v>0.49733185788039203</v>
      </c>
      <c r="J187" s="39">
        <v>0.61056857463804903</v>
      </c>
      <c r="K187" s="39">
        <v>-1.98458170185342</v>
      </c>
      <c r="L187" s="39">
        <v>4.4929212449377998</v>
      </c>
      <c r="M187" s="40">
        <v>75.055549376113106</v>
      </c>
      <c r="N187" s="38">
        <v>-1.34128713305726</v>
      </c>
      <c r="O187" s="39">
        <v>0.24269127292877801</v>
      </c>
      <c r="P187" s="39">
        <v>0.19547909326290999</v>
      </c>
      <c r="Q187" s="39">
        <v>0.34819089357052802</v>
      </c>
      <c r="R187" s="39" t="s">
        <v>21</v>
      </c>
      <c r="S187" s="39">
        <v>-2.0154953489073901</v>
      </c>
      <c r="T187" s="39">
        <v>4.01402807111198</v>
      </c>
      <c r="U187" s="41">
        <v>53.854450396531639</v>
      </c>
      <c r="V187" s="39">
        <v>-0.47889317382581975</v>
      </c>
      <c r="W187" s="113">
        <v>7.72750416127016E-2</v>
      </c>
      <c r="X187" s="38">
        <v>-1.4177527815950399</v>
      </c>
      <c r="Y187" s="39">
        <v>-0.323518844035875</v>
      </c>
      <c r="Z187" s="39">
        <v>0.24366554528656501</v>
      </c>
      <c r="AA187" s="39">
        <v>-2.8435662864401599E-2</v>
      </c>
      <c r="AB187" s="39" t="s">
        <v>21</v>
      </c>
      <c r="AC187" s="39">
        <v>-1.6928056749505001</v>
      </c>
      <c r="AD187" s="39">
        <v>3.4317434869913002</v>
      </c>
      <c r="AE187" s="41">
        <v>35.969671560558162</v>
      </c>
      <c r="AF187" s="39">
        <v>-1.0611777579464996</v>
      </c>
      <c r="AG187" s="113">
        <v>1.5195526032090101E-2</v>
      </c>
    </row>
    <row r="188" spans="1:33" x14ac:dyDescent="0.25">
      <c r="A188" s="35" t="s">
        <v>565</v>
      </c>
      <c r="B188" s="36" t="s">
        <v>566</v>
      </c>
      <c r="C188" s="36" t="s">
        <v>567</v>
      </c>
      <c r="D188" s="37" t="s">
        <v>20</v>
      </c>
      <c r="E188" s="37">
        <v>6</v>
      </c>
      <c r="F188" s="38">
        <v>-1.93788432044945</v>
      </c>
      <c r="G188" s="39">
        <v>-0.48202873902125298</v>
      </c>
      <c r="H188" s="39">
        <v>0.52341753977993699</v>
      </c>
      <c r="I188" s="39">
        <v>1.01167626503805</v>
      </c>
      <c r="J188" s="39">
        <v>0.88481925465271205</v>
      </c>
      <c r="K188" s="39">
        <v>-2.4261150605843902</v>
      </c>
      <c r="L188" s="39">
        <v>5.0762157388815998</v>
      </c>
      <c r="M188" s="40">
        <v>112.4532333483687</v>
      </c>
      <c r="N188" s="38">
        <v>-0.50783487358975699</v>
      </c>
      <c r="O188" s="39">
        <v>0.233731136994732</v>
      </c>
      <c r="P188" s="39">
        <v>0.30747602409749902</v>
      </c>
      <c r="Q188" s="39">
        <v>0.37236656421776798</v>
      </c>
      <c r="R188" s="39">
        <v>-0.42511267163141597</v>
      </c>
      <c r="S188" s="39">
        <v>-2.4249193062433201</v>
      </c>
      <c r="T188" s="39">
        <v>4.7911561821851398</v>
      </c>
      <c r="U188" s="41">
        <v>92.291237649724579</v>
      </c>
      <c r="V188" s="39">
        <v>-0.28505955669645999</v>
      </c>
      <c r="W188" s="113">
        <v>0.203428073431137</v>
      </c>
      <c r="X188" s="38">
        <v>-0.98548860812478301</v>
      </c>
      <c r="Y188" s="39">
        <v>-0.218794592303477</v>
      </c>
      <c r="Z188" s="39">
        <v>0.355194097900626</v>
      </c>
      <c r="AA188" s="39">
        <v>0.53917345608522804</v>
      </c>
      <c r="AB188" s="39">
        <v>-1.1687965898456101</v>
      </c>
      <c r="AC188" s="39">
        <v>-2.5707728541094301</v>
      </c>
      <c r="AD188" s="39">
        <v>4.7539186567448697</v>
      </c>
      <c r="AE188" s="41">
        <v>89.939580567353275</v>
      </c>
      <c r="AF188" s="39">
        <v>-0.32229708213673014</v>
      </c>
      <c r="AG188" s="113">
        <v>0.39961655320601203</v>
      </c>
    </row>
    <row r="189" spans="1:33" x14ac:dyDescent="0.25">
      <c r="A189" s="35" t="s">
        <v>568</v>
      </c>
      <c r="B189" s="36" t="s">
        <v>569</v>
      </c>
      <c r="C189" s="36" t="s">
        <v>570</v>
      </c>
      <c r="D189" s="37" t="s">
        <v>20</v>
      </c>
      <c r="E189" s="37">
        <v>6</v>
      </c>
      <c r="F189" s="38">
        <v>-1.03356014394136</v>
      </c>
      <c r="G189" s="39">
        <v>-0.257187065851117</v>
      </c>
      <c r="H189" s="39">
        <v>0.21443904787621901</v>
      </c>
      <c r="I189" s="39">
        <v>0.62512195453784503</v>
      </c>
      <c r="J189" s="39">
        <v>0.45118620737841603</v>
      </c>
      <c r="K189" s="39">
        <v>-2.5782368973055201</v>
      </c>
      <c r="L189" s="39">
        <v>5.00985416479815</v>
      </c>
      <c r="M189" s="40">
        <v>107.39773512945379</v>
      </c>
      <c r="N189" s="38">
        <v>7.4909301192665395E-2</v>
      </c>
      <c r="O189" s="39">
        <v>-0.39367275912890898</v>
      </c>
      <c r="P189" s="39">
        <v>0.19374156903858999</v>
      </c>
      <c r="Q189" s="39">
        <v>-2.7299169898524801E-2</v>
      </c>
      <c r="R189" s="39">
        <v>-1.2174074893806199</v>
      </c>
      <c r="S189" s="39">
        <v>-2.7112333983258901</v>
      </c>
      <c r="T189" s="39">
        <v>4.8387084062806798</v>
      </c>
      <c r="U189" s="41">
        <v>95.383908830801616</v>
      </c>
      <c r="V189" s="39">
        <v>-0.17114575851747027</v>
      </c>
      <c r="W189" s="113">
        <v>0.32658639995667899</v>
      </c>
      <c r="X189" s="38">
        <v>-0.43781089409618301</v>
      </c>
      <c r="Y189" s="39">
        <v>-0.32581459219194298</v>
      </c>
      <c r="Z189" s="39">
        <v>2.23387093892633E-2</v>
      </c>
      <c r="AA189" s="39">
        <v>-8.4971979027848504E-2</v>
      </c>
      <c r="AB189" s="39" t="s">
        <v>21</v>
      </c>
      <c r="AC189" s="39">
        <v>-2.8409057414168299</v>
      </c>
      <c r="AD189" s="39">
        <v>4.6459955423093504</v>
      </c>
      <c r="AE189" s="41">
        <v>83.45699884974789</v>
      </c>
      <c r="AF189" s="39">
        <v>-0.36385862248879963</v>
      </c>
      <c r="AG189" s="113">
        <v>0.35160390401493602</v>
      </c>
    </row>
    <row r="190" spans="1:33" x14ac:dyDescent="0.25">
      <c r="A190" s="35" t="s">
        <v>571</v>
      </c>
      <c r="B190" s="36" t="s">
        <v>572</v>
      </c>
      <c r="C190" s="36" t="s">
        <v>573</v>
      </c>
      <c r="D190" s="37" t="s">
        <v>94</v>
      </c>
      <c r="E190" s="37">
        <v>6</v>
      </c>
      <c r="F190" s="38">
        <v>-0.972326741034372</v>
      </c>
      <c r="G190" s="39">
        <v>0.56463325213062399</v>
      </c>
      <c r="H190" s="39">
        <v>0.39736633053463499</v>
      </c>
      <c r="I190" s="39">
        <v>0.2170990493113</v>
      </c>
      <c r="J190" s="39">
        <v>-0.206771890942194</v>
      </c>
      <c r="K190" s="39">
        <v>-2.7686499228095598</v>
      </c>
      <c r="L190" s="39">
        <v>5.1840473167958203</v>
      </c>
      <c r="M190" s="40">
        <v>121.18042926097199</v>
      </c>
      <c r="N190" s="38">
        <v>-1.48613542127908</v>
      </c>
      <c r="O190" s="39">
        <v>-7.6899398304031599E-2</v>
      </c>
      <c r="P190" s="39">
        <v>0.27143015589698599</v>
      </c>
      <c r="Q190" s="39">
        <v>0.16332682423780101</v>
      </c>
      <c r="R190" s="39">
        <v>-0.56966045501396101</v>
      </c>
      <c r="S190" s="39">
        <v>-2.6713002769187</v>
      </c>
      <c r="T190" s="39">
        <v>4.7775501595529102</v>
      </c>
      <c r="U190" s="41">
        <v>91.424932653472325</v>
      </c>
      <c r="V190" s="39">
        <v>-0.40649715724291013</v>
      </c>
      <c r="W190" s="113">
        <v>0.113675415086663</v>
      </c>
      <c r="X190" s="38">
        <v>-1.1201845211733199</v>
      </c>
      <c r="Y190" s="39">
        <v>0.19219490780624199</v>
      </c>
      <c r="Z190" s="39">
        <v>0.14981842303513901</v>
      </c>
      <c r="AA190" s="39">
        <v>-6.8993969806361299E-2</v>
      </c>
      <c r="AB190" s="39">
        <v>-1.1962480166612</v>
      </c>
      <c r="AC190" s="39">
        <v>-2.59006884368653</v>
      </c>
      <c r="AD190" s="39">
        <v>4.6262826236412398</v>
      </c>
      <c r="AE190" s="41">
        <v>82.324401755775497</v>
      </c>
      <c r="AF190" s="39">
        <v>-0.55776469315458055</v>
      </c>
      <c r="AG190" s="113">
        <v>0.17780727637160401</v>
      </c>
    </row>
    <row r="191" spans="1:33" x14ac:dyDescent="0.25">
      <c r="A191" s="35" t="s">
        <v>574</v>
      </c>
      <c r="B191" s="36" t="s">
        <v>575</v>
      </c>
      <c r="C191" s="36" t="s">
        <v>576</v>
      </c>
      <c r="D191" s="37" t="s">
        <v>21</v>
      </c>
      <c r="E191" s="37">
        <v>6</v>
      </c>
      <c r="F191" s="38">
        <v>-1.5180306465028901</v>
      </c>
      <c r="G191" s="39">
        <v>0.18224406576192001</v>
      </c>
      <c r="H191" s="39">
        <v>0.41180293583870797</v>
      </c>
      <c r="I191" s="39">
        <v>0.40763151033031397</v>
      </c>
      <c r="J191" s="39">
        <v>0.51635213457193896</v>
      </c>
      <c r="K191" s="39">
        <v>-3.1457237127439601</v>
      </c>
      <c r="L191" s="39">
        <v>5.6236593277343196</v>
      </c>
      <c r="M191" s="40">
        <v>164.34968965233529</v>
      </c>
      <c r="N191" s="38">
        <v>-1.4634999055726501</v>
      </c>
      <c r="O191" s="39">
        <v>0.20117155521028399</v>
      </c>
      <c r="P191" s="39">
        <v>0.60997908540460299</v>
      </c>
      <c r="Q191" s="39">
        <v>0.77164016832273097</v>
      </c>
      <c r="R191" s="39">
        <v>8.3549178825679804E-2</v>
      </c>
      <c r="S191" s="39">
        <v>-3.12490808416625</v>
      </c>
      <c r="T191" s="39">
        <v>5.6622817381579704</v>
      </c>
      <c r="U191" s="41">
        <v>168.80892038802773</v>
      </c>
      <c r="V191" s="39">
        <v>3.8622410423650777E-2</v>
      </c>
      <c r="W191" s="113">
        <v>0.655990772103204</v>
      </c>
      <c r="X191" s="38">
        <v>-1.5439299246529401</v>
      </c>
      <c r="Y191" s="39">
        <v>0.41406072230526197</v>
      </c>
      <c r="Z191" s="39">
        <v>0.87649075988563796</v>
      </c>
      <c r="AA191" s="39">
        <v>0.997522379750026</v>
      </c>
      <c r="AB191" s="39">
        <v>-0.24807685238351199</v>
      </c>
      <c r="AC191" s="39">
        <v>-3.3776335446619199</v>
      </c>
      <c r="AD191" s="39">
        <v>6.0443609178087803</v>
      </c>
      <c r="AE191" s="41">
        <v>219.99493707493798</v>
      </c>
      <c r="AF191" s="39">
        <v>0.42070159007446062</v>
      </c>
      <c r="AG191" s="113">
        <v>0.45210609566686699</v>
      </c>
    </row>
    <row r="192" spans="1:33" x14ac:dyDescent="0.25">
      <c r="A192" s="35" t="s">
        <v>577</v>
      </c>
      <c r="B192" s="36" t="s">
        <v>578</v>
      </c>
      <c r="C192" s="36" t="s">
        <v>579</v>
      </c>
      <c r="D192" s="37" t="s">
        <v>580</v>
      </c>
      <c r="E192" s="37">
        <v>6</v>
      </c>
      <c r="F192" s="38">
        <v>-1.01373455895495</v>
      </c>
      <c r="G192" s="39">
        <v>-0.53374945323202105</v>
      </c>
      <c r="H192" s="39">
        <v>-0.31155165984722399</v>
      </c>
      <c r="I192" s="39">
        <v>1.44016189519664</v>
      </c>
      <c r="J192" s="39">
        <v>0.57464960676115395</v>
      </c>
      <c r="K192" s="39">
        <v>-3.4066016947778301</v>
      </c>
      <c r="L192" s="39">
        <v>6.0376182316681799</v>
      </c>
      <c r="M192" s="40">
        <v>218.96915144305811</v>
      </c>
      <c r="N192" s="38">
        <v>0.91771232461657204</v>
      </c>
      <c r="O192" s="39">
        <v>1.26169610755463</v>
      </c>
      <c r="P192" s="39">
        <v>-0.25960734994024798</v>
      </c>
      <c r="Q192" s="39">
        <v>0.45693476145869399</v>
      </c>
      <c r="R192" s="39" t="s">
        <v>21</v>
      </c>
      <c r="S192" s="39">
        <v>-3.4365896495651298</v>
      </c>
      <c r="T192" s="39">
        <v>6.1358813348494499</v>
      </c>
      <c r="U192" s="41">
        <v>234.40295208134128</v>
      </c>
      <c r="V192" s="39">
        <v>9.8263103181269962E-2</v>
      </c>
      <c r="W192" s="113">
        <v>0.76937917400811995</v>
      </c>
      <c r="X192" s="38">
        <v>-1.64176131070164E-2</v>
      </c>
      <c r="Y192" s="39">
        <v>0.50503985755089797</v>
      </c>
      <c r="Z192" s="39">
        <v>0.88221874821407698</v>
      </c>
      <c r="AA192" s="39">
        <v>0.47926558349006698</v>
      </c>
      <c r="AB192" s="39" t="s">
        <v>21</v>
      </c>
      <c r="AC192" s="39">
        <v>-2.8626815348258199</v>
      </c>
      <c r="AD192" s="39">
        <v>5.3596778393696702</v>
      </c>
      <c r="AE192" s="41">
        <v>136.86819567815178</v>
      </c>
      <c r="AF192" s="39">
        <v>-0.67794039229850966</v>
      </c>
      <c r="AG192" s="113">
        <v>0.10840753226126899</v>
      </c>
    </row>
    <row r="193" spans="1:33" x14ac:dyDescent="0.25">
      <c r="A193" s="35" t="s">
        <v>581</v>
      </c>
      <c r="B193" s="36" t="s">
        <v>582</v>
      </c>
      <c r="C193" s="36" t="s">
        <v>583</v>
      </c>
      <c r="D193" s="37" t="s">
        <v>20</v>
      </c>
      <c r="E193" s="37">
        <v>6</v>
      </c>
      <c r="F193" s="38">
        <v>-1.17190907269824</v>
      </c>
      <c r="G193" s="39">
        <v>0.271938166668656</v>
      </c>
      <c r="H193" s="39">
        <v>-5.1197826861585603E-2</v>
      </c>
      <c r="I193" s="39">
        <v>0.711412984305549</v>
      </c>
      <c r="J193" s="39">
        <v>0.22695629187021801</v>
      </c>
      <c r="K193" s="39" t="s">
        <v>21</v>
      </c>
      <c r="L193" s="39" t="s">
        <v>21</v>
      </c>
      <c r="M193" s="40" t="s">
        <v>21</v>
      </c>
      <c r="N193" s="38">
        <v>-1.2142884194580199</v>
      </c>
      <c r="O193" s="39">
        <v>0.46889150451320299</v>
      </c>
      <c r="P193" s="39">
        <v>0.49433048057076301</v>
      </c>
      <c r="Q193" s="39">
        <v>0.36011928152674599</v>
      </c>
      <c r="R193" s="39" t="s">
        <v>21</v>
      </c>
      <c r="S193" s="39" t="s">
        <v>21</v>
      </c>
      <c r="T193" s="39" t="s">
        <v>21</v>
      </c>
      <c r="U193" s="41" t="s">
        <v>21</v>
      </c>
      <c r="V193" s="39" t="s">
        <v>21</v>
      </c>
      <c r="W193" s="113" t="s">
        <v>21</v>
      </c>
      <c r="X193" s="38">
        <v>-0.82280711043879895</v>
      </c>
      <c r="Y193" s="39">
        <v>0.34960997415426298</v>
      </c>
      <c r="Z193" s="39">
        <v>0.76876597575539396</v>
      </c>
      <c r="AA193" s="39">
        <v>0.33946380162400103</v>
      </c>
      <c r="AB193" s="39" t="s">
        <v>21</v>
      </c>
      <c r="AC193" s="39" t="s">
        <v>21</v>
      </c>
      <c r="AD193" s="39" t="s">
        <v>21</v>
      </c>
      <c r="AE193" s="41" t="s">
        <v>21</v>
      </c>
      <c r="AF193" s="39" t="s">
        <v>21</v>
      </c>
      <c r="AG193" s="113" t="s">
        <v>21</v>
      </c>
    </row>
    <row r="194" spans="1:33" x14ac:dyDescent="0.25">
      <c r="A194" s="35" t="s">
        <v>584</v>
      </c>
      <c r="B194" s="36" t="s">
        <v>585</v>
      </c>
      <c r="C194" s="36" t="s">
        <v>586</v>
      </c>
      <c r="D194" s="37" t="s">
        <v>20</v>
      </c>
      <c r="E194" s="37">
        <v>6</v>
      </c>
      <c r="F194" s="38">
        <v>-0.98193367214334404</v>
      </c>
      <c r="G194" s="39">
        <v>0.26995754616547601</v>
      </c>
      <c r="H194" s="39">
        <v>0.162682744783443</v>
      </c>
      <c r="I194" s="39">
        <v>0.26945600719658203</v>
      </c>
      <c r="J194" s="39">
        <v>0.27983737399784298</v>
      </c>
      <c r="K194" s="39">
        <v>-2.4083269135773699</v>
      </c>
      <c r="L194" s="39">
        <v>4.8008781713217497</v>
      </c>
      <c r="M194" s="40">
        <v>92.915267248433338</v>
      </c>
      <c r="N194" s="38">
        <v>-1.4576307973085401</v>
      </c>
      <c r="O194" s="39">
        <v>-0.50108931068520102</v>
      </c>
      <c r="P194" s="39">
        <v>0.44763641571048202</v>
      </c>
      <c r="Q194" s="39">
        <v>0.187473817167324</v>
      </c>
      <c r="R194" s="39">
        <v>-0.67436383621768303</v>
      </c>
      <c r="S194" s="39">
        <v>-2.3292828002369799</v>
      </c>
      <c r="T194" s="39">
        <v>4.3996185934029803</v>
      </c>
      <c r="U194" s="41">
        <v>70.355152926756503</v>
      </c>
      <c r="V194" s="39">
        <v>-0.40125957791876932</v>
      </c>
      <c r="W194" s="113">
        <v>0.116761044946705</v>
      </c>
      <c r="X194" s="38">
        <v>-1.41652587273534</v>
      </c>
      <c r="Y194" s="39">
        <v>-6.89586174080805E-2</v>
      </c>
      <c r="Z194" s="39">
        <v>0.33631317483648598</v>
      </c>
      <c r="AA194" s="39">
        <v>-3.7940931103789502E-2</v>
      </c>
      <c r="AB194" s="39" t="s">
        <v>21</v>
      </c>
      <c r="AC194" s="39">
        <v>-2.4998010267697199</v>
      </c>
      <c r="AD194" s="39">
        <v>4.3335045651666704</v>
      </c>
      <c r="AE194" s="41">
        <v>67.20376519284045</v>
      </c>
      <c r="AF194" s="39">
        <v>-0.46737360615507928</v>
      </c>
      <c r="AG194" s="113">
        <v>0.24866845478107499</v>
      </c>
    </row>
    <row r="195" spans="1:33" x14ac:dyDescent="0.25">
      <c r="A195" s="35" t="s">
        <v>587</v>
      </c>
      <c r="B195" s="36" t="s">
        <v>588</v>
      </c>
      <c r="C195" s="36" t="s">
        <v>589</v>
      </c>
      <c r="D195" s="37" t="s">
        <v>20</v>
      </c>
      <c r="E195" s="37">
        <v>7</v>
      </c>
      <c r="F195" s="38">
        <v>-0.68806656872449301</v>
      </c>
      <c r="G195" s="39">
        <v>-0.23974304383646999</v>
      </c>
      <c r="H195" s="39">
        <v>8.88641907346326E-2</v>
      </c>
      <c r="I195" s="39">
        <v>0.41345526026987101</v>
      </c>
      <c r="J195" s="39">
        <v>0.42549016155645503</v>
      </c>
      <c r="K195" s="39">
        <v>-2.3610614258178502</v>
      </c>
      <c r="L195" s="39">
        <v>4.7412407158617498</v>
      </c>
      <c r="M195" s="40">
        <v>89.152682971498464</v>
      </c>
      <c r="N195" s="38">
        <v>0.53823809247001697</v>
      </c>
      <c r="O195" s="39">
        <v>-0.54091383308773699</v>
      </c>
      <c r="P195" s="39">
        <v>-0.64959848599858505</v>
      </c>
      <c r="Q195" s="39">
        <v>-0.62752498337113405</v>
      </c>
      <c r="R195" s="39">
        <v>-1.26650961145452</v>
      </c>
      <c r="S195" s="39">
        <v>-2.5570821350447401</v>
      </c>
      <c r="T195" s="39">
        <v>4.4981663279697202</v>
      </c>
      <c r="U195" s="41">
        <v>75.328919053157932</v>
      </c>
      <c r="V195" s="39">
        <v>-0.24307438789202962</v>
      </c>
      <c r="W195" s="113">
        <v>0.24415935190070001</v>
      </c>
      <c r="X195" s="38">
        <v>0.29977302850984</v>
      </c>
      <c r="Y195" s="39">
        <v>-0.48483245247583601</v>
      </c>
      <c r="Z195" s="39">
        <v>-0.53852249591240098</v>
      </c>
      <c r="AA195" s="39">
        <v>-0.426178380655866</v>
      </c>
      <c r="AB195" s="39">
        <v>-1.8393402126434699</v>
      </c>
      <c r="AC195" s="39">
        <v>-2.5258484313330398</v>
      </c>
      <c r="AD195" s="39">
        <v>4.3967798921212804</v>
      </c>
      <c r="AE195" s="41">
        <v>70.21685557331503</v>
      </c>
      <c r="AF195" s="39">
        <v>-0.34446082374046938</v>
      </c>
      <c r="AG195" s="113">
        <v>0.37354005920639599</v>
      </c>
    </row>
    <row r="196" spans="1:33" x14ac:dyDescent="0.25">
      <c r="A196" s="35" t="s">
        <v>590</v>
      </c>
      <c r="B196" s="36" t="s">
        <v>591</v>
      </c>
      <c r="C196" s="36" t="s">
        <v>592</v>
      </c>
      <c r="D196" s="37" t="s">
        <v>94</v>
      </c>
      <c r="E196" s="37">
        <v>7</v>
      </c>
      <c r="F196" s="38">
        <v>-0.50034537311546601</v>
      </c>
      <c r="G196" s="39">
        <v>0.53245926226324503</v>
      </c>
      <c r="H196" s="39">
        <v>0.274396632749834</v>
      </c>
      <c r="I196" s="39">
        <v>0.13375056247617201</v>
      </c>
      <c r="J196" s="39">
        <v>-0.44026108437378297</v>
      </c>
      <c r="K196" s="39">
        <v>-2.2981401298594202</v>
      </c>
      <c r="L196" s="39">
        <v>4.6758085798333404</v>
      </c>
      <c r="M196" s="40">
        <v>85.19956585940669</v>
      </c>
      <c r="N196" s="38">
        <v>-1.3859638228918501</v>
      </c>
      <c r="O196" s="39">
        <v>-0.360323007171374</v>
      </c>
      <c r="P196" s="39">
        <v>-0.53104849809865096</v>
      </c>
      <c r="Q196" s="39">
        <v>-0.86484074013616796</v>
      </c>
      <c r="R196" s="39" t="s">
        <v>21</v>
      </c>
      <c r="S196" s="39">
        <v>-2.0760903890354401</v>
      </c>
      <c r="T196" s="39">
        <v>3.3407964813856998</v>
      </c>
      <c r="U196" s="41">
        <v>33.772148915117569</v>
      </c>
      <c r="V196" s="39">
        <v>-1.3350120984476406</v>
      </c>
      <c r="W196" s="113">
        <v>7.73481368604351E-5</v>
      </c>
      <c r="X196" s="38">
        <v>-1.20678442882866</v>
      </c>
      <c r="Y196" s="39">
        <v>-9.6962911125474199E-2</v>
      </c>
      <c r="Z196" s="39">
        <v>-0.25690810993252</v>
      </c>
      <c r="AA196" s="39">
        <v>-1.00556043183965</v>
      </c>
      <c r="AB196" s="39" t="s">
        <v>21</v>
      </c>
      <c r="AC196" s="39">
        <v>-2.5753722183223302</v>
      </c>
      <c r="AD196" s="39">
        <v>4.0100343616684704</v>
      </c>
      <c r="AE196" s="41">
        <v>53.705575130726132</v>
      </c>
      <c r="AF196" s="39">
        <v>-0.66577421816487004</v>
      </c>
      <c r="AG196" s="113">
        <v>0.11427005931508</v>
      </c>
    </row>
    <row r="197" spans="1:33" x14ac:dyDescent="0.25">
      <c r="A197" s="35" t="s">
        <v>593</v>
      </c>
      <c r="B197" s="36" t="s">
        <v>594</v>
      </c>
      <c r="C197" s="36" t="s">
        <v>595</v>
      </c>
      <c r="D197" s="37" t="s">
        <v>94</v>
      </c>
      <c r="E197" s="37">
        <v>7</v>
      </c>
      <c r="F197" s="38">
        <v>-0.124806914323164</v>
      </c>
      <c r="G197" s="39">
        <v>0.290326282001653</v>
      </c>
      <c r="H197" s="39">
        <v>-9.6807985905348601E-2</v>
      </c>
      <c r="I197" s="39">
        <v>-1.8094360124365499E-4</v>
      </c>
      <c r="J197" s="39">
        <v>-6.8530438171898703E-2</v>
      </c>
      <c r="K197" s="39">
        <v>-1.6633373677394301</v>
      </c>
      <c r="L197" s="39">
        <v>3.9935018288148698</v>
      </c>
      <c r="M197" s="40">
        <v>53.093650112578494</v>
      </c>
      <c r="N197" s="38">
        <v>0.109483849371506</v>
      </c>
      <c r="O197" s="39">
        <v>-0.35795980801173</v>
      </c>
      <c r="P197" s="39">
        <v>-0.257458295379005</v>
      </c>
      <c r="Q197" s="39">
        <v>-4.1658199951431399E-2</v>
      </c>
      <c r="R197" s="39">
        <v>-0.80166732916127104</v>
      </c>
      <c r="S197" s="39">
        <v>-1.8479903309508201</v>
      </c>
      <c r="T197" s="39">
        <v>3.93235851250612</v>
      </c>
      <c r="U197" s="41">
        <v>50.890487509182222</v>
      </c>
      <c r="V197" s="39">
        <v>-6.1143316308749807E-2</v>
      </c>
      <c r="W197" s="113">
        <v>0.48382337544973197</v>
      </c>
      <c r="X197" s="38">
        <v>-0.156743395454083</v>
      </c>
      <c r="Y197" s="39">
        <v>-0.466712102418467</v>
      </c>
      <c r="Z197" s="39">
        <v>-0.21812261809169201</v>
      </c>
      <c r="AA197" s="39">
        <v>-0.190043254809907</v>
      </c>
      <c r="AB197" s="39">
        <v>-0.487964582257982</v>
      </c>
      <c r="AC197" s="39">
        <v>-1.57849170183614</v>
      </c>
      <c r="AD197" s="39">
        <v>3.60350374639683</v>
      </c>
      <c r="AE197" s="41">
        <v>40.517390065149314</v>
      </c>
      <c r="AF197" s="39">
        <v>-0.38999808241803979</v>
      </c>
      <c r="AG197" s="113">
        <v>0.32336383916660799</v>
      </c>
    </row>
    <row r="198" spans="1:33" x14ac:dyDescent="0.25">
      <c r="A198" s="35" t="s">
        <v>596</v>
      </c>
      <c r="B198" s="36" t="s">
        <v>597</v>
      </c>
      <c r="C198" s="36" t="s">
        <v>598</v>
      </c>
      <c r="D198" s="37" t="s">
        <v>20</v>
      </c>
      <c r="E198" s="37">
        <v>7</v>
      </c>
      <c r="F198" s="38">
        <v>0.107362915027404</v>
      </c>
      <c r="G198" s="39">
        <v>0.14421188269412599</v>
      </c>
      <c r="H198" s="39">
        <v>-0.170844625152066</v>
      </c>
      <c r="I198" s="39">
        <v>-6.3135139554136202E-2</v>
      </c>
      <c r="J198" s="39">
        <v>-1.7595033015324699E-2</v>
      </c>
      <c r="K198" s="39">
        <v>-2.6666356595000398</v>
      </c>
      <c r="L198" s="39">
        <v>4.99310584255183</v>
      </c>
      <c r="M198" s="40">
        <v>106.15815827842698</v>
      </c>
      <c r="N198" s="38">
        <v>3.5582878688898298E-2</v>
      </c>
      <c r="O198" s="39">
        <v>-0.76270996548814496</v>
      </c>
      <c r="P198" s="39">
        <v>-0.85649447480725405</v>
      </c>
      <c r="Q198" s="39">
        <v>-0.75478871568754202</v>
      </c>
      <c r="R198" s="39">
        <v>-0.94489079440802004</v>
      </c>
      <c r="S198" s="39">
        <v>-2.8403748338027199</v>
      </c>
      <c r="T198" s="39">
        <v>4.5535224906137399</v>
      </c>
      <c r="U198" s="41">
        <v>78.275455021621738</v>
      </c>
      <c r="V198" s="39">
        <v>-0.43958335193809006</v>
      </c>
      <c r="W198" s="113">
        <v>9.5641947516258902E-2</v>
      </c>
      <c r="X198" s="38">
        <v>-0.12676843124687001</v>
      </c>
      <c r="Y198" s="39">
        <v>-0.54484258922839701</v>
      </c>
      <c r="Z198" s="39">
        <v>-0.56287316890074102</v>
      </c>
      <c r="AA198" s="39">
        <v>-0.33541347480084499</v>
      </c>
      <c r="AB198" s="39">
        <v>-0.68137346197294801</v>
      </c>
      <c r="AC198" s="39">
        <v>-2.3904688994555698</v>
      </c>
      <c r="AD198" s="39">
        <v>4.2758198435806101</v>
      </c>
      <c r="AE198" s="41">
        <v>64.569700838050736</v>
      </c>
      <c r="AF198" s="39">
        <v>-0.71728599897121992</v>
      </c>
      <c r="AG198" s="113">
        <v>9.10635397260285E-2</v>
      </c>
    </row>
    <row r="199" spans="1:33" x14ac:dyDescent="0.25">
      <c r="A199" s="35" t="s">
        <v>599</v>
      </c>
      <c r="B199" s="36" t="s">
        <v>600</v>
      </c>
      <c r="C199" s="36" t="s">
        <v>601</v>
      </c>
      <c r="D199" s="37" t="s">
        <v>21</v>
      </c>
      <c r="E199" s="37">
        <v>7</v>
      </c>
      <c r="F199" s="38">
        <v>-4.3223071345058102E-2</v>
      </c>
      <c r="G199" s="39">
        <v>-0.17136268900204499</v>
      </c>
      <c r="H199" s="39">
        <v>9.1004300007249093E-3</v>
      </c>
      <c r="I199" s="39">
        <v>8.5054966929397402E-2</v>
      </c>
      <c r="J199" s="39">
        <v>0.12043036341697499</v>
      </c>
      <c r="K199" s="39">
        <v>-2.4683844859372299</v>
      </c>
      <c r="L199" s="39">
        <v>4.7939444757007896</v>
      </c>
      <c r="M199" s="40">
        <v>92.469781200455728</v>
      </c>
      <c r="N199" s="38">
        <v>0.80926401218078903</v>
      </c>
      <c r="O199" s="39">
        <v>-0.20971661478395801</v>
      </c>
      <c r="P199" s="39">
        <v>-0.79055783968515103</v>
      </c>
      <c r="Q199" s="39">
        <v>-0.96618127400304799</v>
      </c>
      <c r="R199" s="39" t="s">
        <v>21</v>
      </c>
      <c r="S199" s="39">
        <v>-2.4754932389548299</v>
      </c>
      <c r="T199" s="39">
        <v>4.3657469037139798</v>
      </c>
      <c r="U199" s="41">
        <v>68.722589693109228</v>
      </c>
      <c r="V199" s="39">
        <v>-0.42819757198680986</v>
      </c>
      <c r="W199" s="113">
        <v>0.101569895756735</v>
      </c>
      <c r="X199" s="38">
        <v>-0.16186337149369101</v>
      </c>
      <c r="Y199" s="39">
        <v>-0.81662475946172997</v>
      </c>
      <c r="Z199" s="39">
        <v>-0.95340983350985298</v>
      </c>
      <c r="AA199" s="39">
        <v>-1.2172693428496399</v>
      </c>
      <c r="AB199" s="39" t="s">
        <v>21</v>
      </c>
      <c r="AC199" s="39">
        <v>-2.7501024302318799</v>
      </c>
      <c r="AD199" s="39">
        <v>4.0180246947281502</v>
      </c>
      <c r="AE199" s="41">
        <v>54.003847439022877</v>
      </c>
      <c r="AF199" s="39">
        <v>-0.77591978097263947</v>
      </c>
      <c r="AG199" s="113">
        <v>6.9428442378613606E-2</v>
      </c>
    </row>
    <row r="200" spans="1:33" x14ac:dyDescent="0.25">
      <c r="A200" s="35" t="s">
        <v>602</v>
      </c>
      <c r="B200" s="36" t="s">
        <v>603</v>
      </c>
      <c r="C200" s="36" t="s">
        <v>604</v>
      </c>
      <c r="D200" s="37" t="s">
        <v>21</v>
      </c>
      <c r="E200" s="37">
        <v>7</v>
      </c>
      <c r="F200" s="38">
        <v>-8.7335760214344305E-2</v>
      </c>
      <c r="G200" s="39">
        <v>0.153758997649111</v>
      </c>
      <c r="H200" s="39">
        <v>0.27185429144733603</v>
      </c>
      <c r="I200" s="39">
        <v>0.116521470426335</v>
      </c>
      <c r="J200" s="39">
        <v>-0.45479899930844198</v>
      </c>
      <c r="K200" s="39">
        <v>-2.2522368332023999</v>
      </c>
      <c r="L200" s="39">
        <v>4.5955911724420799</v>
      </c>
      <c r="M200" s="40">
        <v>80.591555093659608</v>
      </c>
      <c r="N200" s="38">
        <v>-0.57139925391445001</v>
      </c>
      <c r="O200" s="39">
        <v>-0.26896865928599201</v>
      </c>
      <c r="P200" s="39">
        <v>0.23005856950411799</v>
      </c>
      <c r="Q200" s="39">
        <v>9.3705626107760495E-2</v>
      </c>
      <c r="R200" s="39" t="s">
        <v>21</v>
      </c>
      <c r="S200" s="39">
        <v>-2.5348807838132301</v>
      </c>
      <c r="T200" s="39">
        <v>4.4390243861160599</v>
      </c>
      <c r="U200" s="41">
        <v>72.303319574132487</v>
      </c>
      <c r="V200" s="39">
        <v>-0.15656678632602006</v>
      </c>
      <c r="W200" s="113">
        <v>0.34527626012250801</v>
      </c>
      <c r="X200" s="38">
        <v>-0.86041155067511399</v>
      </c>
      <c r="Y200" s="39">
        <v>0.14184832319311799</v>
      </c>
      <c r="Z200" s="39">
        <v>0.24798094860775599</v>
      </c>
      <c r="AA200" s="39">
        <v>-0.51171073234240105</v>
      </c>
      <c r="AB200" s="39" t="s">
        <v>21</v>
      </c>
      <c r="AC200" s="39">
        <v>-2.2123780583389099</v>
      </c>
      <c r="AD200" s="39">
        <v>4.0373688156254603</v>
      </c>
      <c r="AE200" s="41">
        <v>54.732824721114582</v>
      </c>
      <c r="AF200" s="39">
        <v>-0.55822235681661958</v>
      </c>
      <c r="AG200" s="113">
        <v>0.177491449080905</v>
      </c>
    </row>
    <row r="201" spans="1:33" x14ac:dyDescent="0.25">
      <c r="A201" s="35" t="s">
        <v>605</v>
      </c>
      <c r="B201" s="36" t="s">
        <v>606</v>
      </c>
      <c r="C201" s="36" t="s">
        <v>607</v>
      </c>
      <c r="D201" s="37" t="s">
        <v>20</v>
      </c>
      <c r="E201" s="37">
        <v>7</v>
      </c>
      <c r="F201" s="38">
        <v>0.30005986329878198</v>
      </c>
      <c r="G201" s="39">
        <v>0.27228144153273298</v>
      </c>
      <c r="H201" s="39">
        <v>-0.28191801151184198</v>
      </c>
      <c r="I201" s="39">
        <v>-0.16091370807330699</v>
      </c>
      <c r="J201" s="39">
        <v>-0.12950958524636799</v>
      </c>
      <c r="K201" s="39">
        <v>-2.20027432584466</v>
      </c>
      <c r="L201" s="39">
        <v>4.5422626402280999</v>
      </c>
      <c r="M201" s="40">
        <v>77.66691379192568</v>
      </c>
      <c r="N201" s="38">
        <v>0.80720830993423198</v>
      </c>
      <c r="O201" s="39">
        <v>-0.73601162346613003</v>
      </c>
      <c r="P201" s="39">
        <v>-0.74485866484545804</v>
      </c>
      <c r="Q201" s="39">
        <v>-0.79855437058429901</v>
      </c>
      <c r="R201" s="39" t="s">
        <v>21</v>
      </c>
      <c r="S201" s="39">
        <v>-2.3650753057167901</v>
      </c>
      <c r="T201" s="39">
        <v>4.1814171081406002</v>
      </c>
      <c r="U201" s="41">
        <v>60.479851927446951</v>
      </c>
      <c r="V201" s="39">
        <v>-0.3608455320874997</v>
      </c>
      <c r="W201" s="113">
        <v>0.14282982337434799</v>
      </c>
      <c r="X201" s="38">
        <v>0.68459357446830305</v>
      </c>
      <c r="Y201" s="39">
        <v>-0.55354955158255903</v>
      </c>
      <c r="Z201" s="39">
        <v>-0.41311864514596702</v>
      </c>
      <c r="AA201" s="39">
        <v>-0.76661388945523501</v>
      </c>
      <c r="AB201" s="39" t="s">
        <v>21</v>
      </c>
      <c r="AC201" s="39">
        <v>-2.2744907195568</v>
      </c>
      <c r="AD201" s="39">
        <v>4.1334204008298201</v>
      </c>
      <c r="AE201" s="41">
        <v>58.500862705409162</v>
      </c>
      <c r="AF201" s="39">
        <v>-0.40884223939827979</v>
      </c>
      <c r="AG201" s="113">
        <v>0.303948969401233</v>
      </c>
    </row>
    <row r="202" spans="1:33" x14ac:dyDescent="0.25">
      <c r="A202" s="35" t="s">
        <v>611</v>
      </c>
      <c r="B202" s="36" t="s">
        <v>612</v>
      </c>
      <c r="C202" s="36" t="s">
        <v>613</v>
      </c>
      <c r="D202" s="37" t="s">
        <v>20</v>
      </c>
      <c r="E202" s="37">
        <v>7</v>
      </c>
      <c r="F202" s="38">
        <v>-4.4094255565992703E-2</v>
      </c>
      <c r="G202" s="39">
        <v>0.24835275507326901</v>
      </c>
      <c r="H202" s="39">
        <v>-6.8708137822381899E-3</v>
      </c>
      <c r="I202" s="39">
        <v>-0.111992996568961</v>
      </c>
      <c r="J202" s="39">
        <v>-8.5394689156074399E-2</v>
      </c>
      <c r="K202" s="39">
        <v>-2.43992213928659</v>
      </c>
      <c r="L202" s="39">
        <v>4.7678488844181199</v>
      </c>
      <c r="M202" s="40">
        <v>90.812216171944314</v>
      </c>
      <c r="N202" s="38">
        <v>-0.307426392603948</v>
      </c>
      <c r="O202" s="39">
        <v>0.32668417577724101</v>
      </c>
      <c r="P202" s="39">
        <v>0.23844928520824399</v>
      </c>
      <c r="Q202" s="39">
        <v>-0.270826457390971</v>
      </c>
      <c r="R202" s="39" t="s">
        <v>21</v>
      </c>
      <c r="S202" s="39">
        <v>-2.53401277888806</v>
      </c>
      <c r="T202" s="39">
        <v>4.5593173814110903</v>
      </c>
      <c r="U202" s="41">
        <v>78.590497291657769</v>
      </c>
      <c r="V202" s="39">
        <v>-0.20853150300702961</v>
      </c>
      <c r="W202" s="113">
        <v>0.2817206281813</v>
      </c>
      <c r="X202" s="38">
        <v>-0.464219881589365</v>
      </c>
      <c r="Y202" s="39">
        <v>0.32742832653971898</v>
      </c>
      <c r="Z202" s="39">
        <v>8.5072974577124094E-2</v>
      </c>
      <c r="AA202" s="39">
        <v>0.111007039593692</v>
      </c>
      <c r="AB202" s="39" t="s">
        <v>21</v>
      </c>
      <c r="AC202" s="39">
        <v>-2.3490912761862099</v>
      </c>
      <c r="AD202" s="39">
        <v>4.3918619625956303</v>
      </c>
      <c r="AE202" s="41">
        <v>69.977904422055332</v>
      </c>
      <c r="AF202" s="39">
        <v>-0.37598692182248961</v>
      </c>
      <c r="AG202" s="113">
        <v>0.33831200587164001</v>
      </c>
    </row>
    <row r="203" spans="1:33" x14ac:dyDescent="0.25">
      <c r="A203" s="35" t="s">
        <v>614</v>
      </c>
      <c r="B203" s="36" t="s">
        <v>615</v>
      </c>
      <c r="C203" s="36" t="s">
        <v>616</v>
      </c>
      <c r="D203" s="37" t="s">
        <v>21</v>
      </c>
      <c r="E203" s="37">
        <v>7</v>
      </c>
      <c r="F203" s="38">
        <v>0.34593509920714799</v>
      </c>
      <c r="G203" s="39">
        <v>-0.34972768754554501</v>
      </c>
      <c r="H203" s="39">
        <v>-0.28105779709589201</v>
      </c>
      <c r="I203" s="39">
        <v>0.15495487223881299</v>
      </c>
      <c r="J203" s="39">
        <v>0.12989551319548301</v>
      </c>
      <c r="K203" s="39">
        <v>-1.8563797806323501</v>
      </c>
      <c r="L203" s="39">
        <v>4.2029950139813899</v>
      </c>
      <c r="M203" s="40">
        <v>61.391227366285491</v>
      </c>
      <c r="N203" s="38">
        <v>0.25742274765002399</v>
      </c>
      <c r="O203" s="39">
        <v>-5.8800926411853603E-2</v>
      </c>
      <c r="P203" s="39">
        <v>-0.74122228550411895</v>
      </c>
      <c r="Q203" s="39">
        <v>-0.86670440481817002</v>
      </c>
      <c r="R203" s="39">
        <v>-1.7757707532737601</v>
      </c>
      <c r="S203" s="39">
        <v>-2.0473030375950398</v>
      </c>
      <c r="T203" s="39">
        <v>3.89292228567593</v>
      </c>
      <c r="U203" s="41">
        <v>49.51823129627499</v>
      </c>
      <c r="V203" s="39">
        <v>-0.31007272830545984</v>
      </c>
      <c r="W203" s="113">
        <v>0.181645291713045</v>
      </c>
      <c r="X203" s="38">
        <v>-0.64007842672369997</v>
      </c>
      <c r="Y203" s="39">
        <v>-0.929296486824574</v>
      </c>
      <c r="Z203" s="39">
        <v>-1.3562576661947801</v>
      </c>
      <c r="AA203" s="39">
        <v>-1.47091056220592</v>
      </c>
      <c r="AB203" s="39" t="s">
        <v>21</v>
      </c>
      <c r="AC203" s="39">
        <v>-2.2664681413509702</v>
      </c>
      <c r="AD203" s="39">
        <v>3.2061770061388599</v>
      </c>
      <c r="AE203" s="41">
        <v>30.763390303936561</v>
      </c>
      <c r="AF203" s="39">
        <v>-0.99681800784252994</v>
      </c>
      <c r="AG203" s="113">
        <v>2.20449941358692E-2</v>
      </c>
    </row>
    <row r="204" spans="1:33" x14ac:dyDescent="0.25">
      <c r="A204" s="35" t="s">
        <v>617</v>
      </c>
      <c r="B204" s="36" t="s">
        <v>618</v>
      </c>
      <c r="C204" s="36" t="s">
        <v>619</v>
      </c>
      <c r="D204" s="37" t="s">
        <v>20</v>
      </c>
      <c r="E204" s="37">
        <v>7</v>
      </c>
      <c r="F204" s="38">
        <v>-0.40498922353334699</v>
      </c>
      <c r="G204" s="39">
        <v>0.65779374966614101</v>
      </c>
      <c r="H204" s="39">
        <v>-3.1939703433480703E-2</v>
      </c>
      <c r="I204" s="39">
        <v>0.12855351539190099</v>
      </c>
      <c r="J204" s="39">
        <v>-0.34941833809120598</v>
      </c>
      <c r="K204" s="39">
        <v>-3.00980441074327</v>
      </c>
      <c r="L204" s="39">
        <v>5.38529207904398</v>
      </c>
      <c r="M204" s="40">
        <v>139.31991360898718</v>
      </c>
      <c r="N204" s="38">
        <v>-0.78734862732698996</v>
      </c>
      <c r="O204" s="39">
        <v>-0.11908959631680199</v>
      </c>
      <c r="P204" s="39">
        <v>-0.166046988219342</v>
      </c>
      <c r="Q204" s="39">
        <v>-0.28554021841253002</v>
      </c>
      <c r="R204" s="39">
        <v>-1.63889856440666</v>
      </c>
      <c r="S204" s="39">
        <v>-3.4402713716813</v>
      </c>
      <c r="T204" s="39">
        <v>5.2611625855523299</v>
      </c>
      <c r="U204" s="41">
        <v>127.83403447933279</v>
      </c>
      <c r="V204" s="39">
        <v>-0.12412949349165014</v>
      </c>
      <c r="W204" s="113">
        <v>0.38925127439207202</v>
      </c>
      <c r="X204" s="38">
        <v>-0.50973704446401902</v>
      </c>
      <c r="Y204" s="39">
        <v>0.23116234131552699</v>
      </c>
      <c r="Z204" s="39">
        <v>0.26242954987133699</v>
      </c>
      <c r="AA204" s="39">
        <v>-5.12872331102949E-2</v>
      </c>
      <c r="AB204" s="39">
        <v>-2.07729174461786</v>
      </c>
      <c r="AC204" s="39">
        <v>-3.15811093739591</v>
      </c>
      <c r="AD204" s="39">
        <v>5.2549332193822504</v>
      </c>
      <c r="AE204" s="41">
        <v>127.28325399832539</v>
      </c>
      <c r="AF204" s="39">
        <v>-0.13035885966172955</v>
      </c>
      <c r="AG204" s="113">
        <v>0.66685080444466305</v>
      </c>
    </row>
    <row r="205" spans="1:33" x14ac:dyDescent="0.25">
      <c r="A205" s="35" t="s">
        <v>620</v>
      </c>
      <c r="B205" s="36" t="s">
        <v>621</v>
      </c>
      <c r="C205" s="36" t="s">
        <v>622</v>
      </c>
      <c r="D205" s="37" t="s">
        <v>94</v>
      </c>
      <c r="E205" s="37">
        <v>7</v>
      </c>
      <c r="F205" s="38">
        <v>0.25359855582530799</v>
      </c>
      <c r="G205" s="39">
        <v>0.40937727592217199</v>
      </c>
      <c r="H205" s="39">
        <v>2.4595788356320401E-2</v>
      </c>
      <c r="I205" s="39">
        <v>-0.202019783351437</v>
      </c>
      <c r="J205" s="39">
        <v>-0.48555183675237201</v>
      </c>
      <c r="K205" s="39">
        <v>-1.90554706565554</v>
      </c>
      <c r="L205" s="39">
        <v>4.2619840725356601</v>
      </c>
      <c r="M205" s="40">
        <v>63.953422680917718</v>
      </c>
      <c r="N205" s="38">
        <v>0.55715319713139799</v>
      </c>
      <c r="O205" s="39">
        <v>-0.314064212320737</v>
      </c>
      <c r="P205" s="39">
        <v>-0.21183131995252399</v>
      </c>
      <c r="Q205" s="39">
        <v>-0.646653769526915</v>
      </c>
      <c r="R205" s="39" t="s">
        <v>21</v>
      </c>
      <c r="S205" s="39">
        <v>-1.6502177626935499</v>
      </c>
      <c r="T205" s="39">
        <v>3.5678161049599599</v>
      </c>
      <c r="U205" s="41">
        <v>39.527414859166434</v>
      </c>
      <c r="V205" s="39">
        <v>-0.69416796757570021</v>
      </c>
      <c r="W205" s="113">
        <v>2.0539873114460101E-2</v>
      </c>
      <c r="X205" s="38">
        <v>0.55559238645982301</v>
      </c>
      <c r="Y205" s="39">
        <v>-0.19296828316218201</v>
      </c>
      <c r="Z205" s="39">
        <v>-0.27550445997362</v>
      </c>
      <c r="AA205" s="39">
        <v>-0.243403301695757</v>
      </c>
      <c r="AB205" s="39" t="s">
        <v>21</v>
      </c>
      <c r="AC205" s="39">
        <v>-2.0249533629048799</v>
      </c>
      <c r="AD205" s="39">
        <v>4.0305285483287197</v>
      </c>
      <c r="AE205" s="41">
        <v>54.473933549859829</v>
      </c>
      <c r="AF205" s="39">
        <v>-0.23145552420694049</v>
      </c>
      <c r="AG205" s="113">
        <v>0.51737820323591599</v>
      </c>
    </row>
    <row r="206" spans="1:33" x14ac:dyDescent="0.25">
      <c r="A206" s="35" t="s">
        <v>623</v>
      </c>
      <c r="B206" s="36" t="s">
        <v>624</v>
      </c>
      <c r="C206" s="36" t="s">
        <v>625</v>
      </c>
      <c r="D206" s="37" t="s">
        <v>94</v>
      </c>
      <c r="E206" s="37">
        <v>7</v>
      </c>
      <c r="F206" s="38">
        <v>-0.61369166715356305</v>
      </c>
      <c r="G206" s="39">
        <v>0.98852749091109904</v>
      </c>
      <c r="H206" s="39">
        <v>0.28203003387765302</v>
      </c>
      <c r="I206" s="39">
        <v>6.23629744574501E-2</v>
      </c>
      <c r="J206" s="39">
        <v>-0.71922883209263899</v>
      </c>
      <c r="K206" s="39">
        <v>-2.5494804190209299</v>
      </c>
      <c r="L206" s="39">
        <v>5.0102707622298199</v>
      </c>
      <c r="M206" s="40">
        <v>107.42875213571324</v>
      </c>
      <c r="N206" s="38">
        <v>-1.7048921107916699</v>
      </c>
      <c r="O206" s="39">
        <v>-1.4059474985095599</v>
      </c>
      <c r="P206" s="39">
        <v>-0.86783748488503898</v>
      </c>
      <c r="Q206" s="39">
        <v>-1.0228935223023301</v>
      </c>
      <c r="R206" s="39" t="s">
        <v>21</v>
      </c>
      <c r="S206" s="39">
        <v>-2.38186906033993</v>
      </c>
      <c r="T206" s="39">
        <v>3.1678048472676701</v>
      </c>
      <c r="U206" s="41">
        <v>29.955945012413327</v>
      </c>
      <c r="V206" s="39">
        <v>-1.8424659149621498</v>
      </c>
      <c r="W206" s="113">
        <v>1.5371911913206301E-7</v>
      </c>
      <c r="X206" s="38">
        <v>-0.77560829390419195</v>
      </c>
      <c r="Y206" s="39">
        <v>3.7947811861830202E-2</v>
      </c>
      <c r="Z206" s="39">
        <v>-1.40938680224414E-2</v>
      </c>
      <c r="AA206" s="39">
        <v>-6.7181438627415005E-2</v>
      </c>
      <c r="AB206" s="39" t="s">
        <v>21</v>
      </c>
      <c r="AC206" s="39">
        <v>-2.4638759556286902</v>
      </c>
      <c r="AD206" s="39">
        <v>4.29395847310228</v>
      </c>
      <c r="AE206" s="41">
        <v>65.386643736778439</v>
      </c>
      <c r="AF206" s="39">
        <v>-0.71631228912753997</v>
      </c>
      <c r="AG206" s="113">
        <v>9.1464071699261407E-2</v>
      </c>
    </row>
    <row r="207" spans="1:33" x14ac:dyDescent="0.25">
      <c r="A207" s="35" t="s">
        <v>608</v>
      </c>
      <c r="B207" s="36" t="s">
        <v>609</v>
      </c>
      <c r="C207" s="44" t="s">
        <v>610</v>
      </c>
      <c r="D207" s="37" t="s">
        <v>21</v>
      </c>
      <c r="E207" s="37">
        <v>7</v>
      </c>
      <c r="F207" s="38">
        <v>-0.22692524218813001</v>
      </c>
      <c r="G207" s="39">
        <v>-0.160741593599906</v>
      </c>
      <c r="H207" s="39">
        <v>-2.28147126192964E-2</v>
      </c>
      <c r="I207" s="39">
        <v>0.17345189387409701</v>
      </c>
      <c r="J207" s="39">
        <v>0.23702965453324401</v>
      </c>
      <c r="K207" s="39">
        <v>-1.7329004287029499</v>
      </c>
      <c r="L207" s="39">
        <v>4.0662230549803997</v>
      </c>
      <c r="M207" s="40">
        <v>55.838514226775857</v>
      </c>
      <c r="N207" s="38">
        <v>0.10237196697887301</v>
      </c>
      <c r="O207" s="39">
        <v>-0.37235933474549199</v>
      </c>
      <c r="P207" s="39">
        <v>-0.54543866103912297</v>
      </c>
      <c r="Q207" s="39">
        <v>-0.73041722114740104</v>
      </c>
      <c r="R207" s="39">
        <v>-1.38563910135528</v>
      </c>
      <c r="S207" s="39">
        <v>-1.8959710124753999</v>
      </c>
      <c r="T207" s="39">
        <v>3.7101882302479701</v>
      </c>
      <c r="U207" s="41">
        <v>43.6271348392712</v>
      </c>
      <c r="V207" s="39">
        <v>-0.35603482473242964</v>
      </c>
      <c r="W207" s="113">
        <v>0.14620937620251401</v>
      </c>
      <c r="X207" s="38">
        <v>0.81776271030269598</v>
      </c>
      <c r="Y207" s="39">
        <v>0.36336200910913902</v>
      </c>
      <c r="Z207" s="39">
        <v>0.62322189710800702</v>
      </c>
      <c r="AA207" s="39">
        <v>-7.7961997879816298E-3</v>
      </c>
      <c r="AB207" s="39">
        <v>-1.1149305759400201</v>
      </c>
      <c r="AC207" s="39">
        <v>-1.7930039212336599</v>
      </c>
      <c r="AD207" s="39">
        <v>4.3889194901533202</v>
      </c>
      <c r="AE207" s="41">
        <v>69.835325283288327</v>
      </c>
      <c r="AF207" s="39">
        <v>0.32269643517292046</v>
      </c>
      <c r="AG207" s="113">
        <v>0.58807771221178395</v>
      </c>
    </row>
    <row r="208" spans="1:33" x14ac:dyDescent="0.25">
      <c r="A208" s="35" t="s">
        <v>626</v>
      </c>
      <c r="B208" s="36" t="s">
        <v>627</v>
      </c>
      <c r="C208" s="36" t="s">
        <v>626</v>
      </c>
      <c r="D208" s="37" t="s">
        <v>20</v>
      </c>
      <c r="E208" s="37">
        <v>7</v>
      </c>
      <c r="F208" s="38">
        <v>-0.77374601257557096</v>
      </c>
      <c r="G208" s="39">
        <v>0.20907460111197501</v>
      </c>
      <c r="H208" s="39">
        <v>0.17653686104047001</v>
      </c>
      <c r="I208" s="39">
        <v>0.60030742340713505</v>
      </c>
      <c r="J208" s="39">
        <v>-0.21217287298401499</v>
      </c>
      <c r="K208" s="39">
        <v>-2.1510191567452899</v>
      </c>
      <c r="L208" s="39">
        <v>4.5434153539626001</v>
      </c>
      <c r="M208" s="40">
        <v>77.728994475347477</v>
      </c>
      <c r="N208" s="38">
        <v>0.265069128137918</v>
      </c>
      <c r="O208" s="39">
        <v>0.31766948339505102</v>
      </c>
      <c r="P208" s="39">
        <v>0.137340831485398</v>
      </c>
      <c r="Q208" s="39">
        <v>-0.31370482401727601</v>
      </c>
      <c r="R208" s="39" t="s">
        <v>21</v>
      </c>
      <c r="S208" s="39">
        <v>-2.2881407114117001</v>
      </c>
      <c r="T208" s="39">
        <v>4.40997115195393</v>
      </c>
      <c r="U208" s="41">
        <v>70.861826455356393</v>
      </c>
      <c r="V208" s="39">
        <v>-0.13344420200867013</v>
      </c>
      <c r="W208" s="113">
        <v>0.37628754880686799</v>
      </c>
      <c r="X208" s="38">
        <v>5.5118056418261403E-2</v>
      </c>
      <c r="Y208" s="39">
        <v>1.4214457048111299E-2</v>
      </c>
      <c r="Z208" s="39">
        <v>1.7794135426645302E-2</v>
      </c>
      <c r="AA208" s="39">
        <v>-1.5876220166614901</v>
      </c>
      <c r="AB208" s="39" t="s">
        <v>21</v>
      </c>
      <c r="AC208" s="39">
        <v>-2.1956455143119098</v>
      </c>
      <c r="AD208" s="39">
        <v>3.95862157056394</v>
      </c>
      <c r="AE208" s="41">
        <v>51.82539006462472</v>
      </c>
      <c r="AF208" s="39">
        <v>-0.58479378339866006</v>
      </c>
      <c r="AG208" s="113">
        <v>0.15986309062176099</v>
      </c>
    </row>
    <row r="209" spans="1:33" x14ac:dyDescent="0.25">
      <c r="A209" s="35" t="s">
        <v>628</v>
      </c>
      <c r="B209" s="36" t="s">
        <v>629</v>
      </c>
      <c r="C209" s="36" t="s">
        <v>630</v>
      </c>
      <c r="D209" s="37" t="s">
        <v>20</v>
      </c>
      <c r="E209" s="37">
        <v>7</v>
      </c>
      <c r="F209" s="38">
        <v>0.55367437971118405</v>
      </c>
      <c r="G209" s="39">
        <v>0.20929726450760899</v>
      </c>
      <c r="H209" s="39">
        <v>-0.36812666113959802</v>
      </c>
      <c r="I209" s="39">
        <v>7.4546799875167699E-2</v>
      </c>
      <c r="J209" s="39">
        <v>-0.46939178295435502</v>
      </c>
      <c r="K209" s="39">
        <v>-2.98212309827225</v>
      </c>
      <c r="L209" s="39">
        <v>5.3534118893717801</v>
      </c>
      <c r="M209" s="40">
        <v>136.27503527747712</v>
      </c>
      <c r="N209" s="38">
        <v>0.73637729227876403</v>
      </c>
      <c r="O209" s="39">
        <v>0.20882869371266299</v>
      </c>
      <c r="P209" s="39">
        <v>-1.4584224260711501E-2</v>
      </c>
      <c r="Q209" s="39">
        <v>-0.50283143405802599</v>
      </c>
      <c r="R209" s="39" t="s">
        <v>21</v>
      </c>
      <c r="S209" s="39">
        <v>-3.0310320141960099</v>
      </c>
      <c r="T209" s="39">
        <v>5.2065243345721699</v>
      </c>
      <c r="U209" s="41">
        <v>123.08318989308509</v>
      </c>
      <c r="V209" s="39">
        <v>-0.14688755479961024</v>
      </c>
      <c r="W209" s="113">
        <v>0.35805403444983303</v>
      </c>
      <c r="X209" s="38">
        <v>2.7756509312020202E-3</v>
      </c>
      <c r="Y209" s="39">
        <v>-4.18083855149156E-2</v>
      </c>
      <c r="Z209" s="39">
        <v>-0.16572638620799099</v>
      </c>
      <c r="AA209" s="39">
        <v>-0.76160619704031896</v>
      </c>
      <c r="AB209" s="39" t="s">
        <v>21</v>
      </c>
      <c r="AC209" s="39">
        <v>-2.7839862620615801</v>
      </c>
      <c r="AD209" s="39">
        <v>4.5725388162804004</v>
      </c>
      <c r="AE209" s="41">
        <v>79.314042433500049</v>
      </c>
      <c r="AF209" s="39">
        <v>-0.78087307309137977</v>
      </c>
      <c r="AG209" s="113">
        <v>6.7812673254838696E-2</v>
      </c>
    </row>
    <row r="210" spans="1:33" x14ac:dyDescent="0.25">
      <c r="A210" s="35" t="s">
        <v>631</v>
      </c>
      <c r="B210" s="36" t="s">
        <v>632</v>
      </c>
      <c r="C210" s="36" t="s">
        <v>633</v>
      </c>
      <c r="D210" s="37" t="s">
        <v>20</v>
      </c>
      <c r="E210" s="37">
        <v>8</v>
      </c>
      <c r="F210" s="38">
        <v>-0.174957480932285</v>
      </c>
      <c r="G210" s="39">
        <v>0.301576648308165</v>
      </c>
      <c r="H210" s="39">
        <v>9.2877414848927295E-2</v>
      </c>
      <c r="I210" s="39">
        <v>-0.24089943323694299</v>
      </c>
      <c r="J210" s="39">
        <v>2.1402851012132899E-2</v>
      </c>
      <c r="K210" s="39">
        <v>0.80784920542718897</v>
      </c>
      <c r="L210" s="39">
        <v>1.5272746708690399</v>
      </c>
      <c r="M210" s="40">
        <v>9.6080273982286464</v>
      </c>
      <c r="N210" s="38">
        <v>-1.18053369962948</v>
      </c>
      <c r="O210" s="39">
        <v>-0.34529280945194901</v>
      </c>
      <c r="P210" s="39">
        <v>4.5305427085916797E-2</v>
      </c>
      <c r="Q210" s="39">
        <v>0.17245612960322401</v>
      </c>
      <c r="R210" s="39">
        <v>0.36772805551757798</v>
      </c>
      <c r="S210" s="39">
        <v>0.39997374153563597</v>
      </c>
      <c r="T210" s="39">
        <v>1.8257740292783899</v>
      </c>
      <c r="U210" s="41">
        <v>11.816571669908608</v>
      </c>
      <c r="V210" s="39">
        <v>0.29849935840935005</v>
      </c>
      <c r="W210" s="113">
        <v>0.82740210468717601</v>
      </c>
      <c r="X210" s="38">
        <v>-0.87494121686813198</v>
      </c>
      <c r="Y210" s="39">
        <v>-0.173413689292885</v>
      </c>
      <c r="Z210" s="39">
        <v>0.22916862628387399</v>
      </c>
      <c r="AA210" s="39">
        <v>0.43337042404083798</v>
      </c>
      <c r="AB210" s="39" t="s">
        <v>21</v>
      </c>
      <c r="AC210" s="39">
        <v>0.42571276576364903</v>
      </c>
      <c r="AD210" s="39">
        <v>1.5578051566926301</v>
      </c>
      <c r="AE210" s="41">
        <v>9.8135202924271105</v>
      </c>
      <c r="AF210" s="39">
        <v>3.0530485823590192E-2</v>
      </c>
      <c r="AG210" s="113">
        <v>0.93205313817530999</v>
      </c>
    </row>
    <row r="211" spans="1:33" x14ac:dyDescent="0.25">
      <c r="A211" s="35" t="s">
        <v>634</v>
      </c>
      <c r="B211" s="36" t="s">
        <v>635</v>
      </c>
      <c r="C211" s="36" t="s">
        <v>636</v>
      </c>
      <c r="D211" s="37" t="s">
        <v>20</v>
      </c>
      <c r="E211" s="37">
        <v>8</v>
      </c>
      <c r="F211" s="38">
        <v>9.6156359497097596E-2</v>
      </c>
      <c r="G211" s="39">
        <v>0.28567449406027901</v>
      </c>
      <c r="H211" s="39">
        <v>-0.12809052983004901</v>
      </c>
      <c r="I211" s="39">
        <v>-0.28648409619811199</v>
      </c>
      <c r="J211" s="39">
        <v>4.3658363294380102E-2</v>
      </c>
      <c r="K211" s="39">
        <v>0.62258522213123202</v>
      </c>
      <c r="L211" s="39">
        <v>1.7147164268408399</v>
      </c>
      <c r="M211" s="40">
        <v>10.941070685169723</v>
      </c>
      <c r="N211" s="38">
        <v>-0.90175821245155696</v>
      </c>
      <c r="O211" s="39">
        <v>-0.56910971936569299</v>
      </c>
      <c r="P211" s="39">
        <v>-0.24037387764423099</v>
      </c>
      <c r="Q211" s="39">
        <v>4.3963734518594103E-2</v>
      </c>
      <c r="R211" s="39" t="s">
        <v>21</v>
      </c>
      <c r="S211" s="39">
        <v>0.55532359765676897</v>
      </c>
      <c r="T211" s="39">
        <v>1.0707580123016001</v>
      </c>
      <c r="U211" s="41">
        <v>7.001789096510497</v>
      </c>
      <c r="V211" s="39">
        <v>-0.64395841453923985</v>
      </c>
      <c r="W211" s="113">
        <v>2.86588669580757E-2</v>
      </c>
      <c r="X211" s="38">
        <v>-1.02743437737129</v>
      </c>
      <c r="Y211" s="39">
        <v>-0.65669838330065999</v>
      </c>
      <c r="Z211" s="39">
        <v>-0.23741650598849801</v>
      </c>
      <c r="AA211" s="39">
        <v>0.41402720626769601</v>
      </c>
      <c r="AB211" s="39" t="s">
        <v>21</v>
      </c>
      <c r="AC211" s="39">
        <v>0.38154344478449298</v>
      </c>
      <c r="AD211" s="39">
        <v>1.3433569424910199</v>
      </c>
      <c r="AE211" s="41">
        <v>8.4580350369055193</v>
      </c>
      <c r="AF211" s="39">
        <v>-0.37135948434982002</v>
      </c>
      <c r="AG211" s="113">
        <v>0.34334485508824603</v>
      </c>
    </row>
    <row r="212" spans="1:33" x14ac:dyDescent="0.25">
      <c r="A212" s="35" t="s">
        <v>637</v>
      </c>
      <c r="B212" s="36" t="s">
        <v>638</v>
      </c>
      <c r="C212" s="36" t="s">
        <v>639</v>
      </c>
      <c r="D212" s="37" t="s">
        <v>21</v>
      </c>
      <c r="E212" s="37">
        <v>8</v>
      </c>
      <c r="F212" s="38">
        <v>-0.28976884564081801</v>
      </c>
      <c r="G212" s="39">
        <v>0.56405009850014098</v>
      </c>
      <c r="H212" s="39">
        <v>-0.224688527852655</v>
      </c>
      <c r="I212" s="39">
        <v>-0.164966857105423</v>
      </c>
      <c r="J212" s="39">
        <v>5.9202000135593701E-2</v>
      </c>
      <c r="K212" s="39">
        <v>-0.26135893410654099</v>
      </c>
      <c r="L212" s="39">
        <v>2.60790882276117</v>
      </c>
      <c r="M212" s="40">
        <v>20.320646781058933</v>
      </c>
      <c r="N212" s="38">
        <v>-1.15780842034264</v>
      </c>
      <c r="O212" s="39">
        <v>0.13378975028468601</v>
      </c>
      <c r="P212" s="39">
        <v>1.3265166521009499</v>
      </c>
      <c r="Q212" s="39">
        <v>1.3626316033774899</v>
      </c>
      <c r="R212" s="39">
        <v>2.4998436063551801</v>
      </c>
      <c r="S212" s="39">
        <v>-2.0056374081875099E-2</v>
      </c>
      <c r="T212" s="39">
        <v>3.6384252195439699</v>
      </c>
      <c r="U212" s="41">
        <v>41.510108958334449</v>
      </c>
      <c r="V212" s="39">
        <v>1.0305163967827999</v>
      </c>
      <c r="W212" s="113">
        <v>3.6893375702957698E-2</v>
      </c>
      <c r="X212" s="38">
        <v>-1.43255449345427</v>
      </c>
      <c r="Y212" s="39">
        <v>0.28995997437389498</v>
      </c>
      <c r="Z212" s="39">
        <v>0.72794486623917798</v>
      </c>
      <c r="AA212" s="39">
        <v>1.166839977003</v>
      </c>
      <c r="AB212" s="39">
        <v>1.69793266559552</v>
      </c>
      <c r="AC212" s="39">
        <v>-0.143798433815892</v>
      </c>
      <c r="AD212" s="39">
        <v>3.2712517300091402</v>
      </c>
      <c r="AE212" s="41">
        <v>32.182786146562989</v>
      </c>
      <c r="AF212" s="39">
        <v>0.66334290724797018</v>
      </c>
      <c r="AG212" s="113">
        <v>0.20318426597877301</v>
      </c>
    </row>
    <row r="213" spans="1:33" x14ac:dyDescent="0.25">
      <c r="A213" s="35" t="s">
        <v>640</v>
      </c>
      <c r="B213" s="36" t="s">
        <v>641</v>
      </c>
      <c r="C213" s="36" t="s">
        <v>642</v>
      </c>
      <c r="D213" s="37" t="s">
        <v>20</v>
      </c>
      <c r="E213" s="37">
        <v>8</v>
      </c>
      <c r="F213" s="38">
        <v>0.23318980768477199</v>
      </c>
      <c r="G213" s="39">
        <v>-4.3010193199966899E-2</v>
      </c>
      <c r="H213" s="39">
        <v>-3.1243732906278701E-2</v>
      </c>
      <c r="I213" s="39">
        <v>-0.15785201389294301</v>
      </c>
      <c r="J213" s="39">
        <v>-1.0838676855797801E-3</v>
      </c>
      <c r="K213" s="39">
        <v>0.46077541194964899</v>
      </c>
      <c r="L213" s="39">
        <v>1.86698165125711</v>
      </c>
      <c r="M213" s="40">
        <v>12.158954230420493</v>
      </c>
      <c r="N213" s="38">
        <v>-0.27767229258137599</v>
      </c>
      <c r="O213" s="39">
        <v>-0.13226252599648</v>
      </c>
      <c r="P213" s="39">
        <v>0.26047737483586397</v>
      </c>
      <c r="Q213" s="39">
        <v>0.13997592067294201</v>
      </c>
      <c r="R213" s="39">
        <v>0.25029363947260702</v>
      </c>
      <c r="S213" s="39">
        <v>0.63408424455523404</v>
      </c>
      <c r="T213" s="39">
        <v>1.7517695349689499</v>
      </c>
      <c r="U213" s="41">
        <v>11.225712640086092</v>
      </c>
      <c r="V213" s="39">
        <v>-0.11521211628816008</v>
      </c>
      <c r="W213" s="113">
        <v>0.40191328502677298</v>
      </c>
      <c r="X213" s="38">
        <v>-0.542804247931571</v>
      </c>
      <c r="Y213" s="39">
        <v>-7.3368946873451097E-3</v>
      </c>
      <c r="Z213" s="39">
        <v>0.33975050476685498</v>
      </c>
      <c r="AA213" s="39">
        <v>0.42417184450783602</v>
      </c>
      <c r="AB213" s="39" t="s">
        <v>21</v>
      </c>
      <c r="AC213" s="39">
        <v>0.60226660609673199</v>
      </c>
      <c r="AD213" s="39">
        <v>1.4982746255930699</v>
      </c>
      <c r="AE213" s="41">
        <v>9.4168217400652932</v>
      </c>
      <c r="AF213" s="39">
        <v>-0.36870702566404012</v>
      </c>
      <c r="AG213" s="113">
        <v>0.346251150357335</v>
      </c>
    </row>
    <row r="214" spans="1:33" x14ac:dyDescent="0.25">
      <c r="A214" s="35" t="s">
        <v>643</v>
      </c>
      <c r="B214" s="36" t="s">
        <v>644</v>
      </c>
      <c r="C214" s="36" t="s">
        <v>645</v>
      </c>
      <c r="D214" s="37" t="s">
        <v>20</v>
      </c>
      <c r="E214" s="37">
        <v>8</v>
      </c>
      <c r="F214" s="38">
        <v>5.2278511517213702E-2</v>
      </c>
      <c r="G214" s="39">
        <v>-0.20752612526772601</v>
      </c>
      <c r="H214" s="39">
        <v>-6.4545407016307593E-2</v>
      </c>
      <c r="I214" s="39">
        <v>7.8251186522747304E-2</v>
      </c>
      <c r="J214" s="39">
        <v>0.14154183424406899</v>
      </c>
      <c r="K214" s="39">
        <v>0.42383757323903598</v>
      </c>
      <c r="L214" s="39">
        <v>1.9032719365311801</v>
      </c>
      <c r="M214" s="40">
        <v>12.468685996589898</v>
      </c>
      <c r="N214" s="38">
        <v>-0.69629532886647505</v>
      </c>
      <c r="O214" s="39">
        <v>-0.38966724293715199</v>
      </c>
      <c r="P214" s="39">
        <v>0.36098626989846799</v>
      </c>
      <c r="Q214" s="39">
        <v>0.44211466212033501</v>
      </c>
      <c r="R214" s="39" t="s">
        <v>21</v>
      </c>
      <c r="S214" s="39">
        <v>0.22611929315528601</v>
      </c>
      <c r="T214" s="39">
        <v>1.78228097979484</v>
      </c>
      <c r="U214" s="41">
        <v>11.465652653685769</v>
      </c>
      <c r="V214" s="39">
        <v>-0.12099095673634008</v>
      </c>
      <c r="W214" s="113">
        <v>0.39367982220900899</v>
      </c>
      <c r="X214" s="38">
        <v>-0.93232169881091098</v>
      </c>
      <c r="Y214" s="39">
        <v>-0.371395328852691</v>
      </c>
      <c r="Z214" s="39">
        <v>-0.18452959583783499</v>
      </c>
      <c r="AA214" s="39">
        <v>0.26698047681599002</v>
      </c>
      <c r="AB214" s="39" t="s">
        <v>21</v>
      </c>
      <c r="AC214" s="39">
        <v>0.32332978228195602</v>
      </c>
      <c r="AD214" s="39">
        <v>1.4338093622825201</v>
      </c>
      <c r="AE214" s="41">
        <v>9.0053038574609534</v>
      </c>
      <c r="AF214" s="39">
        <v>-0.46946257424866</v>
      </c>
      <c r="AG214" s="113">
        <v>0.246834730328821</v>
      </c>
    </row>
    <row r="215" spans="1:33" x14ac:dyDescent="0.25">
      <c r="A215" s="35" t="s">
        <v>646</v>
      </c>
      <c r="B215" s="36" t="s">
        <v>647</v>
      </c>
      <c r="C215" s="36" t="s">
        <v>648</v>
      </c>
      <c r="D215" s="37" t="s">
        <v>20</v>
      </c>
      <c r="E215" s="37">
        <v>8</v>
      </c>
      <c r="F215" s="38">
        <v>0.107352947771312</v>
      </c>
      <c r="G215" s="39">
        <v>1.2485068195693399E-2</v>
      </c>
      <c r="H215" s="39">
        <v>-5.9894054390642999E-2</v>
      </c>
      <c r="I215" s="39">
        <v>-0.21345096275869499</v>
      </c>
      <c r="J215" s="39">
        <v>0.15350700118232499</v>
      </c>
      <c r="K215" s="39">
        <v>0.50029378064891805</v>
      </c>
      <c r="L215" s="39">
        <v>1.8273986632727801</v>
      </c>
      <c r="M215" s="40">
        <v>11.829885930273964</v>
      </c>
      <c r="N215" s="38">
        <v>-0.33542091316085498</v>
      </c>
      <c r="O215" s="39">
        <v>-0.16364177269979199</v>
      </c>
      <c r="P215" s="39">
        <v>6.0645047487134299E-2</v>
      </c>
      <c r="Q215" s="39">
        <v>0.24315950791003299</v>
      </c>
      <c r="R215" s="39" t="s">
        <v>21</v>
      </c>
      <c r="S215" s="39">
        <v>0.21480025451469401</v>
      </c>
      <c r="T215" s="39">
        <v>1.7530453874784599</v>
      </c>
      <c r="U215" s="41">
        <v>11.235644530136565</v>
      </c>
      <c r="V215" s="39">
        <v>-7.4353275794320162E-2</v>
      </c>
      <c r="W215" s="113">
        <v>0.46301414975544503</v>
      </c>
      <c r="X215" s="38">
        <v>-0.640149583412297</v>
      </c>
      <c r="Y215" s="39">
        <v>-0.41978076453593899</v>
      </c>
      <c r="Z215" s="39">
        <v>-3.5304676782476299E-2</v>
      </c>
      <c r="AA215" s="39">
        <v>0.28353978232501698</v>
      </c>
      <c r="AB215" s="39" t="s">
        <v>21</v>
      </c>
      <c r="AC215" s="39">
        <v>0.37608906009140097</v>
      </c>
      <c r="AD215" s="39">
        <v>1.4647519816682399</v>
      </c>
      <c r="AE215" s="41">
        <v>9.2005338600605313</v>
      </c>
      <c r="AF215" s="39">
        <v>-0.36264668160454017</v>
      </c>
      <c r="AG215" s="113">
        <v>0.35295006151832198</v>
      </c>
    </row>
    <row r="216" spans="1:33" x14ac:dyDescent="0.25">
      <c r="A216" s="35" t="s">
        <v>649</v>
      </c>
      <c r="B216" s="36" t="s">
        <v>650</v>
      </c>
      <c r="C216" s="36" t="s">
        <v>651</v>
      </c>
      <c r="D216" s="37" t="s">
        <v>20</v>
      </c>
      <c r="E216" s="37">
        <v>8</v>
      </c>
      <c r="F216" s="38">
        <v>2.9858399177214799E-2</v>
      </c>
      <c r="G216" s="39">
        <v>7.5087560452610405E-2</v>
      </c>
      <c r="H216" s="39">
        <v>-1.38158451011083E-3</v>
      </c>
      <c r="I216" s="39">
        <v>-0.16349996057094701</v>
      </c>
      <c r="J216" s="39">
        <v>5.9935585451241599E-2</v>
      </c>
      <c r="K216" s="39">
        <v>0.270445370860807</v>
      </c>
      <c r="L216" s="39">
        <v>2.0539779576645398</v>
      </c>
      <c r="M216" s="40">
        <v>13.841645458234</v>
      </c>
      <c r="N216" s="38">
        <v>-0.95014625935215102</v>
      </c>
      <c r="O216" s="39">
        <v>-0.30747890096171598</v>
      </c>
      <c r="P216" s="39">
        <v>5.42460102698872E-2</v>
      </c>
      <c r="Q216" s="39">
        <v>0.280629188393</v>
      </c>
      <c r="R216" s="39">
        <v>0.35703076859798</v>
      </c>
      <c r="S216" s="39">
        <v>-5.0475355607574997E-2</v>
      </c>
      <c r="T216" s="39">
        <v>2.3312715396320201</v>
      </c>
      <c r="U216" s="41">
        <v>16.774956658216201</v>
      </c>
      <c r="V216" s="39">
        <v>0.27729358196748022</v>
      </c>
      <c r="W216" s="113">
        <v>0.86981431590648794</v>
      </c>
      <c r="X216" s="38">
        <v>-1.33160673864158</v>
      </c>
      <c r="Y216" s="39">
        <v>-0.42761365612619401</v>
      </c>
      <c r="Z216" s="39">
        <v>3.1248764681171399E-2</v>
      </c>
      <c r="AA216" s="39">
        <v>0.49236314718360702</v>
      </c>
      <c r="AB216" s="39" t="s">
        <v>21</v>
      </c>
      <c r="AC216" s="39">
        <v>4.4828053533398898E-3</v>
      </c>
      <c r="AD216" s="39">
        <v>1.83122286241027</v>
      </c>
      <c r="AE216" s="41">
        <v>11.861285394932521</v>
      </c>
      <c r="AF216" s="39">
        <v>-0.22275509525426984</v>
      </c>
      <c r="AG216" s="113">
        <v>0.52952973974730499</v>
      </c>
    </row>
    <row r="217" spans="1:33" x14ac:dyDescent="0.25">
      <c r="A217" s="35" t="s">
        <v>652</v>
      </c>
      <c r="B217" s="36" t="s">
        <v>653</v>
      </c>
      <c r="C217" s="36" t="s">
        <v>654</v>
      </c>
      <c r="D217" s="37" t="s">
        <v>20</v>
      </c>
      <c r="E217" s="37">
        <v>8</v>
      </c>
      <c r="F217" s="38">
        <v>-3.21372365724297E-2</v>
      </c>
      <c r="G217" s="39">
        <v>-3.1228596733595501E-2</v>
      </c>
      <c r="H217" s="39">
        <v>-6.3579360935893406E-2</v>
      </c>
      <c r="I217" s="39">
        <v>-3.5457234328601902E-3</v>
      </c>
      <c r="J217" s="39">
        <v>0.130490917674776</v>
      </c>
      <c r="K217" s="39">
        <v>0.27972913301862101</v>
      </c>
      <c r="L217" s="39">
        <v>2.0438298921501499</v>
      </c>
      <c r="M217" s="40">
        <v>13.744623529560984</v>
      </c>
      <c r="N217" s="38">
        <v>-0.45085315988310698</v>
      </c>
      <c r="O217" s="39">
        <v>-0.206572487780838</v>
      </c>
      <c r="P217" s="39">
        <v>0.228400099140004</v>
      </c>
      <c r="Q217" s="39">
        <v>0.535250758282245</v>
      </c>
      <c r="R217" s="39">
        <v>0.62389307225690904</v>
      </c>
      <c r="S217" s="39">
        <v>0.24400933579773801</v>
      </c>
      <c r="T217" s="39">
        <v>2.28204964211207</v>
      </c>
      <c r="U217" s="41">
        <v>16.212281619277171</v>
      </c>
      <c r="V217" s="39">
        <v>0.23821974996192008</v>
      </c>
      <c r="W217" s="113">
        <v>0.94886254737475595</v>
      </c>
      <c r="X217" s="38">
        <v>-0.76810092807933905</v>
      </c>
      <c r="Y217" s="39">
        <v>-0.20324907154871699</v>
      </c>
      <c r="Z217" s="39">
        <v>-1.2575640756207199E-4</v>
      </c>
      <c r="AA217" s="39">
        <v>0.37466724705986498</v>
      </c>
      <c r="AB217" s="39" t="s">
        <v>21</v>
      </c>
      <c r="AC217" s="39">
        <v>-3.1736411386043897E-2</v>
      </c>
      <c r="AD217" s="39">
        <v>1.9394867641895499</v>
      </c>
      <c r="AE217" s="41">
        <v>12.785638983599224</v>
      </c>
      <c r="AF217" s="39">
        <v>-0.10434312796059997</v>
      </c>
      <c r="AG217" s="113">
        <v>0.70791821149274503</v>
      </c>
    </row>
    <row r="218" spans="1:33" x14ac:dyDescent="0.25">
      <c r="A218" s="35" t="s">
        <v>655</v>
      </c>
      <c r="B218" s="36" t="s">
        <v>656</v>
      </c>
      <c r="C218" s="36" t="s">
        <v>657</v>
      </c>
      <c r="D218" s="37" t="s">
        <v>20</v>
      </c>
      <c r="E218" s="37">
        <v>8</v>
      </c>
      <c r="F218" s="38">
        <v>0.46425986832913602</v>
      </c>
      <c r="G218" s="39">
        <v>6.3147490324397801E-2</v>
      </c>
      <c r="H218" s="39">
        <v>-0.10695223068609699</v>
      </c>
      <c r="I218" s="39">
        <v>-0.210566619480302</v>
      </c>
      <c r="J218" s="39">
        <v>-0.20988850848712801</v>
      </c>
      <c r="K218" s="39">
        <v>0.38583526005087598</v>
      </c>
      <c r="L218" s="39">
        <v>1.9594763342811199</v>
      </c>
      <c r="M218" s="40">
        <v>12.964026129325228</v>
      </c>
      <c r="N218" s="38">
        <v>-0.32419081441699799</v>
      </c>
      <c r="O218" s="39">
        <v>-0.114580463686487</v>
      </c>
      <c r="P218" s="39">
        <v>0.31476397599071299</v>
      </c>
      <c r="Q218" s="39">
        <v>2.18656694157238E-2</v>
      </c>
      <c r="R218" s="39" t="s">
        <v>21</v>
      </c>
      <c r="S218" s="39">
        <v>0.351040499604927</v>
      </c>
      <c r="T218" s="39">
        <v>1.64226316927278</v>
      </c>
      <c r="U218" s="41">
        <v>10.405170955546133</v>
      </c>
      <c r="V218" s="39">
        <v>-0.31721316500833985</v>
      </c>
      <c r="W218" s="113">
        <v>0.17575664068990399</v>
      </c>
      <c r="X218" s="38">
        <v>-0.65108667984727198</v>
      </c>
      <c r="Y218" s="39">
        <v>-0.119275361196145</v>
      </c>
      <c r="Z218" s="39">
        <v>-6.6669147844651305E-2</v>
      </c>
      <c r="AA218" s="39">
        <v>1.28501798516609E-2</v>
      </c>
      <c r="AB218" s="39" t="s">
        <v>21</v>
      </c>
      <c r="AC218" s="39">
        <v>0.485181422136851</v>
      </c>
      <c r="AD218" s="39">
        <v>1.33090101254951</v>
      </c>
      <c r="AE218" s="41">
        <v>8.3853244513066763</v>
      </c>
      <c r="AF218" s="39">
        <v>-0.6285753217316099</v>
      </c>
      <c r="AG218" s="113">
        <v>0.133751226147798</v>
      </c>
    </row>
    <row r="219" spans="1:33" x14ac:dyDescent="0.25">
      <c r="A219" s="35" t="s">
        <v>658</v>
      </c>
      <c r="B219" s="36" t="s">
        <v>659</v>
      </c>
      <c r="C219" s="36" t="s">
        <v>660</v>
      </c>
      <c r="D219" s="37" t="s">
        <v>20</v>
      </c>
      <c r="E219" s="37">
        <v>8</v>
      </c>
      <c r="F219" s="38">
        <v>-0.14626027571387201</v>
      </c>
      <c r="G219" s="39">
        <v>-4.8835722485338601E-2</v>
      </c>
      <c r="H219" s="39">
        <v>2.1325371650056501E-2</v>
      </c>
      <c r="I219" s="39">
        <v>1.5525623426309001E-2</v>
      </c>
      <c r="J219" s="39">
        <v>0.210993337497136</v>
      </c>
      <c r="K219" s="39">
        <v>-5.1691668006926997E-2</v>
      </c>
      <c r="L219" s="39">
        <v>2.3889751117343199</v>
      </c>
      <c r="M219" s="40">
        <v>17.459504440568679</v>
      </c>
      <c r="N219" s="38">
        <v>-0.39990684501122697</v>
      </c>
      <c r="O219" s="39">
        <v>-0.18996431167059699</v>
      </c>
      <c r="P219" s="39">
        <v>0.29347358262765499</v>
      </c>
      <c r="Q219" s="39">
        <v>0.41461568151560702</v>
      </c>
      <c r="R219" s="39" t="s">
        <v>21</v>
      </c>
      <c r="S219" s="39">
        <v>-0.105025135924829</v>
      </c>
      <c r="T219" s="39">
        <v>2.17303059021532</v>
      </c>
      <c r="U219" s="41">
        <v>15.032324230103159</v>
      </c>
      <c r="V219" s="39">
        <v>-0.2159445215189999</v>
      </c>
      <c r="W219" s="113">
        <v>0.27334657747916002</v>
      </c>
      <c r="X219" s="38">
        <v>-0.10358212789678101</v>
      </c>
      <c r="Y219" s="39">
        <v>-8.8179888920953103E-2</v>
      </c>
      <c r="Z219" s="39">
        <v>0.28350500457731598</v>
      </c>
      <c r="AA219" s="39">
        <v>0.507449686512491</v>
      </c>
      <c r="AB219" s="39" t="s">
        <v>21</v>
      </c>
      <c r="AC219" s="39">
        <v>-4.9644680126211101E-2</v>
      </c>
      <c r="AD219" s="39">
        <v>2.2228077503200701</v>
      </c>
      <c r="AE219" s="41">
        <v>15.560034397547279</v>
      </c>
      <c r="AF219" s="39">
        <v>-0.16616736141424981</v>
      </c>
      <c r="AG219" s="113">
        <v>0.61193971378292</v>
      </c>
    </row>
    <row r="220" spans="1:33" x14ac:dyDescent="0.25">
      <c r="A220" s="35" t="s">
        <v>661</v>
      </c>
      <c r="B220" s="36" t="s">
        <v>662</v>
      </c>
      <c r="C220" s="36" t="s">
        <v>663</v>
      </c>
      <c r="D220" s="37" t="s">
        <v>20</v>
      </c>
      <c r="E220" s="37">
        <v>8</v>
      </c>
      <c r="F220" s="38">
        <v>0.24510238014001801</v>
      </c>
      <c r="G220" s="39">
        <v>8.5928603466967096E-2</v>
      </c>
      <c r="H220" s="39">
        <v>7.2756482723659296E-2</v>
      </c>
      <c r="I220" s="39">
        <v>-0.281889001214708</v>
      </c>
      <c r="J220" s="39">
        <v>-0.16253128682125101</v>
      </c>
      <c r="K220" s="39">
        <v>0.27215630823661902</v>
      </c>
      <c r="L220" s="39">
        <v>2.0538750940952801</v>
      </c>
      <c r="M220" s="40">
        <v>13.840658589728259</v>
      </c>
      <c r="N220" s="38">
        <v>-0.55003830026664202</v>
      </c>
      <c r="O220" s="39">
        <v>0.41848445728124301</v>
      </c>
      <c r="P220" s="39">
        <v>0.53703043488564794</v>
      </c>
      <c r="Q220" s="39">
        <v>0.35941262926928502</v>
      </c>
      <c r="R220" s="39" t="s">
        <v>21</v>
      </c>
      <c r="S220" s="39">
        <v>0.128549161588317</v>
      </c>
      <c r="T220" s="39">
        <v>2.1204140167044501</v>
      </c>
      <c r="U220" s="41">
        <v>14.493956966469469</v>
      </c>
      <c r="V220" s="39">
        <v>6.6538922609169937E-2</v>
      </c>
      <c r="W220" s="113">
        <v>0.70826903800990304</v>
      </c>
      <c r="X220" s="38">
        <v>-0.20626497593317999</v>
      </c>
      <c r="Y220" s="39">
        <v>0.31484673289132498</v>
      </c>
      <c r="Z220" s="39">
        <v>0.48897581649986499</v>
      </c>
      <c r="AA220" s="39">
        <v>0.94871691888828003</v>
      </c>
      <c r="AB220" s="39" t="s">
        <v>21</v>
      </c>
      <c r="AC220" s="39">
        <v>0.27893222412246799</v>
      </c>
      <c r="AD220" s="39">
        <v>2.1658040963765002</v>
      </c>
      <c r="AE220" s="41">
        <v>14.957215228251009</v>
      </c>
      <c r="AF220" s="39">
        <v>0.11192900228122005</v>
      </c>
      <c r="AG220" s="113">
        <v>0.92877138770253298</v>
      </c>
    </row>
    <row r="221" spans="1:33" x14ac:dyDescent="0.25">
      <c r="A221" s="35" t="s">
        <v>664</v>
      </c>
      <c r="B221" s="36" t="s">
        <v>665</v>
      </c>
      <c r="C221" s="36" t="s">
        <v>666</v>
      </c>
      <c r="D221" s="37" t="s">
        <v>20</v>
      </c>
      <c r="E221" s="37">
        <v>8</v>
      </c>
      <c r="F221" s="38">
        <v>4.3254571728906101E-2</v>
      </c>
      <c r="G221" s="39">
        <v>0.15803661428009799</v>
      </c>
      <c r="H221" s="39">
        <v>-7.1833328939057098E-2</v>
      </c>
      <c r="I221" s="39">
        <v>4.4118790872388097E-2</v>
      </c>
      <c r="J221" s="39">
        <v>-0.17357664794233499</v>
      </c>
      <c r="K221" s="39">
        <v>0.28218843391642501</v>
      </c>
      <c r="L221" s="39">
        <v>2.04415523114251</v>
      </c>
      <c r="M221" s="40">
        <v>13.747723398956779</v>
      </c>
      <c r="N221" s="38">
        <v>-0.74069368113261203</v>
      </c>
      <c r="O221" s="39">
        <v>-0.21779224159277899</v>
      </c>
      <c r="P221" s="39">
        <v>0.37592149245835599</v>
      </c>
      <c r="Q221" s="39">
        <v>0.53618421737187305</v>
      </c>
      <c r="R221" s="39" t="s">
        <v>21</v>
      </c>
      <c r="S221" s="39">
        <v>0.59882318409841195</v>
      </c>
      <c r="T221" s="39">
        <v>1.47367093471453</v>
      </c>
      <c r="U221" s="41">
        <v>9.2575890945237482</v>
      </c>
      <c r="V221" s="39">
        <v>-0.57048429642797993</v>
      </c>
      <c r="W221" s="113">
        <v>4.5439701922307799E-2</v>
      </c>
      <c r="X221" s="38">
        <v>-0.61626326823177402</v>
      </c>
      <c r="Y221" s="39">
        <v>1.6433217025008801E-2</v>
      </c>
      <c r="Z221" s="39">
        <v>0.54552190515039201</v>
      </c>
      <c r="AA221" s="39">
        <v>-0.129952421415158</v>
      </c>
      <c r="AB221" s="39" t="s">
        <v>21</v>
      </c>
      <c r="AC221" s="39">
        <v>0.43688894907950199</v>
      </c>
      <c r="AD221" s="39">
        <v>1.57647469141901</v>
      </c>
      <c r="AE221" s="41">
        <v>9.9413397163877733</v>
      </c>
      <c r="AF221" s="39">
        <v>-0.46768053972349999</v>
      </c>
      <c r="AG221" s="113">
        <v>0.24839842888357699</v>
      </c>
    </row>
    <row r="222" spans="1:33" x14ac:dyDescent="0.25">
      <c r="A222" s="35" t="s">
        <v>667</v>
      </c>
      <c r="B222" s="36" t="s">
        <v>668</v>
      </c>
      <c r="C222" s="36" t="s">
        <v>669</v>
      </c>
      <c r="D222" s="37" t="s">
        <v>20</v>
      </c>
      <c r="E222" s="37">
        <v>8</v>
      </c>
      <c r="F222" s="38">
        <v>-0.153123195742872</v>
      </c>
      <c r="G222" s="39">
        <v>9.6094997723348303E-3</v>
      </c>
      <c r="H222" s="39">
        <v>5.0104050004867999E-2</v>
      </c>
      <c r="I222" s="39">
        <v>-0.19894873197572299</v>
      </c>
      <c r="J222" s="39">
        <v>0.29235837794138603</v>
      </c>
      <c r="K222" s="39">
        <v>0.54706942182290796</v>
      </c>
      <c r="L222" s="39">
        <v>1.78553822942163</v>
      </c>
      <c r="M222" s="40">
        <v>11.491568514695553</v>
      </c>
      <c r="N222" s="38">
        <v>-0.31946785159694402</v>
      </c>
      <c r="O222" s="39">
        <v>0.37112667695558699</v>
      </c>
      <c r="P222" s="39">
        <v>0.90349103412222398</v>
      </c>
      <c r="Q222" s="39">
        <v>0.84123127229927996</v>
      </c>
      <c r="R222" s="39" t="s">
        <v>21</v>
      </c>
      <c r="S222" s="39">
        <v>0.78033558062838504</v>
      </c>
      <c r="T222" s="39">
        <v>1.74495491249069</v>
      </c>
      <c r="U222" s="41">
        <v>11.172812614248596</v>
      </c>
      <c r="V222" s="39">
        <v>-4.0583316930939972E-2</v>
      </c>
      <c r="W222" s="113">
        <v>0.51719527887028205</v>
      </c>
      <c r="X222" s="38">
        <v>0.1273198985265</v>
      </c>
      <c r="Y222" s="39">
        <v>0.78387264577503002</v>
      </c>
      <c r="Z222" s="39">
        <v>0.74270411138703896</v>
      </c>
      <c r="AA222" s="39">
        <v>0.83199220752861303</v>
      </c>
      <c r="AB222" s="39" t="s">
        <v>21</v>
      </c>
      <c r="AC222" s="39">
        <v>0.350752154628444</v>
      </c>
      <c r="AD222" s="39">
        <v>2.2971287775836098</v>
      </c>
      <c r="AE222" s="41">
        <v>16.382622016652761</v>
      </c>
      <c r="AF222" s="39">
        <v>0.5115905481619798</v>
      </c>
      <c r="AG222" s="113">
        <v>0.34367733803544498</v>
      </c>
    </row>
    <row r="223" spans="1:33" x14ac:dyDescent="0.25">
      <c r="A223" s="35" t="s">
        <v>670</v>
      </c>
      <c r="B223" s="36" t="s">
        <v>671</v>
      </c>
      <c r="C223" s="36" t="s">
        <v>672</v>
      </c>
      <c r="D223" s="37" t="s">
        <v>20</v>
      </c>
      <c r="E223" s="37">
        <v>8</v>
      </c>
      <c r="F223" s="38">
        <v>2.5676023493676099E-2</v>
      </c>
      <c r="G223" s="39">
        <v>7.6294769033061094E-2</v>
      </c>
      <c r="H223" s="39">
        <v>-6.4621220744482996E-2</v>
      </c>
      <c r="I223" s="39">
        <v>4.20245982415084E-2</v>
      </c>
      <c r="J223" s="39">
        <v>-0.158748340047524</v>
      </c>
      <c r="K223" s="39">
        <v>0.85766741589851203</v>
      </c>
      <c r="L223" s="39">
        <v>1.45087382359088</v>
      </c>
      <c r="M223" s="40">
        <v>9.1124526803811676</v>
      </c>
      <c r="N223" s="38">
        <v>-0.63358684534739096</v>
      </c>
      <c r="O223" s="39">
        <v>9.2001080115549499E-2</v>
      </c>
      <c r="P223" s="39">
        <v>-8.2070624191734595E-2</v>
      </c>
      <c r="Q223" s="39">
        <v>0.38463725315385799</v>
      </c>
      <c r="R223" s="39" t="s">
        <v>21</v>
      </c>
      <c r="S223" s="39">
        <v>0.50626092859707095</v>
      </c>
      <c r="T223" s="39">
        <v>1.4794769054516701</v>
      </c>
      <c r="U223" s="41">
        <v>9.2949203316872033</v>
      </c>
      <c r="V223" s="39">
        <v>2.8603081860790081E-2</v>
      </c>
      <c r="W223" s="113">
        <v>0.63761534642109197</v>
      </c>
      <c r="X223" s="38">
        <v>-0.88918231619724297</v>
      </c>
      <c r="Y223" s="39">
        <v>-0.13173519164247099</v>
      </c>
      <c r="Z223" s="39">
        <v>-0.13725925747886</v>
      </c>
      <c r="AA223" s="39">
        <v>0.57972171974263298</v>
      </c>
      <c r="AB223" s="39" t="s">
        <v>21</v>
      </c>
      <c r="AC223" s="39">
        <v>0.41724129394502701</v>
      </c>
      <c r="AD223" s="39">
        <v>1.5300354153942499</v>
      </c>
      <c r="AE223" s="41">
        <v>9.6264309443195923</v>
      </c>
      <c r="AF223" s="39">
        <v>7.9161591803369902E-2</v>
      </c>
      <c r="AG223" s="113">
        <v>0.98477460962712204</v>
      </c>
    </row>
    <row r="224" spans="1:33" x14ac:dyDescent="0.25">
      <c r="A224" s="35" t="s">
        <v>673</v>
      </c>
      <c r="B224" s="36" t="s">
        <v>674</v>
      </c>
      <c r="C224" s="36" t="s">
        <v>675</v>
      </c>
      <c r="D224" s="37" t="s">
        <v>21</v>
      </c>
      <c r="E224" s="37">
        <v>8</v>
      </c>
      <c r="F224" s="38">
        <v>-0.110913008056561</v>
      </c>
      <c r="G224" s="39">
        <v>0.17969740018584701</v>
      </c>
      <c r="H224" s="39">
        <v>-0.11830643455274401</v>
      </c>
      <c r="I224" s="39">
        <v>-0.26066930342203198</v>
      </c>
      <c r="J224" s="39">
        <v>0.31019134584549202</v>
      </c>
      <c r="K224" s="39">
        <v>1.1862547766123799E-2</v>
      </c>
      <c r="L224" s="39">
        <v>2.3257027999934099</v>
      </c>
      <c r="M224" s="40">
        <v>16.710330867198259</v>
      </c>
      <c r="N224" s="38">
        <v>-1.0299686542602899</v>
      </c>
      <c r="O224" s="39">
        <v>-1.8173564282231301E-2</v>
      </c>
      <c r="P224" s="39">
        <v>0.19395947328708801</v>
      </c>
      <c r="Q224" s="39">
        <v>0.429476844351183</v>
      </c>
      <c r="R224" s="39" t="s">
        <v>21</v>
      </c>
      <c r="S224" s="39">
        <v>0.15571430878182599</v>
      </c>
      <c r="T224" s="39">
        <v>1.8326420185080401</v>
      </c>
      <c r="U224" s="41">
        <v>11.872958892739112</v>
      </c>
      <c r="V224" s="39">
        <v>-0.4930607814853698</v>
      </c>
      <c r="W224" s="113">
        <v>7.1405215897352006E-2</v>
      </c>
      <c r="X224" s="38">
        <v>-1.02831181504679</v>
      </c>
      <c r="Y224" s="39">
        <v>2.3015907007521499E-2</v>
      </c>
      <c r="Z224" s="39">
        <v>0.35614175876753701</v>
      </c>
      <c r="AA224" s="39">
        <v>0.71929944066987805</v>
      </c>
      <c r="AB224" s="39" t="s">
        <v>21</v>
      </c>
      <c r="AC224" s="39">
        <v>8.41323967160168E-3</v>
      </c>
      <c r="AD224" s="39">
        <v>2.1397872695185098</v>
      </c>
      <c r="AE224" s="41">
        <v>14.689901974030056</v>
      </c>
      <c r="AF224" s="39">
        <v>-0.18591553047490006</v>
      </c>
      <c r="AG224" s="113">
        <v>0.58253939728090298</v>
      </c>
    </row>
    <row r="225" spans="1:33" x14ac:dyDescent="0.25">
      <c r="A225" s="35" t="s">
        <v>676</v>
      </c>
      <c r="B225" s="36" t="s">
        <v>677</v>
      </c>
      <c r="C225" s="36" t="s">
        <v>678</v>
      </c>
      <c r="D225" s="37" t="s">
        <v>20</v>
      </c>
      <c r="E225" s="37">
        <v>8</v>
      </c>
      <c r="F225" s="38">
        <v>0.54928513286317604</v>
      </c>
      <c r="G225" s="39">
        <v>5.0805330899019702E-2</v>
      </c>
      <c r="H225" s="39">
        <v>0.13197157539462101</v>
      </c>
      <c r="I225" s="39">
        <v>-0.45892237076539999</v>
      </c>
      <c r="J225" s="39">
        <v>-0.24014677454275901</v>
      </c>
      <c r="K225" s="39">
        <v>0.47217090858468902</v>
      </c>
      <c r="L225" s="39">
        <v>1.89776515390051</v>
      </c>
      <c r="M225" s="40">
        <v>12.421183603050732</v>
      </c>
      <c r="N225" s="38">
        <v>-0.94608479420650005</v>
      </c>
      <c r="O225" s="39">
        <v>-0.23376600887853199</v>
      </c>
      <c r="P225" s="39">
        <v>-0.28282885988505602</v>
      </c>
      <c r="Q225" s="39">
        <v>0.59083928588212198</v>
      </c>
      <c r="R225" s="39" t="s">
        <v>21</v>
      </c>
      <c r="S225" s="39">
        <v>0.265027096837059</v>
      </c>
      <c r="T225" s="39">
        <v>1.6215431726376099</v>
      </c>
      <c r="U225" s="41">
        <v>10.256799818860502</v>
      </c>
      <c r="V225" s="39">
        <v>-0.2762219812629001</v>
      </c>
      <c r="W225" s="113">
        <v>0.21156187690206499</v>
      </c>
      <c r="X225" s="38">
        <v>-1.0149044337061599</v>
      </c>
      <c r="Y225" s="39">
        <v>-0.14586719840728599</v>
      </c>
      <c r="Z225" s="39">
        <v>-0.27620889965262002</v>
      </c>
      <c r="AA225" s="39">
        <v>0.40920954091130701</v>
      </c>
      <c r="AB225" s="39" t="s">
        <v>21</v>
      </c>
      <c r="AC225" s="39">
        <v>0.36045460021168402</v>
      </c>
      <c r="AD225" s="39">
        <v>1.46834477355995</v>
      </c>
      <c r="AE225" s="41">
        <v>9.2234748118498704</v>
      </c>
      <c r="AF225" s="39">
        <v>-0.42942038034056007</v>
      </c>
      <c r="AG225" s="113">
        <v>0.28365028274259102</v>
      </c>
    </row>
    <row r="226" spans="1:33" x14ac:dyDescent="0.25">
      <c r="A226" s="35" t="s">
        <v>679</v>
      </c>
      <c r="B226" s="36" t="s">
        <v>680</v>
      </c>
      <c r="C226" s="36" t="s">
        <v>681</v>
      </c>
      <c r="D226" s="37" t="s">
        <v>20</v>
      </c>
      <c r="E226" s="37">
        <v>8</v>
      </c>
      <c r="F226" s="38">
        <v>-0.26619884446294201</v>
      </c>
      <c r="G226" s="39">
        <v>-3.9713913040692703E-2</v>
      </c>
      <c r="H226" s="39">
        <v>-8.4755081748202302E-2</v>
      </c>
      <c r="I226" s="39">
        <v>0.24772775085828999</v>
      </c>
      <c r="J226" s="39">
        <v>0.142940088393543</v>
      </c>
      <c r="K226" s="39">
        <v>-0.37551942427196799</v>
      </c>
      <c r="L226" s="39">
        <v>2.7085963279080301</v>
      </c>
      <c r="M226" s="40">
        <v>21.789511110529784</v>
      </c>
      <c r="N226" s="38">
        <v>0.15433804979533799</v>
      </c>
      <c r="O226" s="39">
        <v>0.304312460701055</v>
      </c>
      <c r="P226" s="39">
        <v>0.97974407009603204</v>
      </c>
      <c r="Q226" s="39">
        <v>0.89833205827128204</v>
      </c>
      <c r="R226" s="39" t="s">
        <v>21</v>
      </c>
      <c r="S226" s="39">
        <v>-0.34862152078598801</v>
      </c>
      <c r="T226" s="39">
        <v>2.9771073019860701</v>
      </c>
      <c r="U226" s="41">
        <v>26.246859319863059</v>
      </c>
      <c r="V226" s="39">
        <v>0.26851097407804003</v>
      </c>
      <c r="W226" s="113">
        <v>0.88749744427441202</v>
      </c>
      <c r="X226" s="38">
        <v>-0.49063066032736502</v>
      </c>
      <c r="Y226" s="39">
        <v>0.51671939079013895</v>
      </c>
      <c r="Z226" s="39">
        <v>1.0469348212548899</v>
      </c>
      <c r="AA226" s="39">
        <v>1.0380238321478199</v>
      </c>
      <c r="AB226" s="39">
        <v>0.904905450569093</v>
      </c>
      <c r="AC226" s="39">
        <v>-0.100710557868429</v>
      </c>
      <c r="AD226" s="39">
        <v>3.1247433624148599</v>
      </c>
      <c r="AE226" s="41">
        <v>29.075033655857585</v>
      </c>
      <c r="AF226" s="39">
        <v>0.41614703450682988</v>
      </c>
      <c r="AG226" s="113">
        <v>0.45800493751550198</v>
      </c>
    </row>
    <row r="227" spans="1:33" x14ac:dyDescent="0.25">
      <c r="A227" s="35" t="s">
        <v>682</v>
      </c>
      <c r="B227" s="36" t="s">
        <v>683</v>
      </c>
      <c r="C227" s="36" t="s">
        <v>684</v>
      </c>
      <c r="D227" s="37" t="s">
        <v>20</v>
      </c>
      <c r="E227" s="37">
        <v>8</v>
      </c>
      <c r="F227" s="38">
        <v>-0.224520424244471</v>
      </c>
      <c r="G227" s="39">
        <v>0.16095462388605999</v>
      </c>
      <c r="H227" s="39">
        <v>-9.9157787667952996E-2</v>
      </c>
      <c r="I227" s="39">
        <v>7.1389747639087495E-2</v>
      </c>
      <c r="J227" s="39">
        <v>9.1333840387275003E-2</v>
      </c>
      <c r="K227" s="39">
        <v>-0.60715991278038295</v>
      </c>
      <c r="L227" s="39">
        <v>2.9358720505406</v>
      </c>
      <c r="M227" s="40">
        <v>25.507288596643779</v>
      </c>
      <c r="N227" s="38">
        <v>-0.18090009763516801</v>
      </c>
      <c r="O227" s="39">
        <v>0.414776310474678</v>
      </c>
      <c r="P227" s="39">
        <v>1.20332422930246</v>
      </c>
      <c r="Q227" s="39">
        <v>1.4004762205791299</v>
      </c>
      <c r="R227" s="39" t="s">
        <v>21</v>
      </c>
      <c r="S227" s="39">
        <v>-0.69087324606123801</v>
      </c>
      <c r="T227" s="39">
        <v>3.5303951076636202</v>
      </c>
      <c r="U227" s="41">
        <v>38.515325208963667</v>
      </c>
      <c r="V227" s="39">
        <v>0.59452305712302023</v>
      </c>
      <c r="W227" s="113">
        <v>0.33015058522423901</v>
      </c>
      <c r="X227" s="38">
        <v>-0.59659707745573498</v>
      </c>
      <c r="Y227" s="39">
        <v>0.66354412535697005</v>
      </c>
      <c r="Z227" s="39">
        <v>1.14184514663265</v>
      </c>
      <c r="AA227" s="39">
        <v>1.48230434645905</v>
      </c>
      <c r="AB227" s="39" t="s">
        <v>21</v>
      </c>
      <c r="AC227" s="39">
        <v>-0.143608063857214</v>
      </c>
      <c r="AD227" s="39">
        <v>3.0007646007017801</v>
      </c>
      <c r="AE227" s="41">
        <v>26.680803234275775</v>
      </c>
      <c r="AF227" s="39">
        <v>6.4892550161180118E-2</v>
      </c>
      <c r="AG227" s="113">
        <v>0.99079819580498296</v>
      </c>
    </row>
    <row r="228" spans="1:33" x14ac:dyDescent="0.25">
      <c r="A228" s="35" t="s">
        <v>685</v>
      </c>
      <c r="B228" s="36" t="s">
        <v>686</v>
      </c>
      <c r="C228" s="36" t="s">
        <v>687</v>
      </c>
      <c r="D228" s="37" t="s">
        <v>21</v>
      </c>
      <c r="E228" s="37">
        <v>8</v>
      </c>
      <c r="F228" s="38">
        <v>0.34286576999838903</v>
      </c>
      <c r="G228" s="39">
        <v>5.7173910652701401E-2</v>
      </c>
      <c r="H228" s="39">
        <v>-1.45249142282209E-2</v>
      </c>
      <c r="I228" s="39">
        <v>-0.32451447593823901</v>
      </c>
      <c r="J228" s="39">
        <v>-6.1000290484629197E-2</v>
      </c>
      <c r="K228" s="39">
        <v>0.50780164885971901</v>
      </c>
      <c r="L228" s="39">
        <v>1.83015144596266</v>
      </c>
      <c r="M228" s="40">
        <v>11.852479889862819</v>
      </c>
      <c r="N228" s="38">
        <v>-1.1398016318823601</v>
      </c>
      <c r="O228" s="39">
        <v>-0.30016317457956998</v>
      </c>
      <c r="P228" s="39">
        <v>7.8187114881227898E-2</v>
      </c>
      <c r="Q228" s="39">
        <v>0.19350799419874401</v>
      </c>
      <c r="R228" s="39" t="s">
        <v>21</v>
      </c>
      <c r="S228" s="39">
        <v>0.44963580305274198</v>
      </c>
      <c r="T228" s="39">
        <v>1.3433086720981999</v>
      </c>
      <c r="U228" s="41">
        <v>8.4577520485870377</v>
      </c>
      <c r="V228" s="39">
        <v>-0.48684277386446007</v>
      </c>
      <c r="W228" s="113">
        <v>7.3934804566854695E-2</v>
      </c>
      <c r="X228" s="38">
        <v>-1.37577279739896</v>
      </c>
      <c r="Y228" s="39">
        <v>-0.28116245732925099</v>
      </c>
      <c r="Z228" s="39">
        <v>-4.2408802082017701E-2</v>
      </c>
      <c r="AA228" s="39">
        <v>0.29353977352019101</v>
      </c>
      <c r="AB228" s="39" t="s">
        <v>21</v>
      </c>
      <c r="AC228" s="39">
        <v>0.37055248216229802</v>
      </c>
      <c r="AD228" s="39">
        <v>1.3970811414619899</v>
      </c>
      <c r="AE228" s="41">
        <v>8.7789398868786872</v>
      </c>
      <c r="AF228" s="39">
        <v>-0.43307030450067008</v>
      </c>
      <c r="AG228" s="113">
        <v>0.28014807583511397</v>
      </c>
    </row>
    <row r="229" spans="1:33" x14ac:dyDescent="0.25">
      <c r="A229" s="35" t="s">
        <v>688</v>
      </c>
      <c r="B229" s="36" t="s">
        <v>689</v>
      </c>
      <c r="C229" s="36" t="s">
        <v>690</v>
      </c>
      <c r="D229" s="37" t="s">
        <v>20</v>
      </c>
      <c r="E229" s="37">
        <v>8</v>
      </c>
      <c r="F229" s="38">
        <v>-7.2363014664412098E-2</v>
      </c>
      <c r="G229" s="39">
        <v>0.28084063036320001</v>
      </c>
      <c r="H229" s="39">
        <v>0.112624482832636</v>
      </c>
      <c r="I229" s="39">
        <v>-0.30623191117683801</v>
      </c>
      <c r="J229" s="39">
        <v>1.32859333535755E-2</v>
      </c>
      <c r="K229" s="39">
        <v>0.64526089256901298</v>
      </c>
      <c r="L229" s="39">
        <v>1.69535201656028</v>
      </c>
      <c r="M229" s="40">
        <v>10.795196586237552</v>
      </c>
      <c r="N229" s="38">
        <v>-0.95825390782895203</v>
      </c>
      <c r="O229" s="39">
        <v>-0.52573087868286295</v>
      </c>
      <c r="P229" s="39">
        <v>0.13398793192862199</v>
      </c>
      <c r="Q229" s="39">
        <v>0.480949423373562</v>
      </c>
      <c r="R229" s="39" t="s">
        <v>21</v>
      </c>
      <c r="S229" s="39">
        <v>0.56090891227890305</v>
      </c>
      <c r="T229" s="39">
        <v>1.3275016577337799</v>
      </c>
      <c r="U229" s="41">
        <v>8.3655897627749063</v>
      </c>
      <c r="V229" s="39">
        <v>-0.36785035882650008</v>
      </c>
      <c r="W229" s="113">
        <v>0.13801651631261</v>
      </c>
      <c r="X229" s="38">
        <v>-0.99721069686496999</v>
      </c>
      <c r="Y229" s="39">
        <v>-0.31905779361633102</v>
      </c>
      <c r="Z229" s="39">
        <v>0.128673584130373</v>
      </c>
      <c r="AA229" s="39">
        <v>0.49539925922954198</v>
      </c>
      <c r="AB229" s="39" t="s">
        <v>21</v>
      </c>
      <c r="AC229" s="39">
        <v>0.25379003438974701</v>
      </c>
      <c r="AD229" s="39">
        <v>1.6743186379569299</v>
      </c>
      <c r="AE229" s="41">
        <v>10.638952689009686</v>
      </c>
      <c r="AF229" s="39">
        <v>-2.1033378603350084E-2</v>
      </c>
      <c r="AG229" s="113">
        <v>0.84468848920822603</v>
      </c>
    </row>
    <row r="230" spans="1:33" x14ac:dyDescent="0.25">
      <c r="A230" s="35" t="s">
        <v>691</v>
      </c>
      <c r="B230" s="36" t="s">
        <v>692</v>
      </c>
      <c r="C230" s="36" t="s">
        <v>693</v>
      </c>
      <c r="D230" s="37" t="s">
        <v>20</v>
      </c>
      <c r="E230" s="37">
        <v>8</v>
      </c>
      <c r="F230" s="38">
        <v>0.172199261617384</v>
      </c>
      <c r="G230" s="39">
        <v>4.7021248118994701E-4</v>
      </c>
      <c r="H230" s="39">
        <v>-3.0216981016888401E-2</v>
      </c>
      <c r="I230" s="39">
        <v>-0.34510972664979001</v>
      </c>
      <c r="J230" s="39">
        <v>0.27036638225121001</v>
      </c>
      <c r="K230" s="39">
        <v>0.30031034213588098</v>
      </c>
      <c r="L230" s="39">
        <v>2.0501122272394499</v>
      </c>
      <c r="M230" s="40">
        <v>13.804606136355218</v>
      </c>
      <c r="N230" s="38">
        <v>-0.68102854985462802</v>
      </c>
      <c r="O230" s="39">
        <v>-0.29590131497296801</v>
      </c>
      <c r="P230" s="39">
        <v>-5.46109694915001E-2</v>
      </c>
      <c r="Q230" s="39">
        <v>0.25649734667741902</v>
      </c>
      <c r="R230" s="39" t="s">
        <v>21</v>
      </c>
      <c r="S230" s="39">
        <v>0.44146589583169898</v>
      </c>
      <c r="T230" s="39">
        <v>1.40481185603564</v>
      </c>
      <c r="U230" s="41">
        <v>8.8261083019232878</v>
      </c>
      <c r="V230" s="39">
        <v>-0.6453003712038099</v>
      </c>
      <c r="W230" s="113">
        <v>2.8410314099308599E-2</v>
      </c>
      <c r="X230" s="38">
        <v>-0.65925446574416702</v>
      </c>
      <c r="Y230" s="39">
        <v>-0.539640358165137</v>
      </c>
      <c r="Z230" s="39">
        <v>-2.1569351904677299E-2</v>
      </c>
      <c r="AA230" s="39">
        <v>0.38769843372909202</v>
      </c>
      <c r="AB230" s="39" t="s">
        <v>21</v>
      </c>
      <c r="AC230" s="39">
        <v>0.28764746230820598</v>
      </c>
      <c r="AD230" s="39">
        <v>1.56619367140216</v>
      </c>
      <c r="AE230" s="41">
        <v>9.8707469743072931</v>
      </c>
      <c r="AF230" s="39">
        <v>-0.48391855583728982</v>
      </c>
      <c r="AG230" s="113">
        <v>0.234404533979994</v>
      </c>
    </row>
    <row r="231" spans="1:33" x14ac:dyDescent="0.25">
      <c r="A231" s="35" t="s">
        <v>694</v>
      </c>
      <c r="B231" s="36" t="s">
        <v>695</v>
      </c>
      <c r="C231" s="36" t="s">
        <v>696</v>
      </c>
      <c r="D231" s="37" t="s">
        <v>20</v>
      </c>
      <c r="E231" s="37">
        <v>8</v>
      </c>
      <c r="F231" s="38">
        <v>0.382452147708015</v>
      </c>
      <c r="G231" s="39">
        <v>0.29916543151603803</v>
      </c>
      <c r="H231" s="39">
        <v>-0.205354360237616</v>
      </c>
      <c r="I231" s="39">
        <v>-0.32711980634335103</v>
      </c>
      <c r="J231" s="39">
        <v>-0.14914341264308001</v>
      </c>
      <c r="K231" s="39">
        <v>-0.105255953642554</v>
      </c>
      <c r="L231" s="39">
        <v>2.4558170423219599</v>
      </c>
      <c r="M231" s="40">
        <v>18.287457880940945</v>
      </c>
      <c r="N231" s="38">
        <v>-0.30095578635592901</v>
      </c>
      <c r="O231" s="39">
        <v>-0.17271518591058699</v>
      </c>
      <c r="P231" s="39">
        <v>0.28269280397871199</v>
      </c>
      <c r="Q231" s="39">
        <v>0.368177245394474</v>
      </c>
      <c r="R231" s="39" t="s">
        <v>21</v>
      </c>
      <c r="S231" s="39">
        <v>-0.30933105034868902</v>
      </c>
      <c r="T231" s="39">
        <v>2.3818039967367</v>
      </c>
      <c r="U231" s="41">
        <v>17.372934893043332</v>
      </c>
      <c r="V231" s="39">
        <v>-7.4013045585259896E-2</v>
      </c>
      <c r="W231" s="113">
        <v>0.463543767746186</v>
      </c>
      <c r="X231" s="38">
        <v>-0.60852954235057799</v>
      </c>
      <c r="Y231" s="39">
        <v>-0.102685146131299</v>
      </c>
      <c r="Z231" s="39">
        <v>8.2281905423239501E-2</v>
      </c>
      <c r="AA231" s="39">
        <v>6.5523385514105706E-2</v>
      </c>
      <c r="AB231" s="39" t="s">
        <v>21</v>
      </c>
      <c r="AC231" s="39">
        <v>-0.17916628519317501</v>
      </c>
      <c r="AD231" s="39">
        <v>2.06369334820161</v>
      </c>
      <c r="AE231" s="41">
        <v>13.935172366401503</v>
      </c>
      <c r="AF231" s="39">
        <v>-0.39212369412034986</v>
      </c>
      <c r="AG231" s="113">
        <v>0.32113426689235802</v>
      </c>
    </row>
    <row r="232" spans="1:33" x14ac:dyDescent="0.25">
      <c r="A232" s="35" t="s">
        <v>697</v>
      </c>
      <c r="B232" s="36" t="s">
        <v>698</v>
      </c>
      <c r="C232" s="36" t="s">
        <v>699</v>
      </c>
      <c r="D232" s="37" t="s">
        <v>20</v>
      </c>
      <c r="E232" s="37">
        <v>8</v>
      </c>
      <c r="F232" s="38">
        <v>0.30043605075873298</v>
      </c>
      <c r="G232" s="39">
        <v>0.19784210474227501</v>
      </c>
      <c r="H232" s="39">
        <v>-0.44210576674105401</v>
      </c>
      <c r="I232" s="39">
        <v>-0.281278174959119</v>
      </c>
      <c r="J232" s="39">
        <v>0.15277245935186601</v>
      </c>
      <c r="K232" s="39">
        <v>-2.2835421626155E-3</v>
      </c>
      <c r="L232" s="39">
        <v>2.3383163675345102</v>
      </c>
      <c r="M232" s="40">
        <v>16.857070815419338</v>
      </c>
      <c r="N232" s="38">
        <v>-0.58768867870767305</v>
      </c>
      <c r="O232" s="39">
        <v>-0.25920343281466601</v>
      </c>
      <c r="P232" s="39">
        <v>0.27526391394774402</v>
      </c>
      <c r="Q232" s="39">
        <v>0.43169718964218701</v>
      </c>
      <c r="R232" s="39" t="s">
        <v>21</v>
      </c>
      <c r="S232" s="39">
        <v>-0.49092092523332898</v>
      </c>
      <c r="T232" s="39">
        <v>2.51239783774614</v>
      </c>
      <c r="U232" s="41">
        <v>19.018920168011128</v>
      </c>
      <c r="V232" s="39">
        <v>0.17408147021162979</v>
      </c>
      <c r="W232" s="113">
        <v>0.92064939671247104</v>
      </c>
      <c r="X232" s="38">
        <v>-0.63328858190508797</v>
      </c>
      <c r="Y232" s="39">
        <v>-0.35249661132437698</v>
      </c>
      <c r="Z232" s="39">
        <v>-0.15721278862789301</v>
      </c>
      <c r="AA232" s="39">
        <v>-8.9207922814407994E-2</v>
      </c>
      <c r="AB232" s="39" t="s">
        <v>21</v>
      </c>
      <c r="AC232" s="39">
        <v>5.4342413321260899E-2</v>
      </c>
      <c r="AD232" s="39">
        <v>1.6526200691606601</v>
      </c>
      <c r="AE232" s="41">
        <v>10.480136942096133</v>
      </c>
      <c r="AF232" s="39">
        <v>-0.68569629837385015</v>
      </c>
      <c r="AG232" s="113">
        <v>0.104796154053082</v>
      </c>
    </row>
    <row r="233" spans="1:33" x14ac:dyDescent="0.25">
      <c r="A233" s="35" t="s">
        <v>700</v>
      </c>
      <c r="B233" s="36" t="s">
        <v>701</v>
      </c>
      <c r="C233" s="36" t="s">
        <v>702</v>
      </c>
      <c r="D233" s="37" t="s">
        <v>20</v>
      </c>
      <c r="E233" s="37">
        <v>8</v>
      </c>
      <c r="F233" s="38">
        <v>0.20072896955212399</v>
      </c>
      <c r="G233" s="39">
        <v>-6.1234855329683299E-2</v>
      </c>
      <c r="H233" s="39">
        <v>-0.187404889079515</v>
      </c>
      <c r="I233" s="39">
        <v>-0.14385657927391299</v>
      </c>
      <c r="J233" s="39">
        <v>0.191767354130987</v>
      </c>
      <c r="K233" s="39">
        <v>0.63258946330539101</v>
      </c>
      <c r="L233" s="39">
        <v>1.69887636729531</v>
      </c>
      <c r="M233" s="40">
        <v>10.821600342436067</v>
      </c>
      <c r="N233" s="38">
        <v>-1.0324518941038201</v>
      </c>
      <c r="O233" s="39">
        <v>-0.55713577885050303</v>
      </c>
      <c r="P233" s="39">
        <v>-0.114544249898635</v>
      </c>
      <c r="Q233" s="39">
        <v>0.11525698566029401</v>
      </c>
      <c r="R233" s="39">
        <v>0.240909545993653</v>
      </c>
      <c r="S233" s="39">
        <v>0.18038827139626101</v>
      </c>
      <c r="T233" s="39">
        <v>1.94298267321854</v>
      </c>
      <c r="U233" s="41">
        <v>12.816658449399956</v>
      </c>
      <c r="V233" s="39">
        <v>0.24410630592323002</v>
      </c>
      <c r="W233" s="113">
        <v>0.93690205405685101</v>
      </c>
      <c r="X233" s="38">
        <v>-0.94917742909615199</v>
      </c>
      <c r="Y233" s="39">
        <v>-0.65281869132183101</v>
      </c>
      <c r="Z233" s="39">
        <v>-0.18711748823313301</v>
      </c>
      <c r="AA233" s="39">
        <v>2.72201341129703E-2</v>
      </c>
      <c r="AB233" s="39">
        <v>-8.3184360148059994E-2</v>
      </c>
      <c r="AC233" s="39">
        <v>0.37508787615320699</v>
      </c>
      <c r="AD233" s="39">
        <v>1.62323094803174</v>
      </c>
      <c r="AE233" s="41">
        <v>10.26880603208366</v>
      </c>
      <c r="AF233" s="39">
        <v>-7.5645419263570046E-2</v>
      </c>
      <c r="AG233" s="113">
        <v>0.75422122689218496</v>
      </c>
    </row>
    <row r="234" spans="1:33" x14ac:dyDescent="0.25">
      <c r="A234" s="35" t="s">
        <v>703</v>
      </c>
      <c r="B234" s="36" t="s">
        <v>704</v>
      </c>
      <c r="C234" s="36" t="s">
        <v>705</v>
      </c>
      <c r="D234" s="37" t="s">
        <v>20</v>
      </c>
      <c r="E234" s="37">
        <v>8</v>
      </c>
      <c r="F234" s="38">
        <v>4.30894826478481E-2</v>
      </c>
      <c r="G234" s="39">
        <v>0.10269524603930499</v>
      </c>
      <c r="H234" s="39">
        <v>-0.12772060026534199</v>
      </c>
      <c r="I234" s="39">
        <v>-0.13282828664412299</v>
      </c>
      <c r="J234" s="39">
        <v>0.114764158222308</v>
      </c>
      <c r="K234" s="39">
        <v>0.59944252900464701</v>
      </c>
      <c r="L234" s="39">
        <v>1.7265803571137399</v>
      </c>
      <c r="M234" s="40">
        <v>11.031414992727189</v>
      </c>
      <c r="N234" s="38">
        <v>-0.902558689953884</v>
      </c>
      <c r="O234" s="39">
        <v>-0.44546678162963599</v>
      </c>
      <c r="P234" s="39">
        <v>-1.11005814257199E-2</v>
      </c>
      <c r="Q234" s="39">
        <v>0.132604213368789</v>
      </c>
      <c r="R234" s="39">
        <v>0.14730342041611399</v>
      </c>
      <c r="S234" s="39">
        <v>0.46071960523899103</v>
      </c>
      <c r="T234" s="39">
        <v>1.69806570734066</v>
      </c>
      <c r="U234" s="41">
        <v>10.815521321191815</v>
      </c>
      <c r="V234" s="39">
        <v>-2.8514649773079936E-2</v>
      </c>
      <c r="W234" s="113">
        <v>0.53732547827694299</v>
      </c>
      <c r="X234" s="38">
        <v>-1.04019758123078</v>
      </c>
      <c r="Y234" s="39">
        <v>-0.36878826980675899</v>
      </c>
      <c r="Z234" s="39">
        <v>-0.34645518041479401</v>
      </c>
      <c r="AA234" s="39">
        <v>0.17232451455423001</v>
      </c>
      <c r="AB234" s="39">
        <v>-1.9032267308934599E-4</v>
      </c>
      <c r="AC234" s="39">
        <v>0.32079338252015799</v>
      </c>
      <c r="AD234" s="39">
        <v>1.7406194405903701</v>
      </c>
      <c r="AE234" s="41">
        <v>11.139287369142876</v>
      </c>
      <c r="AF234" s="39">
        <v>1.4039083476630188E-2</v>
      </c>
      <c r="AG234" s="113">
        <v>0.90397085976880898</v>
      </c>
    </row>
    <row r="235" spans="1:33" x14ac:dyDescent="0.25">
      <c r="A235" s="35" t="s">
        <v>706</v>
      </c>
      <c r="B235" s="36" t="s">
        <v>707</v>
      </c>
      <c r="C235" s="36" t="s">
        <v>708</v>
      </c>
      <c r="D235" s="37" t="s">
        <v>21</v>
      </c>
      <c r="E235" s="37">
        <v>8</v>
      </c>
      <c r="F235" s="38">
        <v>-0.313630820730461</v>
      </c>
      <c r="G235" s="39">
        <v>-7.7609158087927496E-2</v>
      </c>
      <c r="H235" s="39">
        <v>-0.123182921511256</v>
      </c>
      <c r="I235" s="39">
        <v>0.25282286846477797</v>
      </c>
      <c r="J235" s="39">
        <v>0.230804301487045</v>
      </c>
      <c r="K235" s="39">
        <v>0.17678327605177799</v>
      </c>
      <c r="L235" s="39">
        <v>2.1553305594069099</v>
      </c>
      <c r="M235" s="40">
        <v>14.849023488754812</v>
      </c>
      <c r="N235" s="38">
        <v>-0.22601045045526599</v>
      </c>
      <c r="O235" s="39">
        <v>-0.258863688268962</v>
      </c>
      <c r="P235" s="39">
        <v>3.3794260275433502E-2</v>
      </c>
      <c r="Q235" s="39">
        <v>0.118616508046209</v>
      </c>
      <c r="R235" s="39" t="s">
        <v>21</v>
      </c>
      <c r="S235" s="39">
        <v>4.6551954603057902E-2</v>
      </c>
      <c r="T235" s="39">
        <v>1.8794991075343299</v>
      </c>
      <c r="U235" s="41">
        <v>12.264909654721775</v>
      </c>
      <c r="V235" s="39">
        <v>-0.27583145187257996</v>
      </c>
      <c r="W235" s="113">
        <v>0.21192665419986401</v>
      </c>
      <c r="X235" s="38">
        <v>-1.0873851535089101</v>
      </c>
      <c r="Y235" s="39">
        <v>-0.43361899450313102</v>
      </c>
      <c r="Z235" s="39">
        <v>-0.30439531808185</v>
      </c>
      <c r="AA235" s="39">
        <v>-4.3499173093692903E-2</v>
      </c>
      <c r="AB235" s="39" t="s">
        <v>21</v>
      </c>
      <c r="AC235" s="39">
        <v>-0.103164343599667</v>
      </c>
      <c r="AD235" s="39">
        <v>1.68383854632153</v>
      </c>
      <c r="AE235" s="41">
        <v>10.709388056299918</v>
      </c>
      <c r="AF235" s="39">
        <v>-0.47149201308537991</v>
      </c>
      <c r="AG235" s="113">
        <v>0.24506235326341599</v>
      </c>
    </row>
    <row r="236" spans="1:33" x14ac:dyDescent="0.25">
      <c r="A236" s="35" t="s">
        <v>709</v>
      </c>
      <c r="B236" s="36" t="s">
        <v>710</v>
      </c>
      <c r="C236" s="36" t="s">
        <v>711</v>
      </c>
      <c r="D236" s="37" t="s">
        <v>20</v>
      </c>
      <c r="E236" s="37">
        <v>8</v>
      </c>
      <c r="F236" s="38">
        <v>0.15578028325613899</v>
      </c>
      <c r="G236" s="39">
        <v>0.24604449104930801</v>
      </c>
      <c r="H236" s="39">
        <v>0.195401202339437</v>
      </c>
      <c r="I236" s="39">
        <v>-0.43625093988492297</v>
      </c>
      <c r="J236" s="39">
        <v>-0.16097503675996</v>
      </c>
      <c r="K236" s="39">
        <v>1.1807660584946E-3</v>
      </c>
      <c r="L236" s="39">
        <v>2.3432190122661001</v>
      </c>
      <c r="M236" s="40">
        <v>16.914452874228459</v>
      </c>
      <c r="N236" s="38">
        <v>-1.31843984571853</v>
      </c>
      <c r="O236" s="39">
        <v>-0.147731887263157</v>
      </c>
      <c r="P236" s="39">
        <v>0.24310406553921099</v>
      </c>
      <c r="Q236" s="39">
        <v>0.13972784603760999</v>
      </c>
      <c r="R236" s="39" t="s">
        <v>21</v>
      </c>
      <c r="S236" s="39">
        <v>0.131666435887595</v>
      </c>
      <c r="T236" s="39">
        <v>1.71186340735397</v>
      </c>
      <c r="U236" s="41">
        <v>10.919455414837726</v>
      </c>
      <c r="V236" s="39">
        <v>-0.63135560491213005</v>
      </c>
      <c r="W236" s="113">
        <v>3.1085909283832699E-2</v>
      </c>
      <c r="X236" s="38">
        <v>-0.90718682898940795</v>
      </c>
      <c r="Y236" s="39">
        <v>-0.334866706162184</v>
      </c>
      <c r="Z236" s="39">
        <v>-8.2638979122896694E-2</v>
      </c>
      <c r="AA236" s="39">
        <v>0.517911687260459</v>
      </c>
      <c r="AB236" s="39">
        <v>0.84090549121092695</v>
      </c>
      <c r="AC236" s="39">
        <v>0.19226154709017401</v>
      </c>
      <c r="AD236" s="39">
        <v>2.2654548700469102</v>
      </c>
      <c r="AE236" s="41">
        <v>16.02686633815501</v>
      </c>
      <c r="AF236" s="39">
        <v>-7.7764142219189925E-2</v>
      </c>
      <c r="AG236" s="113">
        <v>0.75076996302885601</v>
      </c>
    </row>
    <row r="237" spans="1:33" x14ac:dyDescent="0.25">
      <c r="A237" s="35" t="s">
        <v>712</v>
      </c>
      <c r="B237" s="36" t="s">
        <v>713</v>
      </c>
      <c r="C237" s="36" t="s">
        <v>714</v>
      </c>
      <c r="D237" s="37" t="s">
        <v>20</v>
      </c>
      <c r="E237" s="37">
        <v>8</v>
      </c>
      <c r="F237" s="38">
        <v>-5.41838150257457E-2</v>
      </c>
      <c r="G237" s="39">
        <v>-5.8371988919061497E-3</v>
      </c>
      <c r="H237" s="39">
        <v>-0.18553780856563901</v>
      </c>
      <c r="I237" s="39">
        <v>-4.3571621399855202E-2</v>
      </c>
      <c r="J237" s="39">
        <v>0.28913044388314701</v>
      </c>
      <c r="K237" s="39">
        <v>-0.44056522156491001</v>
      </c>
      <c r="L237" s="39">
        <v>2.77128883934855</v>
      </c>
      <c r="M237" s="40">
        <v>22.757251681535354</v>
      </c>
      <c r="N237" s="38">
        <v>1.38418739860224E-2</v>
      </c>
      <c r="O237" s="39">
        <v>0.26414280648073302</v>
      </c>
      <c r="P237" s="39">
        <v>0.21356967841517899</v>
      </c>
      <c r="Q237" s="39">
        <v>0.49799280982198402</v>
      </c>
      <c r="R237" s="39" t="s">
        <v>21</v>
      </c>
      <c r="S237" s="39">
        <v>-0.476557871334849</v>
      </c>
      <c r="T237" s="39">
        <v>2.7342818217886302</v>
      </c>
      <c r="U237" s="41">
        <v>22.180921776321306</v>
      </c>
      <c r="V237" s="39">
        <v>-3.7007017559919753E-2</v>
      </c>
      <c r="W237" s="113">
        <v>0.52311947910391998</v>
      </c>
      <c r="X237" s="38">
        <v>-0.46099471778554402</v>
      </c>
      <c r="Y237" s="39">
        <v>-0.31717533645566998</v>
      </c>
      <c r="Z237" s="39">
        <v>-9.3909446146168904E-2</v>
      </c>
      <c r="AA237" s="39">
        <v>-0.147454699793099</v>
      </c>
      <c r="AB237" s="39" t="s">
        <v>21</v>
      </c>
      <c r="AC237" s="39">
        <v>-0.33719494765123798</v>
      </c>
      <c r="AD237" s="39">
        <v>2.0894927609518898</v>
      </c>
      <c r="AE237" s="41">
        <v>14.186613665590031</v>
      </c>
      <c r="AF237" s="39">
        <v>-0.68179607839666012</v>
      </c>
      <c r="AG237" s="113">
        <v>0.106600089025745</v>
      </c>
    </row>
    <row r="238" spans="1:33" x14ac:dyDescent="0.25">
      <c r="A238" s="35" t="s">
        <v>715</v>
      </c>
      <c r="B238" s="36" t="s">
        <v>716</v>
      </c>
      <c r="C238" s="36" t="s">
        <v>717</v>
      </c>
      <c r="D238" s="37" t="s">
        <v>94</v>
      </c>
      <c r="E238" s="37">
        <v>8</v>
      </c>
      <c r="F238" s="38">
        <v>-0.41325266292435098</v>
      </c>
      <c r="G238" s="39">
        <v>-0.16362349644770999</v>
      </c>
      <c r="H238" s="39">
        <v>-0.15542752424637499</v>
      </c>
      <c r="I238" s="39">
        <v>0.33854208828802501</v>
      </c>
      <c r="J238" s="39">
        <v>0.39376159533041799</v>
      </c>
      <c r="K238" s="39">
        <v>0.16560163000062</v>
      </c>
      <c r="L238" s="39">
        <v>2.1905047793235202</v>
      </c>
      <c r="M238" s="40">
        <v>15.215505644969873</v>
      </c>
      <c r="N238" s="38">
        <v>0.32508811950361999</v>
      </c>
      <c r="O238" s="39">
        <v>-0.51894909487562801</v>
      </c>
      <c r="P238" s="39">
        <v>-0.13577590189965899</v>
      </c>
      <c r="Q238" s="39">
        <v>2.9027761000044401E-2</v>
      </c>
      <c r="R238" s="39">
        <v>-0.90001630210665695</v>
      </c>
      <c r="S238" s="39">
        <v>2.1013969577620799E-2</v>
      </c>
      <c r="T238" s="39">
        <v>2.1220548624486102</v>
      </c>
      <c r="U238" s="41">
        <v>14.510451011611941</v>
      </c>
      <c r="V238" s="39">
        <v>-6.8449916874909977E-2</v>
      </c>
      <c r="W238" s="113">
        <v>0.47225130575920998</v>
      </c>
      <c r="X238" s="38">
        <v>4.7018991502449502E-2</v>
      </c>
      <c r="Y238" s="39">
        <v>-0.53101738933896403</v>
      </c>
      <c r="Z238" s="39">
        <v>-0.25528239180561901</v>
      </c>
      <c r="AA238" s="39">
        <v>-0.23530451138123801</v>
      </c>
      <c r="AB238" s="39">
        <v>-1.8834983265790199</v>
      </c>
      <c r="AC238" s="39">
        <v>9.9171770167950896E-2</v>
      </c>
      <c r="AD238" s="39">
        <v>1.7819246724136999</v>
      </c>
      <c r="AE238" s="41">
        <v>11.462821291467188</v>
      </c>
      <c r="AF238" s="39">
        <v>-0.40858010690982027</v>
      </c>
      <c r="AG238" s="113">
        <v>0.304213616224283</v>
      </c>
    </row>
    <row r="239" spans="1:33" x14ac:dyDescent="0.25">
      <c r="A239" s="35" t="s">
        <v>718</v>
      </c>
      <c r="B239" s="36" t="s">
        <v>719</v>
      </c>
      <c r="C239" s="36" t="s">
        <v>718</v>
      </c>
      <c r="D239" s="37" t="s">
        <v>21</v>
      </c>
      <c r="E239" s="37">
        <v>8</v>
      </c>
      <c r="F239" s="38">
        <v>-0.23181011164367299</v>
      </c>
      <c r="G239" s="39">
        <v>-0.18150707129454</v>
      </c>
      <c r="H239" s="39">
        <v>0.26842714525341399</v>
      </c>
      <c r="I239" s="39">
        <v>0.29474271938526397</v>
      </c>
      <c r="J239" s="39">
        <v>2.5339605897841001E-2</v>
      </c>
      <c r="K239" s="39" t="s">
        <v>21</v>
      </c>
      <c r="L239" s="39" t="s">
        <v>21</v>
      </c>
      <c r="M239" s="40" t="s">
        <v>21</v>
      </c>
      <c r="N239" s="38">
        <v>0.32619822015871602</v>
      </c>
      <c r="O239" s="39">
        <v>0.59799000733290697</v>
      </c>
      <c r="P239" s="39">
        <v>0.64461777613610505</v>
      </c>
      <c r="Q239" s="39">
        <v>0.67246169871970796</v>
      </c>
      <c r="R239" s="39" t="s">
        <v>21</v>
      </c>
      <c r="S239" s="39" t="s">
        <v>21</v>
      </c>
      <c r="T239" s="39" t="s">
        <v>21</v>
      </c>
      <c r="U239" s="41" t="s">
        <v>21</v>
      </c>
      <c r="V239" s="39" t="s">
        <v>21</v>
      </c>
      <c r="W239" s="113" t="s">
        <v>21</v>
      </c>
      <c r="X239" s="38">
        <v>-7.9705473110033495E-2</v>
      </c>
      <c r="Y239" s="39">
        <v>0.85208802467282396</v>
      </c>
      <c r="Z239" s="39">
        <v>0.95534725812229704</v>
      </c>
      <c r="AA239" s="39">
        <v>1.0884277939016</v>
      </c>
      <c r="AB239" s="39" t="s">
        <v>21</v>
      </c>
      <c r="AC239" s="39" t="s">
        <v>21</v>
      </c>
      <c r="AD239" s="39" t="s">
        <v>21</v>
      </c>
      <c r="AE239" s="41" t="s">
        <v>21</v>
      </c>
      <c r="AF239" s="39" t="s">
        <v>21</v>
      </c>
      <c r="AG239" s="113" t="s">
        <v>21</v>
      </c>
    </row>
    <row r="240" spans="1:33" x14ac:dyDescent="0.25">
      <c r="A240" s="35" t="s">
        <v>720</v>
      </c>
      <c r="B240" s="36" t="s">
        <v>721</v>
      </c>
      <c r="C240" s="36" t="s">
        <v>722</v>
      </c>
      <c r="D240" s="37" t="s">
        <v>20</v>
      </c>
      <c r="E240" s="37">
        <v>9</v>
      </c>
      <c r="F240" s="38">
        <v>0.18930483305808399</v>
      </c>
      <c r="G240" s="39">
        <v>0.42418510418881999</v>
      </c>
      <c r="H240" s="39">
        <v>0.18410136643622299</v>
      </c>
      <c r="I240" s="39">
        <v>-0.41324329261491299</v>
      </c>
      <c r="J240" s="39">
        <v>-0.38434801106820499</v>
      </c>
      <c r="K240" s="39">
        <v>-0.53701670092238796</v>
      </c>
      <c r="L240" s="39">
        <v>2.8974360706923301</v>
      </c>
      <c r="M240" s="40">
        <v>24.836701231419855</v>
      </c>
      <c r="N240" s="38">
        <v>-1.4424390925403401</v>
      </c>
      <c r="O240" s="39">
        <v>-0.29654908242705003</v>
      </c>
      <c r="P240" s="39">
        <v>-5.92962248425088E-2</v>
      </c>
      <c r="Q240" s="39">
        <v>-0.36573796553103899</v>
      </c>
      <c r="R240" s="39">
        <v>-1.2620720291607801E-2</v>
      </c>
      <c r="S240" s="39">
        <v>-0.36090613273925698</v>
      </c>
      <c r="T240" s="39">
        <v>2.32779298229811</v>
      </c>
      <c r="U240" s="41">
        <v>16.734558407161575</v>
      </c>
      <c r="V240" s="39">
        <v>-0.56964308839422007</v>
      </c>
      <c r="W240" s="113">
        <v>4.5671850800612403E-2</v>
      </c>
      <c r="X240" s="38">
        <v>-0.71711037335804695</v>
      </c>
      <c r="Y240" s="39">
        <v>-2.33572000095945E-2</v>
      </c>
      <c r="Z240" s="39">
        <v>0.17831919784846501</v>
      </c>
      <c r="AA240" s="39">
        <v>0.36217701302000499</v>
      </c>
      <c r="AB240" s="39">
        <v>8.7464873692376002E-2</v>
      </c>
      <c r="AC240" s="39">
        <v>-0.55121295337239795</v>
      </c>
      <c r="AD240" s="39">
        <v>2.8936781941431802</v>
      </c>
      <c r="AE240" s="41">
        <v>24.772091730099589</v>
      </c>
      <c r="AF240" s="39">
        <v>-3.7578765491499411E-3</v>
      </c>
      <c r="AG240" s="113">
        <v>0.87380063676008202</v>
      </c>
    </row>
    <row r="241" spans="1:33" x14ac:dyDescent="0.25">
      <c r="A241" s="35" t="s">
        <v>723</v>
      </c>
      <c r="B241" s="36" t="s">
        <v>724</v>
      </c>
      <c r="C241" s="36" t="s">
        <v>725</v>
      </c>
      <c r="D241" s="37" t="s">
        <v>94</v>
      </c>
      <c r="E241" s="37">
        <v>9</v>
      </c>
      <c r="F241" s="38">
        <v>0.21165180612215601</v>
      </c>
      <c r="G241" s="39">
        <v>0.42594966237717302</v>
      </c>
      <c r="H241" s="39">
        <v>0.157047065449545</v>
      </c>
      <c r="I241" s="39">
        <v>-0.24324546471681699</v>
      </c>
      <c r="J241" s="39">
        <v>-0.55140306923205296</v>
      </c>
      <c r="K241" s="39">
        <v>-1.0524635912398199</v>
      </c>
      <c r="L241" s="39">
        <v>3.4152620288229301</v>
      </c>
      <c r="M241" s="40">
        <v>35.561089569128072</v>
      </c>
      <c r="N241" s="38">
        <v>-0.353110821929283</v>
      </c>
      <c r="O241" s="39">
        <v>-0.51154017696296605</v>
      </c>
      <c r="P241" s="39">
        <v>-0.58635560435922596</v>
      </c>
      <c r="Q241" s="39">
        <v>-0.86588578673305505</v>
      </c>
      <c r="R241" s="39">
        <v>-1.71536586030775</v>
      </c>
      <c r="S241" s="39">
        <v>-1.0342228602880299</v>
      </c>
      <c r="T241" s="39">
        <v>2.62092770219569</v>
      </c>
      <c r="U241" s="41">
        <v>20.504850164572392</v>
      </c>
      <c r="V241" s="39">
        <v>-0.79433432662724002</v>
      </c>
      <c r="W241" s="113">
        <v>1.0109214378851299E-2</v>
      </c>
      <c r="X241" s="38">
        <v>-0.557111326855115</v>
      </c>
      <c r="Y241" s="39">
        <v>-0.403918316844811</v>
      </c>
      <c r="Z241" s="39">
        <v>-0.50555252102107096</v>
      </c>
      <c r="AA241" s="39">
        <v>-0.63313463441428197</v>
      </c>
      <c r="AB241" s="39">
        <v>-2.0697916534237502</v>
      </c>
      <c r="AC241" s="39">
        <v>-0.999177608721738</v>
      </c>
      <c r="AD241" s="39">
        <v>2.59507403465759</v>
      </c>
      <c r="AE241" s="41">
        <v>20.140668004583347</v>
      </c>
      <c r="AF241" s="39">
        <v>-0.82018799416534005</v>
      </c>
      <c r="AG241" s="113">
        <v>5.6055278962383798E-2</v>
      </c>
    </row>
    <row r="242" spans="1:33" x14ac:dyDescent="0.25">
      <c r="A242" s="35" t="s">
        <v>726</v>
      </c>
      <c r="B242" s="36" t="s">
        <v>727</v>
      </c>
      <c r="C242" s="36" t="s">
        <v>728</v>
      </c>
      <c r="D242" s="37" t="s">
        <v>20</v>
      </c>
      <c r="E242" s="37">
        <v>9</v>
      </c>
      <c r="F242" s="38">
        <v>-0.64154473254713895</v>
      </c>
      <c r="G242" s="39">
        <v>-9.7572908416037104E-3</v>
      </c>
      <c r="H242" s="39">
        <v>9.9412747896964901E-2</v>
      </c>
      <c r="I242" s="39">
        <v>0.26484070403703702</v>
      </c>
      <c r="J242" s="39">
        <v>0.287048571454735</v>
      </c>
      <c r="K242" s="39">
        <v>-0.43348048167751901</v>
      </c>
      <c r="L242" s="39">
        <v>2.79167080368078</v>
      </c>
      <c r="M242" s="40">
        <v>23.081041146331621</v>
      </c>
      <c r="N242" s="38">
        <v>-1.35998424160035</v>
      </c>
      <c r="O242" s="39">
        <v>-0.52097031484663003</v>
      </c>
      <c r="P242" s="39">
        <v>5.1905910555915598E-2</v>
      </c>
      <c r="Q242" s="39">
        <v>-2.3863244310786201E-2</v>
      </c>
      <c r="R242" s="39" t="s">
        <v>21</v>
      </c>
      <c r="S242" s="39">
        <v>-0.45625634266809501</v>
      </c>
      <c r="T242" s="39">
        <v>2.09164777550555</v>
      </c>
      <c r="U242" s="41">
        <v>14.207820644913498</v>
      </c>
      <c r="V242" s="39">
        <v>-0.70002302817522999</v>
      </c>
      <c r="W242" s="113">
        <v>1.9738307201386699E-2</v>
      </c>
      <c r="X242" s="38">
        <v>-1.64424924369641</v>
      </c>
      <c r="Y242" s="39">
        <v>-0.49128261038396598</v>
      </c>
      <c r="Z242" s="39">
        <v>-2.11598547908078E-2</v>
      </c>
      <c r="AA242" s="39">
        <v>-0.28143565864346798</v>
      </c>
      <c r="AB242" s="39" t="s">
        <v>21</v>
      </c>
      <c r="AC242" s="39">
        <v>-0.25302506511480999</v>
      </c>
      <c r="AD242" s="39">
        <v>1.7586707075363499</v>
      </c>
      <c r="AE242" s="41">
        <v>11.2795397934895</v>
      </c>
      <c r="AF242" s="39">
        <v>-1.0330000961444301</v>
      </c>
      <c r="AG242" s="113">
        <v>1.7921993695677801E-2</v>
      </c>
    </row>
    <row r="243" spans="1:33" x14ac:dyDescent="0.25">
      <c r="A243" s="35" t="s">
        <v>729</v>
      </c>
      <c r="B243" s="36" t="s">
        <v>730</v>
      </c>
      <c r="C243" s="36" t="s">
        <v>731</v>
      </c>
      <c r="D243" s="37" t="s">
        <v>20</v>
      </c>
      <c r="E243" s="37">
        <v>9</v>
      </c>
      <c r="F243" s="38">
        <v>0.46751425094093901</v>
      </c>
      <c r="G243" s="39">
        <v>0.12083886922595</v>
      </c>
      <c r="H243" s="39">
        <v>-0.11505563672320999</v>
      </c>
      <c r="I243" s="39">
        <v>-0.25126357097991497</v>
      </c>
      <c r="J243" s="39">
        <v>-0.222033912463764</v>
      </c>
      <c r="K243" s="39">
        <v>-0.91523595313921402</v>
      </c>
      <c r="L243" s="39">
        <v>3.26317219946527</v>
      </c>
      <c r="M243" s="40">
        <v>32.003056506512102</v>
      </c>
      <c r="N243" s="38">
        <v>-0.88120302952757501</v>
      </c>
      <c r="O243" s="39">
        <v>-0.39734530318974998</v>
      </c>
      <c r="P243" s="39">
        <v>-0.30912404121011</v>
      </c>
      <c r="Q243" s="39">
        <v>-0.16054677815665</v>
      </c>
      <c r="R243" s="39">
        <v>0.13418830792946401</v>
      </c>
      <c r="S243" s="39">
        <v>-0.94952604875743596</v>
      </c>
      <c r="T243" s="39">
        <v>2.9856640968192498</v>
      </c>
      <c r="U243" s="41">
        <v>26.402995117438095</v>
      </c>
      <c r="V243" s="39">
        <v>-0.27750810264602022</v>
      </c>
      <c r="W243" s="113">
        <v>0.21036377333676201</v>
      </c>
      <c r="X243" s="38">
        <v>-0.553757384806978</v>
      </c>
      <c r="Y243" s="39">
        <v>-5.5466077260694698E-2</v>
      </c>
      <c r="Z243" s="39">
        <v>-0.101326043261976</v>
      </c>
      <c r="AA243" s="39">
        <v>6.7066678917559103E-2</v>
      </c>
      <c r="AB243" s="39">
        <v>0.560680266127212</v>
      </c>
      <c r="AC243" s="39">
        <v>-1.07158198686152</v>
      </c>
      <c r="AD243" s="39">
        <v>3.4215846618001202</v>
      </c>
      <c r="AE243" s="41">
        <v>35.717278585855986</v>
      </c>
      <c r="AF243" s="39">
        <v>0.15841246233485018</v>
      </c>
      <c r="AG243" s="113">
        <v>0.84999253859547796</v>
      </c>
    </row>
    <row r="244" spans="1:33" x14ac:dyDescent="0.25">
      <c r="A244" s="35" t="s">
        <v>732</v>
      </c>
      <c r="B244" s="36" t="s">
        <v>733</v>
      </c>
      <c r="C244" s="36" t="s">
        <v>734</v>
      </c>
      <c r="D244" s="37" t="s">
        <v>20</v>
      </c>
      <c r="E244" s="37">
        <v>9</v>
      </c>
      <c r="F244" s="38">
        <v>-0.73665339729324997</v>
      </c>
      <c r="G244" s="39">
        <v>0.15786058351221199</v>
      </c>
      <c r="H244" s="39">
        <v>7.8923578135081704E-2</v>
      </c>
      <c r="I244" s="39">
        <v>0.16896318735868701</v>
      </c>
      <c r="J244" s="39">
        <v>0.33090604828727699</v>
      </c>
      <c r="K244" s="39">
        <v>-1.9569905821340099</v>
      </c>
      <c r="L244" s="39">
        <v>4.3226955274666903</v>
      </c>
      <c r="M244" s="40">
        <v>66.702139015719084</v>
      </c>
      <c r="N244" s="38">
        <v>-0.65425186879018105</v>
      </c>
      <c r="O244" s="39">
        <v>-0.80106143382547002</v>
      </c>
      <c r="P244" s="39">
        <v>-0.48949312042978499</v>
      </c>
      <c r="Q244" s="39">
        <v>-0.32785525160372903</v>
      </c>
      <c r="R244" s="39" t="s">
        <v>21</v>
      </c>
      <c r="S244" s="39">
        <v>-1.99426975181761</v>
      </c>
      <c r="T244" s="39">
        <v>3.43698877025912</v>
      </c>
      <c r="U244" s="41">
        <v>36.100686437499533</v>
      </c>
      <c r="V244" s="39">
        <v>-0.88570675720757031</v>
      </c>
      <c r="W244" s="113">
        <v>5.0261449675755403E-3</v>
      </c>
      <c r="X244" s="38">
        <v>-0.842112614894862</v>
      </c>
      <c r="Y244" s="39">
        <v>-0.746122153911849</v>
      </c>
      <c r="Z244" s="39">
        <v>-0.47658968428868997</v>
      </c>
      <c r="AA244" s="39">
        <v>-0.383726126538595</v>
      </c>
      <c r="AB244" s="39" t="s">
        <v>21</v>
      </c>
      <c r="AC244" s="39">
        <v>-1.94706819440129</v>
      </c>
      <c r="AD244" s="39">
        <v>3.34714700736534</v>
      </c>
      <c r="AE244" s="41">
        <v>33.921136490904516</v>
      </c>
      <c r="AF244" s="39">
        <v>-0.97554852010135029</v>
      </c>
      <c r="AG244" s="113">
        <v>2.4835304783462599E-2</v>
      </c>
    </row>
    <row r="245" spans="1:33" x14ac:dyDescent="0.25">
      <c r="A245" s="35" t="s">
        <v>735</v>
      </c>
      <c r="B245" s="36" t="s">
        <v>736</v>
      </c>
      <c r="C245" s="36" t="s">
        <v>737</v>
      </c>
      <c r="D245" s="37" t="s">
        <v>94</v>
      </c>
      <c r="E245" s="37">
        <v>9</v>
      </c>
      <c r="F245" s="38">
        <v>-0.65966838540766304</v>
      </c>
      <c r="G245" s="39">
        <v>0.46007386432895803</v>
      </c>
      <c r="H245" s="39">
        <v>0.218860284853968</v>
      </c>
      <c r="I245" s="39">
        <v>8.0471758014148506E-2</v>
      </c>
      <c r="J245" s="39">
        <v>-9.9737521789415404E-2</v>
      </c>
      <c r="K245" s="39">
        <v>-1.4004750806819499</v>
      </c>
      <c r="L245" s="39">
        <v>3.7686892480613801</v>
      </c>
      <c r="M245" s="40">
        <v>45.432564652900631</v>
      </c>
      <c r="N245" s="38">
        <v>-0.95129114640249801</v>
      </c>
      <c r="O245" s="39">
        <v>-0.85215132817068395</v>
      </c>
      <c r="P245" s="39">
        <v>-0.55099983994800406</v>
      </c>
      <c r="Q245" s="39">
        <v>-0.54140351503201201</v>
      </c>
      <c r="R245" s="39">
        <v>-1.15444118663109</v>
      </c>
      <c r="S245" s="39">
        <v>-1.6912988072316399</v>
      </c>
      <c r="T245" s="39">
        <v>3.2223766436574999</v>
      </c>
      <c r="U245" s="41">
        <v>31.110770873968235</v>
      </c>
      <c r="V245" s="39">
        <v>-0.54631260440388019</v>
      </c>
      <c r="W245" s="113">
        <v>5.2519776633040201E-2</v>
      </c>
      <c r="X245" s="38">
        <v>-1.4577629193113599</v>
      </c>
      <c r="Y245" s="39">
        <v>-0.72605892152234697</v>
      </c>
      <c r="Z245" s="39">
        <v>-0.63166984718335595</v>
      </c>
      <c r="AA245" s="39">
        <v>-0.72106405583574895</v>
      </c>
      <c r="AB245" s="39" t="s">
        <v>21</v>
      </c>
      <c r="AC245" s="39">
        <v>-1.5987886122269599</v>
      </c>
      <c r="AD245" s="39">
        <v>2.7497960595205999</v>
      </c>
      <c r="AE245" s="41">
        <v>22.420734770446924</v>
      </c>
      <c r="AF245" s="39">
        <v>-1.0188931885407801</v>
      </c>
      <c r="AG245" s="113">
        <v>1.9441402219178699E-2</v>
      </c>
    </row>
    <row r="246" spans="1:33" x14ac:dyDescent="0.25">
      <c r="A246" s="35" t="s">
        <v>738</v>
      </c>
      <c r="B246" s="36" t="s">
        <v>739</v>
      </c>
      <c r="C246" s="36" t="s">
        <v>740</v>
      </c>
      <c r="D246" s="37" t="s">
        <v>20</v>
      </c>
      <c r="E246" s="37">
        <v>9</v>
      </c>
      <c r="F246" s="38">
        <v>-0.22612045330154201</v>
      </c>
      <c r="G246" s="39">
        <v>-5.9208262971760697E-2</v>
      </c>
      <c r="H246" s="39">
        <v>-7.41356705210547E-2</v>
      </c>
      <c r="I246" s="39">
        <v>0.14255486109847701</v>
      </c>
      <c r="J246" s="39">
        <v>0.21690952569588201</v>
      </c>
      <c r="K246" s="39">
        <v>-0.78437089650255998</v>
      </c>
      <c r="L246" s="39">
        <v>3.1151392219663201</v>
      </c>
      <c r="M246" s="40">
        <v>28.882121575546481</v>
      </c>
      <c r="N246" s="38">
        <v>-1.29660909861206</v>
      </c>
      <c r="O246" s="39">
        <v>-0.35832737442103402</v>
      </c>
      <c r="P246" s="39">
        <v>-0.28167726175820501</v>
      </c>
      <c r="Q246" s="39">
        <v>-0.70043765126377899</v>
      </c>
      <c r="R246" s="39">
        <v>1.65040682735675</v>
      </c>
      <c r="S246" s="39">
        <v>-0.84070538179568399</v>
      </c>
      <c r="T246" s="39">
        <v>3.3678736784935199</v>
      </c>
      <c r="U246" s="41">
        <v>34.411986520707629</v>
      </c>
      <c r="V246" s="39">
        <v>0.25273445652719984</v>
      </c>
      <c r="W246" s="113">
        <v>0.91939755117683297</v>
      </c>
      <c r="X246" s="38">
        <v>-0.89185610258312098</v>
      </c>
      <c r="Y246" s="39">
        <v>-4.4295133655738901E-2</v>
      </c>
      <c r="Z246" s="39">
        <v>2.6489109486642601E-2</v>
      </c>
      <c r="AA246" s="39">
        <v>-9.0385560030193296E-2</v>
      </c>
      <c r="AB246" s="39">
        <v>4.0107311471920903</v>
      </c>
      <c r="AC246" s="39">
        <v>-0.74743148370041401</v>
      </c>
      <c r="AD246" s="39">
        <v>5.0391780903791403</v>
      </c>
      <c r="AE246" s="41">
        <v>109.60301574004532</v>
      </c>
      <c r="AF246" s="39">
        <v>1.9240388684128202</v>
      </c>
      <c r="AG246" s="113">
        <v>6.9630924246055797E-5</v>
      </c>
    </row>
    <row r="247" spans="1:33" x14ac:dyDescent="0.25">
      <c r="A247" s="35" t="s">
        <v>741</v>
      </c>
      <c r="B247" s="36" t="s">
        <v>742</v>
      </c>
      <c r="C247" s="36" t="s">
        <v>743</v>
      </c>
      <c r="D247" s="37" t="s">
        <v>20</v>
      </c>
      <c r="E247" s="37">
        <v>9</v>
      </c>
      <c r="F247" s="38">
        <v>-0.159896397706774</v>
      </c>
      <c r="G247" s="39">
        <v>0.44516153662799601</v>
      </c>
      <c r="H247" s="39">
        <v>0.29808028088620703</v>
      </c>
      <c r="I247" s="39">
        <v>-0.150789099569209</v>
      </c>
      <c r="J247" s="39">
        <v>-0.43255632023821999</v>
      </c>
      <c r="K247" s="39">
        <v>-1.19000450408423</v>
      </c>
      <c r="L247" s="39">
        <v>3.5483356514850799</v>
      </c>
      <c r="M247" s="40">
        <v>38.997270512955417</v>
      </c>
      <c r="N247" s="38">
        <v>-1.9335690169547299</v>
      </c>
      <c r="O247" s="39">
        <v>-0.10588982432794899</v>
      </c>
      <c r="P247" s="39">
        <v>0.48453920494029101</v>
      </c>
      <c r="Q247" s="39">
        <v>0.38042926003631999</v>
      </c>
      <c r="R247" s="39">
        <v>0.36873968701211601</v>
      </c>
      <c r="S247" s="39">
        <v>-0.89758979905791603</v>
      </c>
      <c r="T247" s="39">
        <v>3.2714063552322998</v>
      </c>
      <c r="U247" s="41">
        <v>32.186235619273262</v>
      </c>
      <c r="V247" s="39">
        <v>-0.27692929625278007</v>
      </c>
      <c r="W247" s="113">
        <v>0.210902359172012</v>
      </c>
      <c r="X247" s="38">
        <v>-1.9646498358931599</v>
      </c>
      <c r="Y247" s="39">
        <v>-0.34663173517128998</v>
      </c>
      <c r="Z247" s="39">
        <v>-0.17558514319524099</v>
      </c>
      <c r="AA247" s="39">
        <v>-0.32912618589945503</v>
      </c>
      <c r="AB247" s="39" t="s">
        <v>21</v>
      </c>
      <c r="AC247" s="39">
        <v>-0.92569654234747301</v>
      </c>
      <c r="AD247" s="39">
        <v>2.3714477119793802</v>
      </c>
      <c r="AE247" s="41">
        <v>17.24867104654847</v>
      </c>
      <c r="AF247" s="39">
        <v>-1.1768879395056997</v>
      </c>
      <c r="AG247" s="113">
        <v>7.4515826397529503E-3</v>
      </c>
    </row>
    <row r="248" spans="1:33" x14ac:dyDescent="0.25">
      <c r="A248" s="35" t="s">
        <v>744</v>
      </c>
      <c r="B248" s="36" t="s">
        <v>745</v>
      </c>
      <c r="C248" s="36" t="s">
        <v>746</v>
      </c>
      <c r="D248" s="37" t="s">
        <v>20</v>
      </c>
      <c r="E248" s="37">
        <v>9</v>
      </c>
      <c r="F248" s="38">
        <v>0.23820811267427999</v>
      </c>
      <c r="G248" s="39">
        <v>0.198951413083472</v>
      </c>
      <c r="H248" s="39">
        <v>-0.11081793592297599</v>
      </c>
      <c r="I248" s="39">
        <v>-0.43512211977969401</v>
      </c>
      <c r="J248" s="39" t="s">
        <v>21</v>
      </c>
      <c r="K248" s="39">
        <v>-1.49733601205899</v>
      </c>
      <c r="L248" s="39">
        <v>3.49483961827011</v>
      </c>
      <c r="M248" s="40">
        <v>37.577709127404013</v>
      </c>
      <c r="N248" s="38">
        <v>-0.996397026962895</v>
      </c>
      <c r="O248" s="39">
        <v>-0.59437282679028802</v>
      </c>
      <c r="P248" s="39">
        <v>5.7764089701682203E-2</v>
      </c>
      <c r="Q248" s="39">
        <v>-3.1082320686532899E-3</v>
      </c>
      <c r="R248" s="39" t="s">
        <v>21</v>
      </c>
      <c r="S248" s="39">
        <v>-1.34410702411387</v>
      </c>
      <c r="T248" s="39">
        <v>3.0232073032987601</v>
      </c>
      <c r="U248" s="41">
        <v>27.099097448718233</v>
      </c>
      <c r="V248" s="39">
        <v>-0.47163231497134994</v>
      </c>
      <c r="W248" s="113">
        <v>8.0432362518664896E-2</v>
      </c>
      <c r="X248" s="38">
        <v>-0.84530390022405699</v>
      </c>
      <c r="Y248" s="39">
        <v>-0.78497251801050905</v>
      </c>
      <c r="Z248" s="39">
        <v>-5.5598513854558697E-2</v>
      </c>
      <c r="AA248" s="39">
        <v>-5.6533834903335703E-2</v>
      </c>
      <c r="AB248" s="39" t="s">
        <v>21</v>
      </c>
      <c r="AC248" s="39">
        <v>-2.0687616091152501</v>
      </c>
      <c r="AD248" s="39">
        <v>3.6826342503533298</v>
      </c>
      <c r="AE248" s="41">
        <v>42.801808312694561</v>
      </c>
      <c r="AF248" s="39">
        <v>0.18779463208321978</v>
      </c>
      <c r="AG248" s="113">
        <v>0.80090828614235199</v>
      </c>
    </row>
    <row r="249" spans="1:33" x14ac:dyDescent="0.25">
      <c r="A249" s="35" t="s">
        <v>747</v>
      </c>
      <c r="B249" s="36" t="s">
        <v>748</v>
      </c>
      <c r="C249" s="36" t="s">
        <v>749</v>
      </c>
      <c r="D249" s="37" t="s">
        <v>94</v>
      </c>
      <c r="E249" s="37">
        <v>9</v>
      </c>
      <c r="F249" s="38">
        <v>-0.70930686488932404</v>
      </c>
      <c r="G249" s="39">
        <v>0.43454327590262298</v>
      </c>
      <c r="H249" s="39">
        <v>0.20448926922136301</v>
      </c>
      <c r="I249" s="39">
        <v>0.148137712171591</v>
      </c>
      <c r="J249" s="39">
        <v>-7.7863392406258405E-2</v>
      </c>
      <c r="K249" s="39">
        <v>-1.60150485753632</v>
      </c>
      <c r="L249" s="39">
        <v>3.9719406536558499</v>
      </c>
      <c r="M249" s="40">
        <v>52.306061852657947</v>
      </c>
      <c r="N249" s="38">
        <v>-1.3071598383985701</v>
      </c>
      <c r="O249" s="39">
        <v>-0.71699718842498505</v>
      </c>
      <c r="P249" s="39">
        <v>-0.35936599416013598</v>
      </c>
      <c r="Q249" s="39">
        <v>-0.60063400398954703</v>
      </c>
      <c r="R249" s="39">
        <v>-1.56631762543168</v>
      </c>
      <c r="S249" s="39">
        <v>-1.7370758176505099</v>
      </c>
      <c r="T249" s="39">
        <v>3.21688496904682</v>
      </c>
      <c r="U249" s="41">
        <v>30.992571626113175</v>
      </c>
      <c r="V249" s="39">
        <v>-0.75505568460902994</v>
      </c>
      <c r="W249" s="113">
        <v>1.34438826581595E-2</v>
      </c>
      <c r="X249" s="38">
        <v>-1.56465241443783</v>
      </c>
      <c r="Y249" s="39">
        <v>-0.73750239575251797</v>
      </c>
      <c r="Z249" s="39">
        <v>-0.65264347017550395</v>
      </c>
      <c r="AA249" s="39">
        <v>-0.76628604159966596</v>
      </c>
      <c r="AB249" s="39" t="s">
        <v>21</v>
      </c>
      <c r="AC249" s="39">
        <v>-1.74263293275649</v>
      </c>
      <c r="AD249" s="39">
        <v>2.85491848988547</v>
      </c>
      <c r="AE249" s="41">
        <v>24.115420877886162</v>
      </c>
      <c r="AF249" s="39">
        <v>-1.1170221637703799</v>
      </c>
      <c r="AG249" s="113">
        <v>1.0849544933011801E-2</v>
      </c>
    </row>
    <row r="250" spans="1:33" x14ac:dyDescent="0.25">
      <c r="A250" s="35" t="s">
        <v>750</v>
      </c>
      <c r="B250" s="36" t="s">
        <v>751</v>
      </c>
      <c r="C250" s="36" t="s">
        <v>752</v>
      </c>
      <c r="D250" s="37" t="s">
        <v>94</v>
      </c>
      <c r="E250" s="37">
        <v>9</v>
      </c>
      <c r="F250" s="38">
        <v>0.116145955682549</v>
      </c>
      <c r="G250" s="39">
        <v>0.26239780485919501</v>
      </c>
      <c r="H250" s="39">
        <v>0.148179673560981</v>
      </c>
      <c r="I250" s="39">
        <v>-7.9106817168594495E-2</v>
      </c>
      <c r="J250" s="39">
        <v>-0.44761661693413002</v>
      </c>
      <c r="K250" s="39">
        <v>-1.61839994233909</v>
      </c>
      <c r="L250" s="39">
        <v>3.96077642115669</v>
      </c>
      <c r="M250" s="40">
        <v>51.902855788208498</v>
      </c>
      <c r="N250" s="38">
        <v>0.131725259705956</v>
      </c>
      <c r="O250" s="39">
        <v>-0.642480736044721</v>
      </c>
      <c r="P250" s="39">
        <v>-0.84600142006665702</v>
      </c>
      <c r="Q250" s="39">
        <v>-1.00349015144822</v>
      </c>
      <c r="R250" s="39" t="s">
        <v>21</v>
      </c>
      <c r="S250" s="39">
        <v>-1.53021874944023</v>
      </c>
      <c r="T250" s="39">
        <v>3.0111714165619698</v>
      </c>
      <c r="U250" s="41">
        <v>26.87395983536819</v>
      </c>
      <c r="V250" s="39">
        <v>-0.94960500459472019</v>
      </c>
      <c r="W250" s="113">
        <v>2.9926539670848398E-3</v>
      </c>
      <c r="X250" s="38">
        <v>-0.59941906076321805</v>
      </c>
      <c r="Y250" s="39">
        <v>-0.766851960352399</v>
      </c>
      <c r="Z250" s="39">
        <v>-0.92570229594730602</v>
      </c>
      <c r="AA250" s="39">
        <v>-1.23288870339475</v>
      </c>
      <c r="AB250" s="39" t="s">
        <v>21</v>
      </c>
      <c r="AC250" s="39">
        <v>-1.4914457602136499</v>
      </c>
      <c r="AD250" s="39">
        <v>2.6286915589823301</v>
      </c>
      <c r="AE250" s="41">
        <v>20.615494370890733</v>
      </c>
      <c r="AF250" s="39">
        <v>-1.33208486217436</v>
      </c>
      <c r="AG250" s="113">
        <v>2.62146299063296E-3</v>
      </c>
    </row>
    <row r="251" spans="1:33" x14ac:dyDescent="0.25">
      <c r="A251" s="35" t="s">
        <v>753</v>
      </c>
      <c r="B251" s="36" t="s">
        <v>754</v>
      </c>
      <c r="C251" s="36" t="s">
        <v>755</v>
      </c>
      <c r="D251" s="37" t="s">
        <v>94</v>
      </c>
      <c r="E251" s="37">
        <v>9</v>
      </c>
      <c r="F251" s="38">
        <v>-0.52494976463883103</v>
      </c>
      <c r="G251" s="39">
        <v>0.37143604148502102</v>
      </c>
      <c r="H251" s="39">
        <v>0.28591574321069402</v>
      </c>
      <c r="I251" s="39">
        <v>8.4445544710148604E-2</v>
      </c>
      <c r="J251" s="39">
        <v>-0.21684756476703801</v>
      </c>
      <c r="K251" s="39">
        <v>-1.59737759597116</v>
      </c>
      <c r="L251" s="39">
        <v>3.9559231778853898</v>
      </c>
      <c r="M251" s="40">
        <v>51.728547316475158</v>
      </c>
      <c r="N251" s="38">
        <v>-0.71909925885996995</v>
      </c>
      <c r="O251" s="39">
        <v>-0.84182290765560897</v>
      </c>
      <c r="P251" s="39">
        <v>-0.49456099933353198</v>
      </c>
      <c r="Q251" s="39">
        <v>-0.59374168867168997</v>
      </c>
      <c r="R251" s="39">
        <v>-1.0662566256246</v>
      </c>
      <c r="S251" s="39">
        <v>-1.6552886133949001</v>
      </c>
      <c r="T251" s="39">
        <v>3.2476241403263701</v>
      </c>
      <c r="U251" s="41">
        <v>31.660008429751862</v>
      </c>
      <c r="V251" s="39">
        <v>-0.70829903755901968</v>
      </c>
      <c r="W251" s="113">
        <v>1.86519532778055E-2</v>
      </c>
      <c r="X251" s="38">
        <v>-1.31068901785132</v>
      </c>
      <c r="Y251" s="39">
        <v>-0.74222794659162805</v>
      </c>
      <c r="Z251" s="39">
        <v>-0.67829490563184403</v>
      </c>
      <c r="AA251" s="39">
        <v>-0.66609919776853999</v>
      </c>
      <c r="AB251" s="39">
        <v>-1.2505034943723801</v>
      </c>
      <c r="AC251" s="39">
        <v>-1.7649629167166601</v>
      </c>
      <c r="AD251" s="39">
        <v>3.18523348676317</v>
      </c>
      <c r="AE251" s="41">
        <v>30.320025903199038</v>
      </c>
      <c r="AF251" s="39">
        <v>-0.77068969112221986</v>
      </c>
      <c r="AG251" s="113">
        <v>7.1168680869606898E-2</v>
      </c>
    </row>
    <row r="252" spans="1:33" x14ac:dyDescent="0.25">
      <c r="A252" s="35" t="s">
        <v>756</v>
      </c>
      <c r="B252" s="36" t="s">
        <v>757</v>
      </c>
      <c r="C252" s="36" t="s">
        <v>758</v>
      </c>
      <c r="D252" s="37" t="s">
        <v>20</v>
      </c>
      <c r="E252" s="37">
        <v>9</v>
      </c>
      <c r="F252" s="38">
        <v>0.48620003614952001</v>
      </c>
      <c r="G252" s="39">
        <v>9.6309425126898801E-2</v>
      </c>
      <c r="H252" s="39">
        <v>-0.54620654787946199</v>
      </c>
      <c r="I252" s="39">
        <v>-0.15612085673704601</v>
      </c>
      <c r="J252" s="39">
        <v>0.15975725778679001</v>
      </c>
      <c r="K252" s="39">
        <v>-1.11011504423592</v>
      </c>
      <c r="L252" s="39">
        <v>3.4800388318700901</v>
      </c>
      <c r="M252" s="40">
        <v>37.194165548183598</v>
      </c>
      <c r="N252" s="38">
        <v>-0.98771779304421203</v>
      </c>
      <c r="O252" s="39">
        <v>-0.93269687419782799</v>
      </c>
      <c r="P252" s="39">
        <v>-0.28277422070359598</v>
      </c>
      <c r="Q252" s="39">
        <v>-0.74299974443852801</v>
      </c>
      <c r="R252" s="39" t="s">
        <v>21</v>
      </c>
      <c r="S252" s="39">
        <v>-1.5779768071764899</v>
      </c>
      <c r="T252" s="39">
        <v>2.8693785107374699</v>
      </c>
      <c r="U252" s="41">
        <v>24.358343239229082</v>
      </c>
      <c r="V252" s="39">
        <v>-0.61066032113262025</v>
      </c>
      <c r="W252" s="113">
        <v>3.5454032866322698E-2</v>
      </c>
      <c r="X252" s="38">
        <v>-0.74598672350125195</v>
      </c>
      <c r="Y252" s="39">
        <v>-0.47688491933654997</v>
      </c>
      <c r="Z252" s="39">
        <v>-6.7138492939975897E-2</v>
      </c>
      <c r="AA252" s="39">
        <v>-0.226830713633494</v>
      </c>
      <c r="AB252" s="39" t="s">
        <v>21</v>
      </c>
      <c r="AC252" s="39">
        <v>-1.3916341954022999</v>
      </c>
      <c r="AD252" s="39">
        <v>3.0349486181419398</v>
      </c>
      <c r="AE252" s="41">
        <v>27.320542237243288</v>
      </c>
      <c r="AF252" s="39">
        <v>-0.44509021372815027</v>
      </c>
      <c r="AG252" s="113">
        <v>0.26882293431831999</v>
      </c>
    </row>
    <row r="253" spans="1:33" x14ac:dyDescent="0.25">
      <c r="A253" s="35" t="s">
        <v>759</v>
      </c>
      <c r="B253" s="36" t="s">
        <v>760</v>
      </c>
      <c r="C253" s="36" t="s">
        <v>761</v>
      </c>
      <c r="D253" s="37" t="s">
        <v>20</v>
      </c>
      <c r="E253" s="37">
        <v>9</v>
      </c>
      <c r="F253" s="38">
        <v>0.44379352168327502</v>
      </c>
      <c r="G253" s="39">
        <v>0.53674366109822602</v>
      </c>
      <c r="H253" s="39">
        <v>-0.102584586645571</v>
      </c>
      <c r="I253" s="39">
        <v>-0.50982633146283696</v>
      </c>
      <c r="J253" s="39">
        <v>-0.368126264673099</v>
      </c>
      <c r="K253" s="39">
        <v>-0.27831599802486701</v>
      </c>
      <c r="L253" s="39">
        <v>2.6621802459320798</v>
      </c>
      <c r="M253" s="40">
        <v>21.099630657314485</v>
      </c>
      <c r="N253" s="38">
        <v>-1.7580175422211901</v>
      </c>
      <c r="O253" s="39">
        <v>-0.51780052704176405</v>
      </c>
      <c r="P253" s="39">
        <v>-0.16115692005349699</v>
      </c>
      <c r="Q253" s="39">
        <v>-0.54917907790788001</v>
      </c>
      <c r="R253" s="39">
        <v>-0.275079961862568</v>
      </c>
      <c r="S253" s="39">
        <v>2.15201611260127E-2</v>
      </c>
      <c r="T253" s="39">
        <v>1.74325527801517</v>
      </c>
      <c r="U253" s="41">
        <v>11.159657709358903</v>
      </c>
      <c r="V253" s="39">
        <v>-0.91892496791690981</v>
      </c>
      <c r="W253" s="113">
        <v>3.8504272847706602E-3</v>
      </c>
      <c r="X253" s="38">
        <v>-0.998553769456901</v>
      </c>
      <c r="Y253" s="39">
        <v>-0.207685506858799</v>
      </c>
      <c r="Z253" s="39">
        <v>-0.17104651106072799</v>
      </c>
      <c r="AA253" s="39">
        <v>6.8142881106057401E-2</v>
      </c>
      <c r="AB253" s="39">
        <v>-9.1582609172474409E-3</v>
      </c>
      <c r="AC253" s="39">
        <v>-0.32478944607494598</v>
      </c>
      <c r="AD253" s="39">
        <v>2.42800618254378</v>
      </c>
      <c r="AE253" s="41">
        <v>17.938306319840294</v>
      </c>
      <c r="AF253" s="39">
        <v>-0.23417406338829982</v>
      </c>
      <c r="AG253" s="113">
        <v>0.51361114588112899</v>
      </c>
    </row>
    <row r="254" spans="1:33" x14ac:dyDescent="0.25">
      <c r="A254" s="35" t="s">
        <v>762</v>
      </c>
      <c r="B254" s="36" t="s">
        <v>763</v>
      </c>
      <c r="C254" s="36" t="s">
        <v>764</v>
      </c>
      <c r="D254" s="37" t="s">
        <v>20</v>
      </c>
      <c r="E254" s="37">
        <v>9</v>
      </c>
      <c r="F254" s="38">
        <v>-0.80724089846935898</v>
      </c>
      <c r="G254" s="39">
        <v>-0.10004416682285</v>
      </c>
      <c r="H254" s="39">
        <v>0.17857350691348201</v>
      </c>
      <c r="I254" s="39">
        <v>0.30029669054872299</v>
      </c>
      <c r="J254" s="39">
        <v>0.42841486783000299</v>
      </c>
      <c r="K254" s="39">
        <v>-1.5046532866512199</v>
      </c>
      <c r="L254" s="39">
        <v>3.8868762399525401</v>
      </c>
      <c r="M254" s="40">
        <v>49.311144547616351</v>
      </c>
      <c r="N254" s="38">
        <v>-1.19269649207643</v>
      </c>
      <c r="O254" s="39">
        <v>-1.1177178273122499</v>
      </c>
      <c r="P254" s="39">
        <v>-0.57544154835655303</v>
      </c>
      <c r="Q254" s="39">
        <v>-0.23928259944963601</v>
      </c>
      <c r="R254" s="39">
        <v>-0.48330656560101698</v>
      </c>
      <c r="S254" s="39">
        <v>-1.48342685366712</v>
      </c>
      <c r="T254" s="39">
        <v>3.1304604724883398</v>
      </c>
      <c r="U254" s="41">
        <v>29.190480757991931</v>
      </c>
      <c r="V254" s="39">
        <v>-0.75641576746420025</v>
      </c>
      <c r="W254" s="113">
        <v>1.3313867114617701E-2</v>
      </c>
      <c r="X254" s="38">
        <v>-0.99740626350370698</v>
      </c>
      <c r="Y254" s="39">
        <v>-0.43417882467611502</v>
      </c>
      <c r="Z254" s="39">
        <v>-0.211035449684842</v>
      </c>
      <c r="AA254" s="39">
        <v>-6.1684900716241699E-2</v>
      </c>
      <c r="AB254" s="39">
        <v>-1.00984198272556</v>
      </c>
      <c r="AC254" s="39">
        <v>-1.35638509052149</v>
      </c>
      <c r="AD254" s="39">
        <v>3.1881313054842599</v>
      </c>
      <c r="AE254" s="41">
        <v>30.380988362833328</v>
      </c>
      <c r="AF254" s="39">
        <v>-0.69874493446828012</v>
      </c>
      <c r="AG254" s="113">
        <v>9.89365141247351E-2</v>
      </c>
    </row>
    <row r="255" spans="1:33" x14ac:dyDescent="0.25">
      <c r="A255" s="35" t="s">
        <v>765</v>
      </c>
      <c r="B255" s="36" t="s">
        <v>766</v>
      </c>
      <c r="C255" s="36" t="s">
        <v>767</v>
      </c>
      <c r="D255" s="37" t="s">
        <v>20</v>
      </c>
      <c r="E255" s="37">
        <v>9</v>
      </c>
      <c r="F255" s="38">
        <v>-0.98823445998194304</v>
      </c>
      <c r="G255" s="39">
        <v>-9.0736790599664593E-2</v>
      </c>
      <c r="H255" s="39">
        <v>0.16440542698642899</v>
      </c>
      <c r="I255" s="39">
        <v>0.41074743998784102</v>
      </c>
      <c r="J255" s="39">
        <v>0.50381838360733999</v>
      </c>
      <c r="K255" s="39">
        <v>-1.98675809652728</v>
      </c>
      <c r="L255" s="39">
        <v>4.3957898008838301</v>
      </c>
      <c r="M255" s="40">
        <v>70.168683754961549</v>
      </c>
      <c r="N255" s="38">
        <v>-1.01779527776623</v>
      </c>
      <c r="O255" s="39">
        <v>-0.92111762797255303</v>
      </c>
      <c r="P255" s="39">
        <v>-0.148806973796487</v>
      </c>
      <c r="Q255" s="39">
        <v>0.153631148430877</v>
      </c>
      <c r="R255" s="39">
        <v>-0.228003108236148</v>
      </c>
      <c r="S255" s="39">
        <v>-2.1520180935872002</v>
      </c>
      <c r="T255" s="39">
        <v>4.1118430909660004</v>
      </c>
      <c r="U255" s="41">
        <v>57.632419605156194</v>
      </c>
      <c r="V255" s="39">
        <v>-0.28394670991782966</v>
      </c>
      <c r="W255" s="113">
        <v>0.20443958537232201</v>
      </c>
      <c r="X255" s="38">
        <v>-1.2916644813343701</v>
      </c>
      <c r="Y255" s="39">
        <v>-0.40777230039378698</v>
      </c>
      <c r="Z255" s="39">
        <v>0.21876324880488199</v>
      </c>
      <c r="AA255" s="39">
        <v>0.28288142073721601</v>
      </c>
      <c r="AB255" s="39">
        <v>-0.69318495481924403</v>
      </c>
      <c r="AC255" s="39">
        <v>-1.8767980155774699</v>
      </c>
      <c r="AD255" s="39">
        <v>3.9337667001841599</v>
      </c>
      <c r="AE255" s="41">
        <v>50.940185013798342</v>
      </c>
      <c r="AF255" s="39">
        <v>-0.46202310069967023</v>
      </c>
      <c r="AG255" s="113">
        <v>0.25340858463918498</v>
      </c>
    </row>
    <row r="256" spans="1:33" x14ac:dyDescent="0.25">
      <c r="A256" s="35" t="s">
        <v>768</v>
      </c>
      <c r="B256" s="36" t="s">
        <v>769</v>
      </c>
      <c r="C256" s="36" t="s">
        <v>770</v>
      </c>
      <c r="D256" s="37" t="s">
        <v>94</v>
      </c>
      <c r="E256" s="37">
        <v>9</v>
      </c>
      <c r="F256" s="38">
        <v>0.56968551956453795</v>
      </c>
      <c r="G256" s="39">
        <v>0.199919373982548</v>
      </c>
      <c r="H256" s="39">
        <v>-0.118965319235846</v>
      </c>
      <c r="I256" s="39">
        <v>-0.33925961971517599</v>
      </c>
      <c r="J256" s="39">
        <v>-0.311379954596056</v>
      </c>
      <c r="K256" s="39">
        <v>-0.76546787201085698</v>
      </c>
      <c r="L256" s="39">
        <v>3.1300401437247398</v>
      </c>
      <c r="M256" s="40">
        <v>29.181977359047707</v>
      </c>
      <c r="N256" s="38">
        <v>-0.68427943658504797</v>
      </c>
      <c r="O256" s="39">
        <v>-0.57114361686810999</v>
      </c>
      <c r="P256" s="39">
        <v>-0.666342514508524</v>
      </c>
      <c r="Q256" s="39">
        <v>-0.80518715560687104</v>
      </c>
      <c r="R256" s="39" t="s">
        <v>21</v>
      </c>
      <c r="S256" s="39">
        <v>-0.80692832721652297</v>
      </c>
      <c r="T256" s="39">
        <v>2.1275802354445301</v>
      </c>
      <c r="U256" s="41">
        <v>14.566131096682398</v>
      </c>
      <c r="V256" s="39">
        <v>-1.0024599082802097</v>
      </c>
      <c r="W256" s="113">
        <v>1.91288281021139E-3</v>
      </c>
      <c r="X256" s="38">
        <v>-0.99385890023980805</v>
      </c>
      <c r="Y256" s="39">
        <v>-0.55505934707990201</v>
      </c>
      <c r="Z256" s="39">
        <v>-0.38252377092231099</v>
      </c>
      <c r="AA256" s="39">
        <v>-0.98666099578687005</v>
      </c>
      <c r="AB256" s="39" t="s">
        <v>21</v>
      </c>
      <c r="AC256" s="39">
        <v>-1.1461296853827401</v>
      </c>
      <c r="AD256" s="39">
        <v>2.4415593376870199</v>
      </c>
      <c r="AE256" s="41">
        <v>18.10761875528031</v>
      </c>
      <c r="AF256" s="39">
        <v>-0.68848080603771988</v>
      </c>
      <c r="AG256" s="113">
        <v>0.103523151879653</v>
      </c>
    </row>
    <row r="257" spans="1:33" x14ac:dyDescent="0.25">
      <c r="A257" s="35" t="s">
        <v>771</v>
      </c>
      <c r="B257" s="36" t="s">
        <v>772</v>
      </c>
      <c r="C257" s="36" t="s">
        <v>773</v>
      </c>
      <c r="D257" s="37" t="s">
        <v>94</v>
      </c>
      <c r="E257" s="37">
        <v>9</v>
      </c>
      <c r="F257" s="38">
        <v>-0.67650872393683104</v>
      </c>
      <c r="G257" s="39">
        <v>0.181075719120076</v>
      </c>
      <c r="H257" s="39">
        <v>9.4247300955254701E-2</v>
      </c>
      <c r="I257" s="39">
        <v>0.27009849545619202</v>
      </c>
      <c r="J257" s="39">
        <v>0.131087208405303</v>
      </c>
      <c r="K257" s="39">
        <v>-1.2129140661481399</v>
      </c>
      <c r="L257" s="39">
        <v>3.5712888361816</v>
      </c>
      <c r="M257" s="40">
        <v>39.622676453886321</v>
      </c>
      <c r="N257" s="38">
        <v>-0.86338222337729897</v>
      </c>
      <c r="O257" s="39">
        <v>-0.54643696235708705</v>
      </c>
      <c r="P257" s="39">
        <v>-0.358497816092754</v>
      </c>
      <c r="Q257" s="39">
        <v>-0.49950652376239701</v>
      </c>
      <c r="R257" s="39" t="s">
        <v>21</v>
      </c>
      <c r="S257" s="39">
        <v>-1.45216891567604</v>
      </c>
      <c r="T257" s="39">
        <v>2.8966751086514799</v>
      </c>
      <c r="U257" s="41">
        <v>24.82360435178186</v>
      </c>
      <c r="V257" s="39">
        <v>-0.67461372753012006</v>
      </c>
      <c r="W257" s="113">
        <v>2.3426092569007999E-2</v>
      </c>
      <c r="X257" s="38">
        <v>-1.1505201595557299</v>
      </c>
      <c r="Y257" s="39">
        <v>-0.47591013594623599</v>
      </c>
      <c r="Z257" s="39">
        <v>-0.204670678981376</v>
      </c>
      <c r="AA257" s="39">
        <v>-0.22719593713960001</v>
      </c>
      <c r="AB257" s="39" t="s">
        <v>21</v>
      </c>
      <c r="AC257" s="39">
        <v>-1.4580014839620199</v>
      </c>
      <c r="AD257" s="39">
        <v>2.9898227245371198</v>
      </c>
      <c r="AE257" s="41">
        <v>26.479212632721609</v>
      </c>
      <c r="AF257" s="39">
        <v>-0.58146611164448014</v>
      </c>
      <c r="AG257" s="113">
        <v>0.161995338879796</v>
      </c>
    </row>
    <row r="258" spans="1:33" x14ac:dyDescent="0.25">
      <c r="A258" s="35" t="s">
        <v>774</v>
      </c>
      <c r="B258" s="36" t="s">
        <v>775</v>
      </c>
      <c r="C258" s="36" t="s">
        <v>776</v>
      </c>
      <c r="D258" s="37" t="s">
        <v>94</v>
      </c>
      <c r="E258" s="37">
        <v>9</v>
      </c>
      <c r="F258" s="38">
        <v>-0.74550122140116704</v>
      </c>
      <c r="G258" s="39">
        <v>0.131188774700465</v>
      </c>
      <c r="H258" s="39">
        <v>9.68311953786989E-2</v>
      </c>
      <c r="I258" s="39">
        <v>0.18414075716502301</v>
      </c>
      <c r="J258" s="39">
        <v>0.33334049415697098</v>
      </c>
      <c r="K258" s="39">
        <v>-1.1658332211026901</v>
      </c>
      <c r="L258" s="39">
        <v>3.53240603795494</v>
      </c>
      <c r="M258" s="40">
        <v>38.569048023428877</v>
      </c>
      <c r="N258" s="38">
        <v>-1.1011542621041599</v>
      </c>
      <c r="O258" s="39">
        <v>-0.78309952194280497</v>
      </c>
      <c r="P258" s="39">
        <v>-0.53473416810937502</v>
      </c>
      <c r="Q258" s="39">
        <v>-0.35277014360573</v>
      </c>
      <c r="R258" s="39">
        <v>0.90961501002398903</v>
      </c>
      <c r="S258" s="39">
        <v>-1.20173811220298</v>
      </c>
      <c r="T258" s="39">
        <v>3.3389692697607098</v>
      </c>
      <c r="U258" s="41">
        <v>33.729402665989774</v>
      </c>
      <c r="V258" s="39">
        <v>-0.19343676819423017</v>
      </c>
      <c r="W258" s="113">
        <v>0.29930549773443799</v>
      </c>
      <c r="X258" s="38">
        <v>-0.85895974397341801</v>
      </c>
      <c r="Y258" s="39">
        <v>-0.289248104059115</v>
      </c>
      <c r="Z258" s="39">
        <v>-0.17102408211564099</v>
      </c>
      <c r="AA258" s="39">
        <v>-0.120498488248113</v>
      </c>
      <c r="AB258" s="39" t="s">
        <v>21</v>
      </c>
      <c r="AC258" s="39">
        <v>-1.4622536202768199</v>
      </c>
      <c r="AD258" s="39">
        <v>3.1302638494079802</v>
      </c>
      <c r="AE258" s="41">
        <v>29.186502695419581</v>
      </c>
      <c r="AF258" s="39">
        <v>-0.40214218854695982</v>
      </c>
      <c r="AG258" s="113">
        <v>0.310761311491838</v>
      </c>
    </row>
    <row r="259" spans="1:33" x14ac:dyDescent="0.25">
      <c r="A259" s="35" t="s">
        <v>777</v>
      </c>
      <c r="B259" s="36" t="s">
        <v>778</v>
      </c>
      <c r="C259" s="36" t="s">
        <v>779</v>
      </c>
      <c r="D259" s="37" t="s">
        <v>94</v>
      </c>
      <c r="E259" s="37">
        <v>9</v>
      </c>
      <c r="F259" s="38">
        <v>-0.26613525465809801</v>
      </c>
      <c r="G259" s="39">
        <v>0.29554206031736102</v>
      </c>
      <c r="H259" s="39">
        <v>0.205216832940044</v>
      </c>
      <c r="I259" s="39">
        <v>4.3831012212836903E-2</v>
      </c>
      <c r="J259" s="39">
        <v>-0.278454650812136</v>
      </c>
      <c r="K259" s="39">
        <v>-1.39103855924532</v>
      </c>
      <c r="L259" s="39">
        <v>3.7321906113477099</v>
      </c>
      <c r="M259" s="40">
        <v>44.297586904861525</v>
      </c>
      <c r="N259" s="38">
        <v>-0.52181616447115897</v>
      </c>
      <c r="O259" s="39">
        <v>-0.51045517571344101</v>
      </c>
      <c r="P259" s="39">
        <v>-0.65766815917468402</v>
      </c>
      <c r="Q259" s="39">
        <v>-0.81411207900443205</v>
      </c>
      <c r="R259" s="39" t="s">
        <v>21</v>
      </c>
      <c r="S259" s="39">
        <v>-1.4980628189612699</v>
      </c>
      <c r="T259" s="39">
        <v>2.8772156788539398</v>
      </c>
      <c r="U259" s="41">
        <v>24.491025393823001</v>
      </c>
      <c r="V259" s="39">
        <v>-0.8549749324937701</v>
      </c>
      <c r="W259" s="113">
        <v>6.3933935033771401E-3</v>
      </c>
      <c r="X259" s="38">
        <v>-1.0125489552956599</v>
      </c>
      <c r="Y259" s="39">
        <v>-0.71642972835918795</v>
      </c>
      <c r="Z259" s="39">
        <v>-0.58122404210365297</v>
      </c>
      <c r="AA259" s="39">
        <v>-0.87461294477965201</v>
      </c>
      <c r="AB259" s="39" t="s">
        <v>21</v>
      </c>
      <c r="AC259" s="39">
        <v>-1.4348650760841899</v>
      </c>
      <c r="AD259" s="39">
        <v>2.6477879869638801</v>
      </c>
      <c r="AE259" s="41">
        <v>20.890188149598011</v>
      </c>
      <c r="AF259" s="39">
        <v>-1.0844026243838298</v>
      </c>
      <c r="AG259" s="113">
        <v>1.3229987190898599E-2</v>
      </c>
    </row>
    <row r="260" spans="1:33" x14ac:dyDescent="0.25">
      <c r="A260" s="35" t="s">
        <v>780</v>
      </c>
      <c r="B260" s="36" t="s">
        <v>781</v>
      </c>
      <c r="C260" s="36" t="s">
        <v>782</v>
      </c>
      <c r="D260" s="37" t="s">
        <v>94</v>
      </c>
      <c r="E260" s="37">
        <v>9</v>
      </c>
      <c r="F260" s="38">
        <v>-0.45604927842387299</v>
      </c>
      <c r="G260" s="39">
        <v>0.229336911014244</v>
      </c>
      <c r="H260" s="39">
        <v>0.23991023508327999</v>
      </c>
      <c r="I260" s="39">
        <v>0.12132290091780699</v>
      </c>
      <c r="J260" s="39">
        <v>-0.134520768591462</v>
      </c>
      <c r="K260" s="39">
        <v>-1.9075239941050099</v>
      </c>
      <c r="L260" s="39">
        <v>4.2526078350290497</v>
      </c>
      <c r="M260" s="40">
        <v>63.539129912204203</v>
      </c>
      <c r="N260" s="38">
        <v>-1.18603433294921</v>
      </c>
      <c r="O260" s="39">
        <v>-0.600638084407493</v>
      </c>
      <c r="P260" s="39">
        <v>-0.59919266141678795</v>
      </c>
      <c r="Q260" s="39">
        <v>-0.62039948447849302</v>
      </c>
      <c r="R260" s="39">
        <v>-0.483532172591708</v>
      </c>
      <c r="S260" s="39">
        <v>-1.9717310069018299</v>
      </c>
      <c r="T260" s="39">
        <v>3.6154994621057002</v>
      </c>
      <c r="U260" s="41">
        <v>40.855688411072109</v>
      </c>
      <c r="V260" s="39">
        <v>-0.63710837292334954</v>
      </c>
      <c r="W260" s="113">
        <v>2.9956988014353599E-2</v>
      </c>
      <c r="X260" s="38">
        <v>-1.36117304980736</v>
      </c>
      <c r="Y260" s="39">
        <v>-0.44737873273579598</v>
      </c>
      <c r="Z260" s="39">
        <v>-0.23879617273561099</v>
      </c>
      <c r="AA260" s="39">
        <v>-0.32845268541558398</v>
      </c>
      <c r="AB260" s="39" t="s">
        <v>21</v>
      </c>
      <c r="AC260" s="39">
        <v>-1.95236537688755</v>
      </c>
      <c r="AD260" s="39">
        <v>3.42041796502083</v>
      </c>
      <c r="AE260" s="41">
        <v>35.688405963685121</v>
      </c>
      <c r="AF260" s="39">
        <v>-0.83218987000821976</v>
      </c>
      <c r="AG260" s="113">
        <v>5.2823935864763201E-2</v>
      </c>
    </row>
    <row r="261" spans="1:33" x14ac:dyDescent="0.25">
      <c r="A261" s="35" t="s">
        <v>783</v>
      </c>
      <c r="B261" s="36" t="s">
        <v>784</v>
      </c>
      <c r="C261" s="36" t="s">
        <v>785</v>
      </c>
      <c r="D261" s="37" t="s">
        <v>94</v>
      </c>
      <c r="E261" s="37">
        <v>9</v>
      </c>
      <c r="F261" s="38">
        <v>-0.51203200515046499</v>
      </c>
      <c r="G261" s="39">
        <v>0.287765290189816</v>
      </c>
      <c r="H261" s="39">
        <v>0.38017174070729598</v>
      </c>
      <c r="I261" s="39">
        <v>5.6250922442005802E-2</v>
      </c>
      <c r="J261" s="39">
        <v>-0.21215594818866099</v>
      </c>
      <c r="K261" s="39">
        <v>-1.09892740262528</v>
      </c>
      <c r="L261" s="39">
        <v>3.45689744505676</v>
      </c>
      <c r="M261" s="40">
        <v>36.602316174156527</v>
      </c>
      <c r="N261" s="38">
        <v>-1.60765153516785</v>
      </c>
      <c r="O261" s="39">
        <v>-1.5165419114897101</v>
      </c>
      <c r="P261" s="39">
        <v>-0.98325756671618703</v>
      </c>
      <c r="Q261" s="39">
        <v>-0.65839944187947197</v>
      </c>
      <c r="R261" s="39">
        <v>-0.35325171057650101</v>
      </c>
      <c r="S261" s="39">
        <v>-1.3740121807583801</v>
      </c>
      <c r="T261" s="39">
        <v>2.7524625280162698</v>
      </c>
      <c r="U261" s="41">
        <v>22.462212327022364</v>
      </c>
      <c r="V261" s="39">
        <v>-0.70443491704049022</v>
      </c>
      <c r="W261" s="113">
        <v>1.91524921785526E-2</v>
      </c>
      <c r="X261" s="38">
        <v>-1.38721864499242</v>
      </c>
      <c r="Y261" s="39">
        <v>-1.18839393339413</v>
      </c>
      <c r="Z261" s="39">
        <v>-0.65753040136415397</v>
      </c>
      <c r="AA261" s="39">
        <v>-0.75728097147368001</v>
      </c>
      <c r="AB261" s="39" t="s">
        <v>21</v>
      </c>
      <c r="AC261" s="39">
        <v>-1.15363532969301</v>
      </c>
      <c r="AD261" s="39">
        <v>2.1869103511235299</v>
      </c>
      <c r="AE261" s="41">
        <v>15.177643888271009</v>
      </c>
      <c r="AF261" s="39">
        <v>-1.2699870939332301</v>
      </c>
      <c r="AG261" s="113">
        <v>4.0311113495667301E-3</v>
      </c>
    </row>
    <row r="262" spans="1:33" x14ac:dyDescent="0.25">
      <c r="A262" s="35" t="s">
        <v>786</v>
      </c>
      <c r="B262" s="36" t="s">
        <v>787</v>
      </c>
      <c r="C262" s="36" t="s">
        <v>788</v>
      </c>
      <c r="D262" s="37" t="s">
        <v>20</v>
      </c>
      <c r="E262" s="37">
        <v>9</v>
      </c>
      <c r="F262" s="38">
        <v>1.15427001968465</v>
      </c>
      <c r="G262" s="39">
        <v>0.375377890210851</v>
      </c>
      <c r="H262" s="39">
        <v>0.13314595605312701</v>
      </c>
      <c r="I262" s="39">
        <v>-0.72520695538901103</v>
      </c>
      <c r="J262" s="39">
        <v>-1.2501158807461601</v>
      </c>
      <c r="K262" s="39">
        <v>-0.915379005001695</v>
      </c>
      <c r="L262" s="39">
        <v>3.41232787067361</v>
      </c>
      <c r="M262" s="40">
        <v>35.488838799366242</v>
      </c>
      <c r="N262" s="38">
        <v>-0.72813672860040601</v>
      </c>
      <c r="O262" s="39">
        <v>1.46901905300227E-2</v>
      </c>
      <c r="P262" s="39">
        <v>-0.442387903624958</v>
      </c>
      <c r="Q262" s="39">
        <v>-0.54047101432550804</v>
      </c>
      <c r="R262" s="39" t="s">
        <v>21</v>
      </c>
      <c r="S262" s="39">
        <v>-1.09383436067981</v>
      </c>
      <c r="T262" s="39">
        <v>2.6966615346722702</v>
      </c>
      <c r="U262" s="41">
        <v>21.609999427112005</v>
      </c>
      <c r="V262" s="39">
        <v>-0.71566633600133978</v>
      </c>
      <c r="W262" s="113">
        <v>1.77292646313876E-2</v>
      </c>
      <c r="X262" s="38">
        <v>-0.14882103155641899</v>
      </c>
      <c r="Y262" s="39">
        <v>-0.13881257002859901</v>
      </c>
      <c r="Z262" s="39">
        <v>-0.393993179841643</v>
      </c>
      <c r="AA262" s="39">
        <v>-0.849420606016007</v>
      </c>
      <c r="AB262" s="39" t="s">
        <v>21</v>
      </c>
      <c r="AC262" s="39">
        <v>-0.793795949670969</v>
      </c>
      <c r="AD262" s="39">
        <v>2.4382436600152402</v>
      </c>
      <c r="AE262" s="41">
        <v>18.066050658146896</v>
      </c>
      <c r="AF262" s="39">
        <v>-0.97408421065836981</v>
      </c>
      <c r="AG262" s="113">
        <v>2.5038191709459999E-2</v>
      </c>
    </row>
    <row r="263" spans="1:33" x14ac:dyDescent="0.25">
      <c r="A263" s="35" t="s">
        <v>789</v>
      </c>
      <c r="B263" s="36" t="s">
        <v>790</v>
      </c>
      <c r="C263" s="36" t="s">
        <v>791</v>
      </c>
      <c r="D263" s="37" t="s">
        <v>20</v>
      </c>
      <c r="E263" s="37">
        <v>10</v>
      </c>
      <c r="F263" s="38">
        <v>-0.85429517710993297</v>
      </c>
      <c r="G263" s="39">
        <v>1.6999839628822701E-2</v>
      </c>
      <c r="H263" s="39">
        <v>0.15366170214007199</v>
      </c>
      <c r="I263" s="39">
        <v>0.35318411886061302</v>
      </c>
      <c r="J263" s="39">
        <v>0.33044951648042498</v>
      </c>
      <c r="K263" s="39">
        <v>-0.74057865495693997</v>
      </c>
      <c r="L263" s="39">
        <v>3.1224599417805798</v>
      </c>
      <c r="M263" s="40">
        <v>29.029051644464555</v>
      </c>
      <c r="N263" s="38">
        <v>-0.961246569630685</v>
      </c>
      <c r="O263" s="39">
        <v>-0.52802402615812805</v>
      </c>
      <c r="P263" s="39">
        <v>0.24675463685455801</v>
      </c>
      <c r="Q263" s="39">
        <v>0.34671747698351102</v>
      </c>
      <c r="R263" s="39" t="s">
        <v>21</v>
      </c>
      <c r="S263" s="39">
        <v>-0.88263152992501004</v>
      </c>
      <c r="T263" s="39">
        <v>2.7565690355110299</v>
      </c>
      <c r="U263" s="41">
        <v>22.526240166368421</v>
      </c>
      <c r="V263" s="39">
        <v>-0.3658909062695499</v>
      </c>
      <c r="W263" s="113">
        <v>0.13935016642793799</v>
      </c>
      <c r="X263" s="38">
        <v>-1.1122537570962201</v>
      </c>
      <c r="Y263" s="39">
        <v>-0.265012560745154</v>
      </c>
      <c r="Z263" s="39">
        <v>0.45066701821629401</v>
      </c>
      <c r="AA263" s="39">
        <v>0.53562509178191897</v>
      </c>
      <c r="AB263" s="39" t="s">
        <v>21</v>
      </c>
      <c r="AC263" s="39">
        <v>-0.91937980716626</v>
      </c>
      <c r="AD263" s="39">
        <v>2.95887072439647</v>
      </c>
      <c r="AE263" s="41">
        <v>25.917170548360748</v>
      </c>
      <c r="AF263" s="39">
        <v>-0.16358921738410981</v>
      </c>
      <c r="AG263" s="113">
        <v>0.61582594216250097</v>
      </c>
    </row>
    <row r="264" spans="1:33" x14ac:dyDescent="0.25">
      <c r="A264" s="35" t="s">
        <v>792</v>
      </c>
      <c r="B264" s="36" t="s">
        <v>793</v>
      </c>
      <c r="C264" s="36" t="s">
        <v>794</v>
      </c>
      <c r="D264" s="37" t="s">
        <v>20</v>
      </c>
      <c r="E264" s="37">
        <v>10</v>
      </c>
      <c r="F264" s="38">
        <v>-1.23693908352556</v>
      </c>
      <c r="G264" s="39">
        <v>8.1812002182614293E-2</v>
      </c>
      <c r="H264" s="39">
        <v>0.31157906898556298</v>
      </c>
      <c r="I264" s="39">
        <v>0.29126103342555598</v>
      </c>
      <c r="J264" s="39">
        <v>0.552286978931816</v>
      </c>
      <c r="K264" s="39">
        <v>-1.8714541787646499</v>
      </c>
      <c r="L264" s="39">
        <v>4.3080961782816898</v>
      </c>
      <c r="M264" s="40">
        <v>66.030550671134492</v>
      </c>
      <c r="N264" s="38">
        <v>-0.67637174094484598</v>
      </c>
      <c r="O264" s="39">
        <v>0.47584699623810101</v>
      </c>
      <c r="P264" s="39">
        <v>0.75574596903444902</v>
      </c>
      <c r="Q264" s="39">
        <v>0.82998869933781705</v>
      </c>
      <c r="R264" s="39" t="s">
        <v>21</v>
      </c>
      <c r="S264" s="39">
        <v>-1.66767426592847</v>
      </c>
      <c r="T264" s="39">
        <v>4.1225469383814097</v>
      </c>
      <c r="U264" s="41">
        <v>58.061604382218881</v>
      </c>
      <c r="V264" s="39">
        <v>-0.18554923990028005</v>
      </c>
      <c r="W264" s="113">
        <v>0.30877953213041298</v>
      </c>
      <c r="X264" s="38">
        <v>-0.47784523137377399</v>
      </c>
      <c r="Y264" s="39">
        <v>-0.146818632966187</v>
      </c>
      <c r="Z264" s="39">
        <v>0.277452798314478</v>
      </c>
      <c r="AA264" s="39">
        <v>0.73665605512834098</v>
      </c>
      <c r="AB264" s="39" t="s">
        <v>21</v>
      </c>
      <c r="AC264" s="39">
        <v>-1.38049412970468</v>
      </c>
      <c r="AD264" s="39">
        <v>3.55030738426936</v>
      </c>
      <c r="AE264" s="41">
        <v>39.050604559898524</v>
      </c>
      <c r="AF264" s="39">
        <v>-0.75778879401232979</v>
      </c>
      <c r="AG264" s="113">
        <v>7.5614513002604203E-2</v>
      </c>
    </row>
    <row r="265" spans="1:33" x14ac:dyDescent="0.25">
      <c r="A265" s="35" t="s">
        <v>795</v>
      </c>
      <c r="B265" s="36" t="s">
        <v>796</v>
      </c>
      <c r="C265" s="36" t="s">
        <v>797</v>
      </c>
      <c r="D265" s="37" t="s">
        <v>20</v>
      </c>
      <c r="E265" s="37">
        <v>10</v>
      </c>
      <c r="F265" s="38">
        <v>0.106503269778148</v>
      </c>
      <c r="G265" s="39">
        <v>5.9691538490615599E-2</v>
      </c>
      <c r="H265" s="39">
        <v>-7.6806459017944903E-2</v>
      </c>
      <c r="I265" s="39">
        <v>-0.170388771679721</v>
      </c>
      <c r="J265" s="39" t="s">
        <v>21</v>
      </c>
      <c r="K265" s="39">
        <v>-0.68317277278477595</v>
      </c>
      <c r="L265" s="39">
        <v>2.6670751044919001</v>
      </c>
      <c r="M265" s="40">
        <v>21.171340277004926</v>
      </c>
      <c r="N265" s="38">
        <v>0.26957736849509001</v>
      </c>
      <c r="O265" s="39">
        <v>0.38749121542299397</v>
      </c>
      <c r="P265" s="39">
        <v>0.50730623176491596</v>
      </c>
      <c r="Q265" s="39">
        <v>0.56268029596810898</v>
      </c>
      <c r="R265" s="39" t="s">
        <v>21</v>
      </c>
      <c r="S265" s="39">
        <v>-1.2654115147676599</v>
      </c>
      <c r="T265" s="39">
        <v>3.7015668895612799</v>
      </c>
      <c r="U265" s="41">
        <v>43.367202709258663</v>
      </c>
      <c r="V265" s="39">
        <v>1.0344917850693798</v>
      </c>
      <c r="W265" s="113">
        <v>3.5985471227511202E-2</v>
      </c>
      <c r="X265" s="38">
        <v>-0.18026800816792701</v>
      </c>
      <c r="Y265" s="39">
        <v>0.56451204019349799</v>
      </c>
      <c r="Z265" s="39">
        <v>0.54974644551280205</v>
      </c>
      <c r="AA265" s="39">
        <v>0.29726130887887697</v>
      </c>
      <c r="AB265" s="39" t="s">
        <v>21</v>
      </c>
      <c r="AC265" s="39">
        <v>-0.99015812797203495</v>
      </c>
      <c r="AD265" s="39">
        <v>3.3276021155365698</v>
      </c>
      <c r="AE265" s="41">
        <v>33.464689184641237</v>
      </c>
      <c r="AF265" s="39">
        <v>0.66052701104466971</v>
      </c>
      <c r="AG265" s="113">
        <v>0.20533778594871199</v>
      </c>
    </row>
    <row r="266" spans="1:33" x14ac:dyDescent="0.25">
      <c r="A266" s="35" t="s">
        <v>798</v>
      </c>
      <c r="B266" s="36" t="s">
        <v>799</v>
      </c>
      <c r="C266" s="36" t="s">
        <v>800</v>
      </c>
      <c r="D266" s="37" t="s">
        <v>20</v>
      </c>
      <c r="E266" s="37">
        <v>10</v>
      </c>
      <c r="F266" s="38">
        <v>0.286399538429078</v>
      </c>
      <c r="G266" s="39">
        <v>0.38696491289277202</v>
      </c>
      <c r="H266" s="39">
        <v>-0.159182504603402</v>
      </c>
      <c r="I266" s="39">
        <v>-0.172652718888092</v>
      </c>
      <c r="J266" s="39">
        <v>-0.34152922783036499</v>
      </c>
      <c r="K266" s="39">
        <v>-1.1716138396695399</v>
      </c>
      <c r="L266" s="39">
        <v>3.5218787927245998</v>
      </c>
      <c r="M266" s="40">
        <v>38.288636681545348</v>
      </c>
      <c r="N266" s="38">
        <v>-0.529199166293293</v>
      </c>
      <c r="O266" s="39">
        <v>2.55590913939319E-3</v>
      </c>
      <c r="P266" s="39">
        <v>0.41446689395466502</v>
      </c>
      <c r="Q266" s="39">
        <v>0.28140540184253898</v>
      </c>
      <c r="R266" s="39" t="s">
        <v>21</v>
      </c>
      <c r="S266" s="39">
        <v>-1.3731940702625101</v>
      </c>
      <c r="T266" s="39">
        <v>3.4582436660145102</v>
      </c>
      <c r="U266" s="41">
        <v>36.636486806738205</v>
      </c>
      <c r="V266" s="39">
        <v>-6.363512671008964E-2</v>
      </c>
      <c r="W266" s="113">
        <v>0.479859690955105</v>
      </c>
      <c r="X266" s="38">
        <v>-0.69678753061495602</v>
      </c>
      <c r="Y266" s="39">
        <v>-9.6022779535138297E-2</v>
      </c>
      <c r="Z266" s="39">
        <v>0.18238579714133599</v>
      </c>
      <c r="AA266" s="39">
        <v>0.106529556930023</v>
      </c>
      <c r="AB266" s="39" t="s">
        <v>21</v>
      </c>
      <c r="AC266" s="39">
        <v>-1.35172832494096</v>
      </c>
      <c r="AD266" s="39">
        <v>3.2639747536095398</v>
      </c>
      <c r="AE266" s="41">
        <v>32.020864380060765</v>
      </c>
      <c r="AF266" s="39">
        <v>-0.25790403911505999</v>
      </c>
      <c r="AG266" s="113">
        <v>0.48134475158230899</v>
      </c>
    </row>
    <row r="267" spans="1:33" x14ac:dyDescent="0.25">
      <c r="A267" s="35" t="s">
        <v>801</v>
      </c>
      <c r="B267" s="36" t="s">
        <v>802</v>
      </c>
      <c r="C267" s="36" t="s">
        <v>803</v>
      </c>
      <c r="D267" s="37" t="s">
        <v>20</v>
      </c>
      <c r="E267" s="37">
        <v>10</v>
      </c>
      <c r="F267" s="38">
        <v>-0.83115142296286104</v>
      </c>
      <c r="G267" s="39">
        <v>0.36093725779573699</v>
      </c>
      <c r="H267" s="39">
        <v>-0.28499183036917303</v>
      </c>
      <c r="I267" s="39">
        <v>0.43488384101951399</v>
      </c>
      <c r="J267" s="39">
        <v>0.32032215451678803</v>
      </c>
      <c r="K267" s="39">
        <v>-0.79339427237084603</v>
      </c>
      <c r="L267" s="39">
        <v>3.1905121327805301</v>
      </c>
      <c r="M267" s="40">
        <v>30.431166398051474</v>
      </c>
      <c r="N267" s="38">
        <v>-1.0014877014713299</v>
      </c>
      <c r="O267" s="39">
        <v>-6.74150931859092E-2</v>
      </c>
      <c r="P267" s="39">
        <v>0.205572571089743</v>
      </c>
      <c r="Q267" s="39">
        <v>0.55128338117731701</v>
      </c>
      <c r="R267" s="39" t="s">
        <v>21</v>
      </c>
      <c r="S267" s="39">
        <v>-1.3766879394004901</v>
      </c>
      <c r="T267" s="39">
        <v>3.40255433618078</v>
      </c>
      <c r="U267" s="41">
        <v>35.249232259602486</v>
      </c>
      <c r="V267" s="39">
        <v>0.21204220340024982</v>
      </c>
      <c r="W267" s="113">
        <v>0.99784693527277502</v>
      </c>
      <c r="X267" s="38">
        <v>-1.4521130557926001</v>
      </c>
      <c r="Y267" s="39">
        <v>-9.0000712068837502E-2</v>
      </c>
      <c r="Z267" s="39">
        <v>0.14594498008659801</v>
      </c>
      <c r="AA267" s="39">
        <v>0.50286158444200801</v>
      </c>
      <c r="AB267" s="39" t="s">
        <v>21</v>
      </c>
      <c r="AC267" s="39">
        <v>-1.12216848930899</v>
      </c>
      <c r="AD267" s="39">
        <v>3.0589419428816802</v>
      </c>
      <c r="AE267" s="41">
        <v>27.778706876785115</v>
      </c>
      <c r="AF267" s="39">
        <v>-0.13157018989884994</v>
      </c>
      <c r="AG267" s="113">
        <v>0.66496160037892105</v>
      </c>
    </row>
    <row r="268" spans="1:33" x14ac:dyDescent="0.25">
      <c r="A268" s="35" t="s">
        <v>804</v>
      </c>
      <c r="B268" s="36" t="s">
        <v>805</v>
      </c>
      <c r="C268" s="36" t="s">
        <v>806</v>
      </c>
      <c r="D268" s="37" t="s">
        <v>21</v>
      </c>
      <c r="E268" s="37">
        <v>10</v>
      </c>
      <c r="F268" s="38">
        <v>0.95156014617344098</v>
      </c>
      <c r="G268" s="39">
        <v>-0.143594367391433</v>
      </c>
      <c r="H268" s="39">
        <v>-0.78012418289798202</v>
      </c>
      <c r="I268" s="39">
        <v>-0.33003441502229203</v>
      </c>
      <c r="J268" s="39">
        <v>-0.17573854462143701</v>
      </c>
      <c r="K268" s="39" t="s">
        <v>21</v>
      </c>
      <c r="L268" s="39" t="s">
        <v>21</v>
      </c>
      <c r="M268" s="40" t="s">
        <v>21</v>
      </c>
      <c r="N268" s="38">
        <v>-0.37058525909873602</v>
      </c>
      <c r="O268" s="39">
        <v>0.26590566206698701</v>
      </c>
      <c r="P268" s="39">
        <v>0.54499782817393405</v>
      </c>
      <c r="Q268" s="39">
        <v>0.14528381797637399</v>
      </c>
      <c r="R268" s="39" t="s">
        <v>21</v>
      </c>
      <c r="S268" s="39">
        <v>-2.3604467334950101</v>
      </c>
      <c r="T268" s="39">
        <v>4.5434013716729504</v>
      </c>
      <c r="U268" s="41">
        <v>77.728241146322645</v>
      </c>
      <c r="V268" s="39" t="s">
        <v>21</v>
      </c>
      <c r="W268" s="113" t="s">
        <v>21</v>
      </c>
      <c r="X268" s="38">
        <v>-0.69029053720590094</v>
      </c>
      <c r="Y268" s="39">
        <v>-0.63977833200960499</v>
      </c>
      <c r="Z268" s="39">
        <v>0.70980093328478</v>
      </c>
      <c r="AA268" s="39">
        <v>0.42582735239323499</v>
      </c>
      <c r="AB268" s="39" t="s">
        <v>21</v>
      </c>
      <c r="AC268" s="39" t="s">
        <v>21</v>
      </c>
      <c r="AD268" s="39" t="s">
        <v>21</v>
      </c>
      <c r="AE268" s="41" t="s">
        <v>21</v>
      </c>
      <c r="AF268" s="39" t="s">
        <v>21</v>
      </c>
      <c r="AG268" s="113" t="s">
        <v>21</v>
      </c>
    </row>
    <row r="269" spans="1:33" x14ac:dyDescent="0.25">
      <c r="A269" s="35" t="s">
        <v>807</v>
      </c>
      <c r="B269" s="36" t="s">
        <v>808</v>
      </c>
      <c r="C269" s="36" t="s">
        <v>809</v>
      </c>
      <c r="D269" s="37" t="s">
        <v>20</v>
      </c>
      <c r="E269" s="37">
        <v>10</v>
      </c>
      <c r="F269" s="38">
        <v>0.101032913677625</v>
      </c>
      <c r="G269" s="39">
        <v>0.23385668611521501</v>
      </c>
      <c r="H269" s="39">
        <v>-0.185867249074219</v>
      </c>
      <c r="I269" s="39">
        <v>-1.7772933297537201E-2</v>
      </c>
      <c r="J269" s="39">
        <v>-0.180923534327289</v>
      </c>
      <c r="K269" s="39">
        <v>-0.70676380143186501</v>
      </c>
      <c r="L269" s="39">
        <v>3.0279791425047899</v>
      </c>
      <c r="M269" s="40">
        <v>27.188878465623727</v>
      </c>
      <c r="N269" s="38">
        <v>-6.3200967460970096E-3</v>
      </c>
      <c r="O269" s="39">
        <v>0.34301438180711902</v>
      </c>
      <c r="P269" s="39">
        <v>0.59337702405765103</v>
      </c>
      <c r="Q269" s="39">
        <v>0.71724742645404804</v>
      </c>
      <c r="R269" s="39" t="s">
        <v>21</v>
      </c>
      <c r="S269" s="39">
        <v>-0.87055243339121502</v>
      </c>
      <c r="T269" s="39">
        <v>3.3080064398770199</v>
      </c>
      <c r="U269" s="41">
        <v>33.013221785847946</v>
      </c>
      <c r="V269" s="39">
        <v>0.28002729737222998</v>
      </c>
      <c r="W269" s="113">
        <v>0.86432301575125403</v>
      </c>
      <c r="X269" s="38">
        <v>4.2479056228407003E-2</v>
      </c>
      <c r="Y269" s="39">
        <v>0.74887373840617499</v>
      </c>
      <c r="Z269" s="39">
        <v>1.0076152906537199</v>
      </c>
      <c r="AA269" s="39">
        <v>0.97612737407326899</v>
      </c>
      <c r="AB269" s="39" t="s">
        <v>21</v>
      </c>
      <c r="AC269" s="39">
        <v>-0.66756998847034599</v>
      </c>
      <c r="AD269" s="39">
        <v>3.4091718426912898</v>
      </c>
      <c r="AE269" s="41">
        <v>35.411288558215844</v>
      </c>
      <c r="AF269" s="39">
        <v>0.38119270018649987</v>
      </c>
      <c r="AG269" s="113">
        <v>0.50468510457646498</v>
      </c>
    </row>
    <row r="270" spans="1:33" x14ac:dyDescent="0.25">
      <c r="A270" s="35" t="s">
        <v>810</v>
      </c>
      <c r="B270" s="36" t="s">
        <v>811</v>
      </c>
      <c r="C270" s="36" t="s">
        <v>812</v>
      </c>
      <c r="D270" s="37" t="s">
        <v>20</v>
      </c>
      <c r="E270" s="37">
        <v>10</v>
      </c>
      <c r="F270" s="38">
        <v>0.13515514253574401</v>
      </c>
      <c r="G270" s="39">
        <v>4.2731879518864702E-2</v>
      </c>
      <c r="H270" s="39">
        <v>-0.501793053819659</v>
      </c>
      <c r="I270" s="39">
        <v>0.137911344884596</v>
      </c>
      <c r="J270" s="39">
        <v>8.1076648258537904E-3</v>
      </c>
      <c r="K270" s="39">
        <v>-1.0734371849576301</v>
      </c>
      <c r="L270" s="39">
        <v>3.3780792094183298</v>
      </c>
      <c r="M270" s="40">
        <v>34.656277707398068</v>
      </c>
      <c r="N270" s="38">
        <v>0.55123744806087605</v>
      </c>
      <c r="O270" s="39">
        <v>1.1707010524511201</v>
      </c>
      <c r="P270" s="39">
        <v>1.83483034771317</v>
      </c>
      <c r="Q270" s="39">
        <v>1.81938093519646</v>
      </c>
      <c r="R270" s="39" t="s">
        <v>21</v>
      </c>
      <c r="S270" s="39">
        <v>-1.2609982277056999</v>
      </c>
      <c r="T270" s="39">
        <v>4.6957124419370997</v>
      </c>
      <c r="U270" s="41">
        <v>86.383150909832054</v>
      </c>
      <c r="V270" s="39">
        <v>1.3176332325187698</v>
      </c>
      <c r="W270" s="113">
        <v>4.8026953864324104E-3</v>
      </c>
      <c r="X270" s="38">
        <v>0.37618728369434801</v>
      </c>
      <c r="Y270" s="39">
        <v>1.34069260020357</v>
      </c>
      <c r="Z270" s="39">
        <v>1.8832539814884</v>
      </c>
      <c r="AA270" s="39">
        <v>1.8770823686909499</v>
      </c>
      <c r="AB270" s="39" t="s">
        <v>21</v>
      </c>
      <c r="AC270" s="39">
        <v>-0.49554623760614702</v>
      </c>
      <c r="AD270" s="39">
        <v>3.9800726792551302</v>
      </c>
      <c r="AE270" s="41">
        <v>52.601727445588928</v>
      </c>
      <c r="AF270" s="39">
        <v>0.60199346983680035</v>
      </c>
      <c r="AG270" s="113">
        <v>0.25391265625631498</v>
      </c>
    </row>
    <row r="271" spans="1:33" x14ac:dyDescent="0.25">
      <c r="A271" s="35" t="s">
        <v>813</v>
      </c>
      <c r="B271" s="36" t="s">
        <v>814</v>
      </c>
      <c r="C271" s="36" t="s">
        <v>815</v>
      </c>
      <c r="D271" s="37" t="s">
        <v>20</v>
      </c>
      <c r="E271" s="37">
        <v>10</v>
      </c>
      <c r="F271" s="38">
        <v>-7.1952429690649702E-2</v>
      </c>
      <c r="G271" s="39">
        <v>3.5297623272224903E-2</v>
      </c>
      <c r="H271" s="39">
        <v>1.1919380725598399E-2</v>
      </c>
      <c r="I271" s="39">
        <v>6.9231291246349094E-2</v>
      </c>
      <c r="J271" s="39">
        <v>-5.93278207380337E-2</v>
      </c>
      <c r="K271" s="39">
        <v>-1.5309214699723599</v>
      </c>
      <c r="L271" s="39">
        <v>3.8509100407452399</v>
      </c>
      <c r="M271" s="40">
        <v>48.097020996953418</v>
      </c>
      <c r="N271" s="38">
        <v>9.8005938666897705E-2</v>
      </c>
      <c r="O271" s="39">
        <v>1.1441566506769301</v>
      </c>
      <c r="P271" s="39">
        <v>0.94619470416754003</v>
      </c>
      <c r="Q271" s="39">
        <v>0.87954998790956096</v>
      </c>
      <c r="R271" s="39" t="s">
        <v>21</v>
      </c>
      <c r="S271" s="39">
        <v>-1.25271759910467</v>
      </c>
      <c r="T271" s="39">
        <v>4.0697364729289003</v>
      </c>
      <c r="U271" s="41">
        <v>55.974664356645079</v>
      </c>
      <c r="V271" s="39">
        <v>0.21882643218366038</v>
      </c>
      <c r="W271" s="113">
        <v>0.98833351209421005</v>
      </c>
      <c r="X271" s="38">
        <v>0.551143064532573</v>
      </c>
      <c r="Y271" s="39">
        <v>1.3381044507077</v>
      </c>
      <c r="Z271" s="39">
        <v>1.1201383923736701</v>
      </c>
      <c r="AA271" s="39">
        <v>0.61994039123208999</v>
      </c>
      <c r="AB271" s="39" t="s">
        <v>21</v>
      </c>
      <c r="AC271" s="39">
        <v>-1.43712820926267</v>
      </c>
      <c r="AD271" s="39">
        <v>4.3827219253370897</v>
      </c>
      <c r="AE271" s="41">
        <v>69.53596842910386</v>
      </c>
      <c r="AF271" s="39">
        <v>0.5318118845918498</v>
      </c>
      <c r="AG271" s="113">
        <v>0.32202152925090699</v>
      </c>
    </row>
    <row r="272" spans="1:33" x14ac:dyDescent="0.25">
      <c r="A272" s="35" t="s">
        <v>816</v>
      </c>
      <c r="B272" s="36" t="s">
        <v>817</v>
      </c>
      <c r="C272" s="36" t="s">
        <v>818</v>
      </c>
      <c r="D272" s="37" t="s">
        <v>20</v>
      </c>
      <c r="E272" s="37">
        <v>10</v>
      </c>
      <c r="F272" s="38">
        <v>-7.1862375210213394E-2</v>
      </c>
      <c r="G272" s="39">
        <v>0.14148171082386499</v>
      </c>
      <c r="H272" s="39">
        <v>-0.11415221037809301</v>
      </c>
      <c r="I272" s="39">
        <v>-3.93568112002773E-2</v>
      </c>
      <c r="J272" s="39">
        <v>8.3889685964716201E-2</v>
      </c>
      <c r="K272" s="39">
        <v>-0.90056551123540196</v>
      </c>
      <c r="L272" s="39">
        <v>3.2257596126800401</v>
      </c>
      <c r="M272" s="40">
        <v>31.183807977441258</v>
      </c>
      <c r="N272" s="38">
        <v>-0.63043803137119903</v>
      </c>
      <c r="O272" s="39">
        <v>-8.2215529971900701E-3</v>
      </c>
      <c r="P272" s="39">
        <v>0.37662467531703597</v>
      </c>
      <c r="Q272" s="39">
        <v>0.29116452364541701</v>
      </c>
      <c r="R272" s="39" t="s">
        <v>21</v>
      </c>
      <c r="S272" s="39">
        <v>-0.72777205127883904</v>
      </c>
      <c r="T272" s="39">
        <v>2.7851273839853801</v>
      </c>
      <c r="U272" s="41">
        <v>22.976592907233272</v>
      </c>
      <c r="V272" s="39">
        <v>-0.44063222869466001</v>
      </c>
      <c r="W272" s="113">
        <v>9.5110086787907194E-2</v>
      </c>
      <c r="X272" s="38">
        <v>-0.82450203975682501</v>
      </c>
      <c r="Y272" s="39">
        <v>4.7075688991888902E-2</v>
      </c>
      <c r="Z272" s="39">
        <v>0.24114568864970801</v>
      </c>
      <c r="AA272" s="39">
        <v>0.52528169506843303</v>
      </c>
      <c r="AB272" s="39" t="s">
        <v>21</v>
      </c>
      <c r="AC272" s="39">
        <v>-0.86478981353065398</v>
      </c>
      <c r="AD272" s="39">
        <v>2.9416878670402702</v>
      </c>
      <c r="AE272" s="41">
        <v>25.610321541737051</v>
      </c>
      <c r="AF272" s="39">
        <v>-0.28407174563976989</v>
      </c>
      <c r="AG272" s="113">
        <v>0.44708240767493101</v>
      </c>
    </row>
    <row r="273" spans="1:33" x14ac:dyDescent="0.25">
      <c r="A273" s="35" t="s">
        <v>819</v>
      </c>
      <c r="B273" s="36" t="s">
        <v>820</v>
      </c>
      <c r="C273" s="36" t="s">
        <v>821</v>
      </c>
      <c r="D273" s="37" t="s">
        <v>20</v>
      </c>
      <c r="E273" s="37">
        <v>10</v>
      </c>
      <c r="F273" s="38">
        <v>3.07918356458847E-2</v>
      </c>
      <c r="G273" s="39">
        <v>0.107387915671321</v>
      </c>
      <c r="H273" s="39">
        <v>4.5597070062280302E-2</v>
      </c>
      <c r="I273" s="39">
        <v>-4.5118437264346098E-2</v>
      </c>
      <c r="J273" s="39">
        <v>-0.154479798778659</v>
      </c>
      <c r="K273" s="39" t="s">
        <v>21</v>
      </c>
      <c r="L273" s="39" t="s">
        <v>21</v>
      </c>
      <c r="M273" s="40" t="s">
        <v>21</v>
      </c>
      <c r="N273" s="38">
        <v>-0.69861830890459897</v>
      </c>
      <c r="O273" s="39">
        <v>0.55256213065864301</v>
      </c>
      <c r="P273" s="39">
        <v>1.06773075418848</v>
      </c>
      <c r="Q273" s="39">
        <v>0.89408229258733496</v>
      </c>
      <c r="R273" s="39" t="s">
        <v>21</v>
      </c>
      <c r="S273" s="39" t="s">
        <v>21</v>
      </c>
      <c r="T273" s="39" t="s">
        <v>21</v>
      </c>
      <c r="U273" s="41" t="s">
        <v>21</v>
      </c>
      <c r="V273" s="39" t="s">
        <v>21</v>
      </c>
      <c r="W273" s="113" t="s">
        <v>21</v>
      </c>
      <c r="X273" s="38">
        <v>-0.23235675205077999</v>
      </c>
      <c r="Y273" s="39">
        <v>0.78360918829036297</v>
      </c>
      <c r="Z273" s="39">
        <v>0.84048341580720998</v>
      </c>
      <c r="AA273" s="39">
        <v>0.56774778478636501</v>
      </c>
      <c r="AB273" s="39" t="s">
        <v>21</v>
      </c>
      <c r="AC273" s="39">
        <v>-1.47138429820839</v>
      </c>
      <c r="AD273" s="39">
        <v>4.0187188979495199</v>
      </c>
      <c r="AE273" s="41">
        <v>54.02983953365834</v>
      </c>
      <c r="AF273" s="39" t="s">
        <v>21</v>
      </c>
      <c r="AG273" s="113" t="s">
        <v>21</v>
      </c>
    </row>
    <row r="274" spans="1:33" x14ac:dyDescent="0.25">
      <c r="A274" s="35" t="s">
        <v>822</v>
      </c>
      <c r="B274" s="36" t="s">
        <v>823</v>
      </c>
      <c r="C274" s="36" t="s">
        <v>824</v>
      </c>
      <c r="D274" s="37" t="s">
        <v>20</v>
      </c>
      <c r="E274" s="37">
        <v>10</v>
      </c>
      <c r="F274" s="38">
        <v>0.477931686420841</v>
      </c>
      <c r="G274" s="39">
        <v>0.22052402240994301</v>
      </c>
      <c r="H274" s="39">
        <v>-0.24107066265957</v>
      </c>
      <c r="I274" s="39">
        <v>-0.14072193541022801</v>
      </c>
      <c r="J274" s="39">
        <v>-0.50257436856783</v>
      </c>
      <c r="K274" s="39">
        <v>-2.0869649929363701</v>
      </c>
      <c r="L274" s="39">
        <v>4.4137699971516797</v>
      </c>
      <c r="M274" s="40">
        <v>71.0486627768814</v>
      </c>
      <c r="N274" s="38">
        <v>-1.21046855734648</v>
      </c>
      <c r="O274" s="39">
        <v>0.58755849385123204</v>
      </c>
      <c r="P274" s="39">
        <v>1.1141394595059999</v>
      </c>
      <c r="Q274" s="39">
        <v>0.69191157221557298</v>
      </c>
      <c r="R274" s="39" t="s">
        <v>21</v>
      </c>
      <c r="S274" s="39">
        <v>-1.8393683300091399</v>
      </c>
      <c r="T274" s="39">
        <v>4.3540993231132097</v>
      </c>
      <c r="U274" s="41">
        <v>68.16999240893891</v>
      </c>
      <c r="V274" s="39">
        <v>-5.967067403847004E-2</v>
      </c>
      <c r="W274" s="113">
        <v>0.48617420908950298</v>
      </c>
      <c r="X274" s="38">
        <v>-0.99125438973579805</v>
      </c>
      <c r="Y274" s="39">
        <v>0.26823251424365102</v>
      </c>
      <c r="Z274" s="39">
        <v>0.29359111386547398</v>
      </c>
      <c r="AA274" s="39">
        <v>0.80597648844283298</v>
      </c>
      <c r="AB274" s="39" t="s">
        <v>21</v>
      </c>
      <c r="AC274" s="39">
        <v>-1.84031841627802</v>
      </c>
      <c r="AD274" s="39">
        <v>4.0672547106143098</v>
      </c>
      <c r="AE274" s="41">
        <v>55.878458024892929</v>
      </c>
      <c r="AF274" s="39">
        <v>-0.34651528653736996</v>
      </c>
      <c r="AG274" s="113">
        <v>0.37117743167572398</v>
      </c>
    </row>
    <row r="275" spans="1:33" x14ac:dyDescent="0.25">
      <c r="A275" s="35" t="s">
        <v>825</v>
      </c>
      <c r="B275" s="36" t="s">
        <v>826</v>
      </c>
      <c r="C275" s="36" t="s">
        <v>827</v>
      </c>
      <c r="D275" s="37" t="s">
        <v>20</v>
      </c>
      <c r="E275" s="37">
        <v>10</v>
      </c>
      <c r="F275" s="38">
        <v>0.67153348739261898</v>
      </c>
      <c r="G275" s="39">
        <v>0.62584086276220696</v>
      </c>
      <c r="H275" s="39">
        <v>-0.12808496496087399</v>
      </c>
      <c r="I275" s="39">
        <v>-0.45713611996262199</v>
      </c>
      <c r="J275" s="39">
        <v>-0.71215326523133204</v>
      </c>
      <c r="K275" s="39">
        <v>-0.90956095614157495</v>
      </c>
      <c r="L275" s="39">
        <v>3.3397818630836902</v>
      </c>
      <c r="M275" s="40">
        <v>33.748405994400528</v>
      </c>
      <c r="N275" s="38">
        <v>0.44479078293688301</v>
      </c>
      <c r="O275" s="39">
        <v>1.2047528797170699</v>
      </c>
      <c r="P275" s="39">
        <v>0.89380099329614004</v>
      </c>
      <c r="Q275" s="39">
        <v>0.36376304107409702</v>
      </c>
      <c r="R275" s="39" t="s">
        <v>21</v>
      </c>
      <c r="S275" s="39">
        <v>-0.97928637833770005</v>
      </c>
      <c r="T275" s="39">
        <v>3.7471397636535202</v>
      </c>
      <c r="U275" s="41">
        <v>44.758983208597598</v>
      </c>
      <c r="V275" s="39">
        <v>0.40735790056983001</v>
      </c>
      <c r="W275" s="113">
        <v>0.619922200946455</v>
      </c>
      <c r="X275" s="38">
        <v>-0.132343901544729</v>
      </c>
      <c r="Y275" s="39">
        <v>0.176477674054728</v>
      </c>
      <c r="Z275" s="39">
        <v>-3.0522499328715601E-2</v>
      </c>
      <c r="AA275" s="39">
        <v>-0.58038000454615601</v>
      </c>
      <c r="AB275" s="39" t="s">
        <v>21</v>
      </c>
      <c r="AC275" s="39">
        <v>-0.933943087824328</v>
      </c>
      <c r="AD275" s="39">
        <v>2.8176900107154301</v>
      </c>
      <c r="AE275" s="41">
        <v>23.501087365341803</v>
      </c>
      <c r="AF275" s="39">
        <v>-0.52209185236826006</v>
      </c>
      <c r="AG275" s="113">
        <v>0.20373014249971699</v>
      </c>
    </row>
    <row r="276" spans="1:33" x14ac:dyDescent="0.25">
      <c r="A276" s="35" t="s">
        <v>828</v>
      </c>
      <c r="B276" s="36" t="s">
        <v>829</v>
      </c>
      <c r="C276" s="36" t="s">
        <v>830</v>
      </c>
      <c r="D276" s="37" t="s">
        <v>20</v>
      </c>
      <c r="E276" s="37">
        <v>11</v>
      </c>
      <c r="F276" s="38">
        <v>0.63564144808565104</v>
      </c>
      <c r="G276" s="39">
        <v>-3.9869593481442998E-3</v>
      </c>
      <c r="H276" s="39">
        <v>-0.85134154173446197</v>
      </c>
      <c r="I276" s="39">
        <v>3.9613842624318898E-2</v>
      </c>
      <c r="J276" s="39">
        <v>-4.36829000813053E-2</v>
      </c>
      <c r="K276" s="39">
        <v>-2.1347349860796898</v>
      </c>
      <c r="L276" s="39">
        <v>4.4861234656295403</v>
      </c>
      <c r="M276" s="40">
        <v>74.70272988907746</v>
      </c>
      <c r="N276" s="38">
        <v>1.57653816732708</v>
      </c>
      <c r="O276" s="39">
        <v>-0.48740278567700601</v>
      </c>
      <c r="P276" s="39">
        <v>8.9411938336390107E-2</v>
      </c>
      <c r="Q276" s="39">
        <v>9.9623767909719205E-2</v>
      </c>
      <c r="R276" s="39" t="s">
        <v>21</v>
      </c>
      <c r="S276" s="39">
        <v>-1.4413327470819399</v>
      </c>
      <c r="T276" s="39">
        <v>3.9851432748381699</v>
      </c>
      <c r="U276" s="41">
        <v>52.786930380940589</v>
      </c>
      <c r="V276" s="39">
        <v>-0.50098019079137046</v>
      </c>
      <c r="W276" s="113">
        <v>6.8286619879552798E-2</v>
      </c>
      <c r="X276" s="38">
        <v>2.2262511507281499</v>
      </c>
      <c r="Y276" s="39">
        <v>-0.106855473901771</v>
      </c>
      <c r="Z276" s="39">
        <v>2.3312532721380601E-2</v>
      </c>
      <c r="AA276" s="39">
        <v>0.38393913568831001</v>
      </c>
      <c r="AB276" s="39" t="s">
        <v>21</v>
      </c>
      <c r="AC276" s="39">
        <v>-1.0342695208032899</v>
      </c>
      <c r="AD276" s="39">
        <v>4.0214021152378399</v>
      </c>
      <c r="AE276" s="41">
        <v>54.130421219211577</v>
      </c>
      <c r="AF276" s="39">
        <v>-0.46472135039170048</v>
      </c>
      <c r="AG276" s="113">
        <v>0.25101033887678498</v>
      </c>
    </row>
    <row r="277" spans="1:33" x14ac:dyDescent="0.25">
      <c r="A277" s="35" t="s">
        <v>831</v>
      </c>
      <c r="B277" s="36" t="s">
        <v>832</v>
      </c>
      <c r="C277" s="36" t="s">
        <v>833</v>
      </c>
      <c r="D277" s="37" t="s">
        <v>94</v>
      </c>
      <c r="E277" s="37">
        <v>11</v>
      </c>
      <c r="F277" s="38">
        <v>0.30257604062184001</v>
      </c>
      <c r="G277" s="39">
        <v>6.5396055766950803E-2</v>
      </c>
      <c r="H277" s="39">
        <v>-0.29821885624542199</v>
      </c>
      <c r="I277" s="39">
        <v>-0.10396820080177099</v>
      </c>
      <c r="J277" s="39">
        <v>3.4214960658408303E-2</v>
      </c>
      <c r="K277" s="39">
        <v>-1.01387960649637</v>
      </c>
      <c r="L277" s="39">
        <v>3.3494321150148498</v>
      </c>
      <c r="M277" s="40">
        <v>33.974907292143293</v>
      </c>
      <c r="N277" s="38">
        <v>2.1769863987482201</v>
      </c>
      <c r="O277" s="39">
        <v>0.32444816639761198</v>
      </c>
      <c r="P277" s="39">
        <v>-1.0052333236885</v>
      </c>
      <c r="Q277" s="39">
        <v>-1.3308559439751799</v>
      </c>
      <c r="R277" s="39" t="s">
        <v>21</v>
      </c>
      <c r="S277" s="39">
        <v>-1.1242001543086999</v>
      </c>
      <c r="T277" s="39">
        <v>3.8618840803140002</v>
      </c>
      <c r="U277" s="41">
        <v>48.464271978794599</v>
      </c>
      <c r="V277" s="39">
        <v>0.51245196529915038</v>
      </c>
      <c r="W277" s="113">
        <v>0.44470308129756497</v>
      </c>
      <c r="X277" s="38">
        <v>2.49610943230691</v>
      </c>
      <c r="Y277" s="39">
        <v>0.25352605242478399</v>
      </c>
      <c r="Z277" s="39">
        <v>-0.63245633755214703</v>
      </c>
      <c r="AA277" s="39">
        <v>-0.65486092562619203</v>
      </c>
      <c r="AB277" s="39" t="s">
        <v>21</v>
      </c>
      <c r="AC277" s="39">
        <v>-0.93968391440105603</v>
      </c>
      <c r="AD277" s="39">
        <v>3.96008847272422</v>
      </c>
      <c r="AE277" s="41">
        <v>51.878111836568927</v>
      </c>
      <c r="AF277" s="39">
        <v>0.61065635770937021</v>
      </c>
      <c r="AG277" s="113">
        <v>0.24625861340358299</v>
      </c>
    </row>
    <row r="278" spans="1:33" x14ac:dyDescent="0.25">
      <c r="A278" s="35" t="s">
        <v>834</v>
      </c>
      <c r="B278" s="36" t="s">
        <v>835</v>
      </c>
      <c r="C278" s="36" t="s">
        <v>836</v>
      </c>
      <c r="D278" s="37" t="s">
        <v>20</v>
      </c>
      <c r="E278" s="37">
        <v>11</v>
      </c>
      <c r="F278" s="38">
        <v>1.5224566839256699</v>
      </c>
      <c r="G278" s="39">
        <v>-2.7362887102910301E-2</v>
      </c>
      <c r="H278" s="39">
        <v>-0.164984283762041</v>
      </c>
      <c r="I278" s="39">
        <v>-1.1407543498730099</v>
      </c>
      <c r="J278" s="39">
        <v>-0.378710326375433</v>
      </c>
      <c r="K278" s="39">
        <v>-1.77569932660015</v>
      </c>
      <c r="L278" s="39">
        <v>4.3530909140474501</v>
      </c>
      <c r="M278" s="40">
        <v>68.122359876024149</v>
      </c>
      <c r="N278" s="38">
        <v>2.0868055955038902</v>
      </c>
      <c r="O278" s="39">
        <v>0.32881240978572901</v>
      </c>
      <c r="P278" s="39">
        <v>-0.66406365122184996</v>
      </c>
      <c r="Q278" s="39">
        <v>-0.48216977777752501</v>
      </c>
      <c r="R278" s="39" t="s">
        <v>21</v>
      </c>
      <c r="S278" s="39">
        <v>-2.1826941547840999</v>
      </c>
      <c r="T278" s="39">
        <v>4.9590175052866696</v>
      </c>
      <c r="U278" s="41">
        <v>103.67923006054338</v>
      </c>
      <c r="V278" s="39">
        <v>0.60592659123921955</v>
      </c>
      <c r="W278" s="113">
        <v>0.31589710369308399</v>
      </c>
      <c r="X278" s="38">
        <v>2.41270274251981</v>
      </c>
      <c r="Y278" s="39">
        <v>0.334685277354279</v>
      </c>
      <c r="Z278" s="39">
        <v>6.5862406938358695E-2</v>
      </c>
      <c r="AA278" s="39">
        <v>-0.56906620039685596</v>
      </c>
      <c r="AB278" s="39" t="s">
        <v>21</v>
      </c>
      <c r="AC278" s="39">
        <v>-1.4357892361067699</v>
      </c>
      <c r="AD278" s="39">
        <v>4.4900429563472901</v>
      </c>
      <c r="AE278" s="41">
        <v>74.90595700301165</v>
      </c>
      <c r="AF278" s="39">
        <v>0.13695204229984004</v>
      </c>
      <c r="AG278" s="113">
        <v>0.88622588904330002</v>
      </c>
    </row>
    <row r="279" spans="1:33" x14ac:dyDescent="0.25">
      <c r="A279" s="35" t="s">
        <v>837</v>
      </c>
      <c r="B279" s="36" t="s">
        <v>838</v>
      </c>
      <c r="C279" s="36" t="s">
        <v>839</v>
      </c>
      <c r="D279" s="37" t="s">
        <v>580</v>
      </c>
      <c r="E279" s="37">
        <v>11</v>
      </c>
      <c r="F279" s="38">
        <v>-0.18143230707392899</v>
      </c>
      <c r="G279" s="39">
        <v>-0.20255304649288999</v>
      </c>
      <c r="H279" s="39">
        <v>-6.0957661054736399E-2</v>
      </c>
      <c r="I279" s="39">
        <v>0.126984548607641</v>
      </c>
      <c r="J279" s="39">
        <v>0.31795846601392003</v>
      </c>
      <c r="K279" s="39">
        <v>-1.76534715121894</v>
      </c>
      <c r="L279" s="39">
        <v>4.1010705443251796</v>
      </c>
      <c r="M279" s="40">
        <v>57.203683284734744</v>
      </c>
      <c r="N279" s="38">
        <v>1.8141436225015599</v>
      </c>
      <c r="O279" s="39">
        <v>0.52101794865845796</v>
      </c>
      <c r="P279" s="39">
        <v>-0.19453703245161999</v>
      </c>
      <c r="Q279" s="39">
        <v>-0.551259849228527</v>
      </c>
      <c r="R279" s="39">
        <v>-1.1745112224455201</v>
      </c>
      <c r="S279" s="39">
        <v>-2.0000552787817001</v>
      </c>
      <c r="T279" s="39">
        <v>4.7972315577850599</v>
      </c>
      <c r="U279" s="41">
        <v>92.680707478600723</v>
      </c>
      <c r="V279" s="39">
        <v>0.69616101345988035</v>
      </c>
      <c r="W279" s="113">
        <v>0.21746321179002101</v>
      </c>
      <c r="X279" s="38">
        <v>2.0534396850151899</v>
      </c>
      <c r="Y279" s="39">
        <v>0.62434366733125501</v>
      </c>
      <c r="Z279" s="39">
        <v>9.91467176164917E-2</v>
      </c>
      <c r="AA279" s="39">
        <v>-0.130367375427618</v>
      </c>
      <c r="AB279" s="39">
        <v>-0.83656783980698701</v>
      </c>
      <c r="AC279" s="39">
        <v>-1.5888314175162599</v>
      </c>
      <c r="AD279" s="39">
        <v>4.63097960089691</v>
      </c>
      <c r="AE279" s="41">
        <v>82.592861800978142</v>
      </c>
      <c r="AF279" s="39">
        <v>0.52990905657173037</v>
      </c>
      <c r="AG279" s="113">
        <v>0.32402054019620802</v>
      </c>
    </row>
    <row r="280" spans="1:33" x14ac:dyDescent="0.25">
      <c r="A280" s="35" t="s">
        <v>840</v>
      </c>
      <c r="B280" s="36" t="s">
        <v>841</v>
      </c>
      <c r="C280" s="36" t="s">
        <v>842</v>
      </c>
      <c r="D280" s="37" t="s">
        <v>580</v>
      </c>
      <c r="E280" s="37">
        <v>11</v>
      </c>
      <c r="F280" s="38">
        <v>-0.33757255200509001</v>
      </c>
      <c r="G280" s="39">
        <v>-0.45049953451331098</v>
      </c>
      <c r="H280" s="39">
        <v>-0.10581708784444099</v>
      </c>
      <c r="I280" s="39">
        <v>0.210598805989027</v>
      </c>
      <c r="J280" s="39">
        <v>1.0355138816465499</v>
      </c>
      <c r="K280" s="39">
        <v>-1.70764873062786</v>
      </c>
      <c r="L280" s="39">
        <v>4.2083110151860597</v>
      </c>
      <c r="M280" s="40">
        <v>61.617857278964841</v>
      </c>
      <c r="N280" s="38">
        <v>1.0611498353701101</v>
      </c>
      <c r="O280" s="39">
        <v>-0.11879486949647</v>
      </c>
      <c r="P280" s="39">
        <v>-5.16595459601999E-2</v>
      </c>
      <c r="Q280" s="39">
        <v>0.86642075741498703</v>
      </c>
      <c r="R280" s="39" t="s">
        <v>21</v>
      </c>
      <c r="S280" s="39">
        <v>-2.23951522683085</v>
      </c>
      <c r="T280" s="39">
        <v>4.7744509882132604</v>
      </c>
      <c r="U280" s="41">
        <v>91.228746067796649</v>
      </c>
      <c r="V280" s="39">
        <v>0.56613997302720076</v>
      </c>
      <c r="W280" s="113">
        <v>0.36740440296315202</v>
      </c>
      <c r="X280" s="38">
        <v>2.7992873597124799</v>
      </c>
      <c r="Y280" s="39">
        <v>1.6359841276637299</v>
      </c>
      <c r="Z280" s="39">
        <v>1.7193872224034801</v>
      </c>
      <c r="AA280" s="39">
        <v>1.3177304401828001</v>
      </c>
      <c r="AB280" s="39" t="s">
        <v>21</v>
      </c>
      <c r="AC280" s="39">
        <v>-1.6231261881049499</v>
      </c>
      <c r="AD280" s="39">
        <v>5.6099613825828198</v>
      </c>
      <c r="AE280" s="41">
        <v>162.79662456339094</v>
      </c>
      <c r="AF280" s="39">
        <v>1.4016503673967602</v>
      </c>
      <c r="AG280" s="113">
        <v>4.2809618943811002E-3</v>
      </c>
    </row>
    <row r="281" spans="1:33" x14ac:dyDescent="0.25">
      <c r="A281" s="35" t="s">
        <v>843</v>
      </c>
      <c r="B281" s="36" t="s">
        <v>844</v>
      </c>
      <c r="C281" s="36" t="s">
        <v>845</v>
      </c>
      <c r="D281" s="37" t="s">
        <v>580</v>
      </c>
      <c r="E281" s="37">
        <v>11</v>
      </c>
      <c r="F281" s="38">
        <v>-0.45672130903996</v>
      </c>
      <c r="G281" s="39">
        <v>0.30530630903008099</v>
      </c>
      <c r="H281" s="39">
        <v>0.59516114043900903</v>
      </c>
      <c r="I281" s="39">
        <v>-0.98479537733127698</v>
      </c>
      <c r="J281" s="39">
        <v>0.36502454747171598</v>
      </c>
      <c r="K281" s="39">
        <v>-2.4798116677427999</v>
      </c>
      <c r="L281" s="39">
        <v>4.8771117883231199</v>
      </c>
      <c r="M281" s="40">
        <v>97.957047294390904</v>
      </c>
      <c r="N281" s="38">
        <v>1.64353142430399</v>
      </c>
      <c r="O281" s="39">
        <v>-0.29792033492449899</v>
      </c>
      <c r="P281" s="39">
        <v>0.67446034677190303</v>
      </c>
      <c r="Q281" s="39">
        <v>0.383831657820145</v>
      </c>
      <c r="R281" s="39" t="s">
        <v>21</v>
      </c>
      <c r="S281" s="39">
        <v>-2.3438113489382202</v>
      </c>
      <c r="T281" s="39">
        <v>5.1174961264832897</v>
      </c>
      <c r="U281" s="41">
        <v>115.71737733038674</v>
      </c>
      <c r="V281" s="39">
        <v>0.2403843381601698</v>
      </c>
      <c r="W281" s="113">
        <v>0.94446298416776497</v>
      </c>
      <c r="X281" s="38">
        <v>3.1834038789283201</v>
      </c>
      <c r="Y281" s="39">
        <v>0.49907348861677198</v>
      </c>
      <c r="Z281" s="39">
        <v>1.2955102874475299</v>
      </c>
      <c r="AA281" s="39">
        <v>1.1523095892122801</v>
      </c>
      <c r="AB281" s="39" t="s">
        <v>21</v>
      </c>
      <c r="AC281" s="39">
        <v>-1.9822768379432401</v>
      </c>
      <c r="AD281" s="39">
        <v>5.9059126358053904</v>
      </c>
      <c r="AE281" s="41">
        <v>199.86447192435557</v>
      </c>
      <c r="AF281" s="39">
        <v>1.0288008474822705</v>
      </c>
      <c r="AG281" s="113">
        <v>3.9717367986572799E-2</v>
      </c>
    </row>
    <row r="282" spans="1:33" x14ac:dyDescent="0.25">
      <c r="A282" s="35" t="s">
        <v>846</v>
      </c>
      <c r="B282" s="36" t="s">
        <v>847</v>
      </c>
      <c r="C282" s="36" t="s">
        <v>848</v>
      </c>
      <c r="D282" s="37" t="s">
        <v>580</v>
      </c>
      <c r="E282" s="37">
        <v>11</v>
      </c>
      <c r="F282" s="38">
        <v>0.20444723871987799</v>
      </c>
      <c r="G282" s="39">
        <v>-0.370620247734881</v>
      </c>
      <c r="H282" s="39">
        <v>-3.1179914724839702E-2</v>
      </c>
      <c r="I282" s="39">
        <v>0.25617417428308598</v>
      </c>
      <c r="J282" s="39">
        <v>-5.8821250543241298E-2</v>
      </c>
      <c r="K282" s="39">
        <v>-2.0711138828447102</v>
      </c>
      <c r="L282" s="39">
        <v>4.4098719707655603</v>
      </c>
      <c r="M282" s="40">
        <v>70.856955073407178</v>
      </c>
      <c r="N282" s="38">
        <v>1.9316005575260999</v>
      </c>
      <c r="O282" s="39">
        <v>0.61638832307657698</v>
      </c>
      <c r="P282" s="39">
        <v>-0.40546573421439502</v>
      </c>
      <c r="Q282" s="39">
        <v>-0.86195621551844404</v>
      </c>
      <c r="R282" s="39">
        <v>-1.25966552812971</v>
      </c>
      <c r="S282" s="39">
        <v>-2.18969087369278</v>
      </c>
      <c r="T282" s="39">
        <v>5.0115344742577896</v>
      </c>
      <c r="U282" s="41">
        <v>107.52289433347786</v>
      </c>
      <c r="V282" s="39">
        <v>0.60166250349222938</v>
      </c>
      <c r="W282" s="113">
        <v>0.32117885423326997</v>
      </c>
      <c r="X282" s="38">
        <v>1.9263074073175499</v>
      </c>
      <c r="Y282" s="39">
        <v>0.55137762920216504</v>
      </c>
      <c r="Z282" s="39">
        <v>-0.159220587884467</v>
      </c>
      <c r="AA282" s="39">
        <v>-0.34931956076103798</v>
      </c>
      <c r="AB282" s="39">
        <v>0.12449045774563899</v>
      </c>
      <c r="AC282" s="39">
        <v>-1.8167726900141301</v>
      </c>
      <c r="AD282" s="39">
        <v>4.8234084729975697</v>
      </c>
      <c r="AE282" s="41">
        <v>94.377697323606824</v>
      </c>
      <c r="AF282" s="39">
        <v>0.41353650223200944</v>
      </c>
      <c r="AG282" s="113">
        <v>0.46140534785093401</v>
      </c>
    </row>
    <row r="283" spans="1:33" x14ac:dyDescent="0.25">
      <c r="A283" s="35" t="s">
        <v>849</v>
      </c>
      <c r="B283" s="36" t="s">
        <v>850</v>
      </c>
      <c r="C283" s="36" t="s">
        <v>851</v>
      </c>
      <c r="D283" s="37" t="s">
        <v>580</v>
      </c>
      <c r="E283" s="37">
        <v>11</v>
      </c>
      <c r="F283" s="38">
        <v>-0.98622708877423204</v>
      </c>
      <c r="G283" s="39">
        <v>-0.56278094368356302</v>
      </c>
      <c r="H283" s="39">
        <v>0.58558311385149897</v>
      </c>
      <c r="I283" s="39">
        <v>0.25248354561542502</v>
      </c>
      <c r="J283" s="39">
        <v>0.56979265796065104</v>
      </c>
      <c r="K283" s="39">
        <v>-2.0439392068241502</v>
      </c>
      <c r="L283" s="39">
        <v>4.4656348110561401</v>
      </c>
      <c r="M283" s="40">
        <v>73.649325377279922</v>
      </c>
      <c r="N283" s="38">
        <v>1.3646654749289899</v>
      </c>
      <c r="O283" s="39">
        <v>3.9862528290465903E-2</v>
      </c>
      <c r="P283" s="39">
        <v>-0.316618747253406</v>
      </c>
      <c r="Q283" s="39">
        <v>-0.32437951205565202</v>
      </c>
      <c r="R283" s="39" t="s">
        <v>21</v>
      </c>
      <c r="S283" s="39">
        <v>-1.9494844125417701</v>
      </c>
      <c r="T283" s="39">
        <v>4.3293197360122297</v>
      </c>
      <c r="U283" s="41">
        <v>67.009109516745227</v>
      </c>
      <c r="V283" s="39">
        <v>-0.13631507504391038</v>
      </c>
      <c r="W283" s="113">
        <v>0.37234635807342198</v>
      </c>
      <c r="X283" s="38">
        <v>2.4518319608788399</v>
      </c>
      <c r="Y283" s="39">
        <v>1.63138741000735</v>
      </c>
      <c r="Z283" s="39">
        <v>0.82192661003055301</v>
      </c>
      <c r="AA283" s="39">
        <v>0.41597179474946899</v>
      </c>
      <c r="AB283" s="39" t="s">
        <v>21</v>
      </c>
      <c r="AC283" s="39">
        <v>-1.77130998768617</v>
      </c>
      <c r="AD283" s="39">
        <v>5.3161877819796501</v>
      </c>
      <c r="AE283" s="41">
        <v>132.80386980721767</v>
      </c>
      <c r="AF283" s="39">
        <v>0.85055297092351001</v>
      </c>
      <c r="AG283" s="113">
        <v>9.4087588800897806E-2</v>
      </c>
    </row>
    <row r="284" spans="1:33" x14ac:dyDescent="0.25">
      <c r="A284" s="35" t="s">
        <v>852</v>
      </c>
      <c r="B284" s="36" t="s">
        <v>853</v>
      </c>
      <c r="C284" s="36" t="s">
        <v>854</v>
      </c>
      <c r="D284" s="37" t="s">
        <v>580</v>
      </c>
      <c r="E284" s="37">
        <v>11</v>
      </c>
      <c r="F284" s="38">
        <v>-0.44372960942138501</v>
      </c>
      <c r="G284" s="39">
        <v>-0.71372070086868</v>
      </c>
      <c r="H284" s="39">
        <v>-0.476173792760266</v>
      </c>
      <c r="I284" s="39">
        <v>0.412449278282978</v>
      </c>
      <c r="J284" s="39">
        <v>1.2316016018134801</v>
      </c>
      <c r="K284" s="39">
        <v>-2.4279919684285098</v>
      </c>
      <c r="L284" s="39">
        <v>4.9498160057026999</v>
      </c>
      <c r="M284" s="40">
        <v>103.02006890307645</v>
      </c>
      <c r="N284" s="38">
        <v>1.8399473738012</v>
      </c>
      <c r="O284" s="39">
        <v>0.12831676401276401</v>
      </c>
      <c r="P284" s="39">
        <v>-0.43655792481716399</v>
      </c>
      <c r="Q284" s="39">
        <v>0.17698295282149001</v>
      </c>
      <c r="R284" s="39" t="s">
        <v>21</v>
      </c>
      <c r="S284" s="39">
        <v>-2.2514100107131299</v>
      </c>
      <c r="T284" s="39">
        <v>4.9612299815239203</v>
      </c>
      <c r="U284" s="41">
        <v>103.83835157104144</v>
      </c>
      <c r="V284" s="39">
        <v>1.141397582122039E-2</v>
      </c>
      <c r="W284" s="113">
        <v>0.60660827177902199</v>
      </c>
      <c r="X284" s="38">
        <v>2.59152104814777</v>
      </c>
      <c r="Y284" s="39">
        <v>0.53575803593934301</v>
      </c>
      <c r="Z284" s="39">
        <v>0.360602677862015</v>
      </c>
      <c r="AA284" s="39">
        <v>0.19666458361403699</v>
      </c>
      <c r="AB284" s="39" t="s">
        <v>21</v>
      </c>
      <c r="AC284" s="39">
        <v>-2.16834553647409</v>
      </c>
      <c r="AD284" s="39">
        <v>5.4768010492741199</v>
      </c>
      <c r="AE284" s="41">
        <v>148.44314309079846</v>
      </c>
      <c r="AF284" s="39">
        <v>0.52698504357142006</v>
      </c>
      <c r="AG284" s="113">
        <v>0.32710807346715898</v>
      </c>
    </row>
    <row r="285" spans="1:33" x14ac:dyDescent="0.25">
      <c r="A285" s="35" t="s">
        <v>855</v>
      </c>
      <c r="B285" s="36" t="s">
        <v>856</v>
      </c>
      <c r="C285" s="36" t="s">
        <v>857</v>
      </c>
      <c r="D285" s="37" t="s">
        <v>580</v>
      </c>
      <c r="E285" s="37">
        <v>11</v>
      </c>
      <c r="F285" s="38">
        <v>0.12979710836043501</v>
      </c>
      <c r="G285" s="39">
        <v>-0.54348298299265096</v>
      </c>
      <c r="H285" s="39">
        <v>0.13325926260089299</v>
      </c>
      <c r="I285" s="39">
        <v>0.415341554975797</v>
      </c>
      <c r="J285" s="39">
        <v>-0.13491494294448</v>
      </c>
      <c r="K285" s="39">
        <v>-1.33073418463645</v>
      </c>
      <c r="L285" s="39">
        <v>3.6872608394797002</v>
      </c>
      <c r="M285" s="40">
        <v>42.939290068103119</v>
      </c>
      <c r="N285" s="38">
        <v>2.1163893911586</v>
      </c>
      <c r="O285" s="39">
        <v>0.70396719523986295</v>
      </c>
      <c r="P285" s="39">
        <v>-1.0113338059596599</v>
      </c>
      <c r="Q285" s="39">
        <v>-0.89790079937881495</v>
      </c>
      <c r="R285" s="39">
        <v>-1.8142112517118101</v>
      </c>
      <c r="S285" s="39">
        <v>-1.51658177704643</v>
      </c>
      <c r="T285" s="39">
        <v>4.3809494494938397</v>
      </c>
      <c r="U285" s="41">
        <v>69.450589925937422</v>
      </c>
      <c r="V285" s="39">
        <v>0.69368861001413951</v>
      </c>
      <c r="W285" s="113">
        <v>0.21982655348364999</v>
      </c>
      <c r="X285" s="38">
        <v>2.44658087795804</v>
      </c>
      <c r="Y285" s="39">
        <v>0.36448742290387998</v>
      </c>
      <c r="Z285" s="39">
        <v>-0.27495595286184599</v>
      </c>
      <c r="AA285" s="39">
        <v>-0.99336532406051203</v>
      </c>
      <c r="AB285" s="39">
        <v>-1.2203946015668301</v>
      </c>
      <c r="AC285" s="39">
        <v>-1.18951603679547</v>
      </c>
      <c r="AD285" s="39">
        <v>4.27640104802256</v>
      </c>
      <c r="AE285" s="41">
        <v>64.595718642370201</v>
      </c>
      <c r="AF285" s="39">
        <v>0.58914020854285987</v>
      </c>
      <c r="AG285" s="113">
        <v>0.26557156811583899</v>
      </c>
    </row>
    <row r="286" spans="1:33" x14ac:dyDescent="0.25">
      <c r="A286" s="35" t="s">
        <v>858</v>
      </c>
      <c r="B286" s="36" t="s">
        <v>859</v>
      </c>
      <c r="C286" s="36" t="s">
        <v>860</v>
      </c>
      <c r="D286" s="37" t="s">
        <v>580</v>
      </c>
      <c r="E286" s="37">
        <v>11</v>
      </c>
      <c r="F286" s="38">
        <v>0.377986921025527</v>
      </c>
      <c r="G286" s="39">
        <v>-0.56095441449161398</v>
      </c>
      <c r="H286" s="39">
        <v>-1.01526905651177E-2</v>
      </c>
      <c r="I286" s="39">
        <v>0.29609484355080901</v>
      </c>
      <c r="J286" s="39">
        <v>-0.10297465951961</v>
      </c>
      <c r="K286" s="39">
        <v>-1.8769236517244301</v>
      </c>
      <c r="L286" s="39">
        <v>4.2356844325058498</v>
      </c>
      <c r="M286" s="40">
        <v>62.798144474862248</v>
      </c>
      <c r="N286" s="38">
        <v>2.3968582775551499</v>
      </c>
      <c r="O286" s="39">
        <v>0.81712992619962299</v>
      </c>
      <c r="P286" s="39">
        <v>-0.41763841004581698</v>
      </c>
      <c r="Q286" s="39">
        <v>-0.65250217590097204</v>
      </c>
      <c r="R286" s="39">
        <v>-1.6168107750576699</v>
      </c>
      <c r="S286" s="39">
        <v>-2.26444886640249</v>
      </c>
      <c r="T286" s="39">
        <v>5.3919712593522897</v>
      </c>
      <c r="U286" s="41">
        <v>139.96641212130598</v>
      </c>
      <c r="V286" s="39">
        <v>1.1562868268464399</v>
      </c>
      <c r="W286" s="113">
        <v>1.6038178102325999E-2</v>
      </c>
      <c r="X286" s="38">
        <v>2.5545029027990802</v>
      </c>
      <c r="Y286" s="39">
        <v>0.76571157546340096</v>
      </c>
      <c r="Z286" s="39">
        <v>0.13683807726387401</v>
      </c>
      <c r="AA286" s="39">
        <v>-0.32708161124256702</v>
      </c>
      <c r="AB286" s="39">
        <v>-0.81577837434169997</v>
      </c>
      <c r="AC286" s="39">
        <v>-1.5643107468641</v>
      </c>
      <c r="AD286" s="39">
        <v>4.8919406899989699</v>
      </c>
      <c r="AE286" s="41">
        <v>98.969102064761699</v>
      </c>
      <c r="AF286" s="39">
        <v>0.65625625749312011</v>
      </c>
      <c r="AG286" s="113">
        <v>0.208635526001274</v>
      </c>
    </row>
    <row r="287" spans="1:33" x14ac:dyDescent="0.25">
      <c r="A287" s="35" t="s">
        <v>861</v>
      </c>
      <c r="B287" s="36" t="s">
        <v>862</v>
      </c>
      <c r="C287" s="36" t="s">
        <v>863</v>
      </c>
      <c r="D287" s="45" t="s">
        <v>580</v>
      </c>
      <c r="E287" s="37">
        <v>11</v>
      </c>
      <c r="F287" s="38">
        <v>0.31583481239340599</v>
      </c>
      <c r="G287" s="39">
        <v>-7.2094825604626295E-2</v>
      </c>
      <c r="H287" s="39">
        <v>-0.16380233859411</v>
      </c>
      <c r="I287" s="39">
        <v>-7.1526671156974905E-2</v>
      </c>
      <c r="J287" s="39">
        <v>-8.9847024116504998E-2</v>
      </c>
      <c r="K287" s="39">
        <v>-1.2067469152576999</v>
      </c>
      <c r="L287" s="39">
        <v>3.5228664516928698</v>
      </c>
      <c r="M287" s="40">
        <v>38.314857789685369</v>
      </c>
      <c r="N287" s="38">
        <v>2.2291474466547001</v>
      </c>
      <c r="O287" s="39">
        <v>0.54314462893214199</v>
      </c>
      <c r="P287" s="39">
        <v>-0.23481401942039801</v>
      </c>
      <c r="Q287" s="39">
        <v>-1.1759737035478599</v>
      </c>
      <c r="R287" s="39" t="s">
        <v>21</v>
      </c>
      <c r="S287" s="39">
        <v>-1.3365466094076199</v>
      </c>
      <c r="T287" s="39">
        <v>4.2314793892944103</v>
      </c>
      <c r="U287" s="41">
        <v>62.615372347270728</v>
      </c>
      <c r="V287" s="39">
        <v>0.70861293760154043</v>
      </c>
      <c r="W287" s="113">
        <v>0.205838117675156</v>
      </c>
      <c r="X287" s="38">
        <v>3.21628946727049</v>
      </c>
      <c r="Y287" s="39">
        <v>0.97347507893034102</v>
      </c>
      <c r="Z287" s="39">
        <v>0.34811025610408702</v>
      </c>
      <c r="AA287" s="39">
        <v>1.2126567436967601E-2</v>
      </c>
      <c r="AB287" s="39" t="s">
        <v>21</v>
      </c>
      <c r="AC287" s="39">
        <v>-1.1550985003880401</v>
      </c>
      <c r="AD287" s="39">
        <v>4.9141298979297501</v>
      </c>
      <c r="AE287" s="41">
        <v>100.50305127477428</v>
      </c>
      <c r="AF287" s="39">
        <v>1.3912634462368803</v>
      </c>
      <c r="AG287" s="113">
        <v>4.5912679216122401E-3</v>
      </c>
    </row>
    <row r="288" spans="1:33" x14ac:dyDescent="0.25">
      <c r="A288" s="35" t="s">
        <v>864</v>
      </c>
      <c r="B288" s="36" t="s">
        <v>865</v>
      </c>
      <c r="C288" s="36" t="s">
        <v>866</v>
      </c>
      <c r="D288" s="37" t="s">
        <v>580</v>
      </c>
      <c r="E288" s="37">
        <v>11</v>
      </c>
      <c r="F288" s="38">
        <v>-0.69611261620457698</v>
      </c>
      <c r="G288" s="39">
        <v>-1.15542687517802E-2</v>
      </c>
      <c r="H288" s="39">
        <v>0.20632053020192001</v>
      </c>
      <c r="I288" s="39">
        <v>5.7208691113490098E-2</v>
      </c>
      <c r="J288" s="39">
        <v>0.44413766364094298</v>
      </c>
      <c r="K288" s="39">
        <v>-2.4779954249740399</v>
      </c>
      <c r="L288" s="39">
        <v>4.8464703542463097</v>
      </c>
      <c r="M288" s="40">
        <v>95.898473682105688</v>
      </c>
      <c r="N288" s="38">
        <v>0.35603842796964102</v>
      </c>
      <c r="O288" s="39">
        <v>-0.59415784827784002</v>
      </c>
      <c r="P288" s="39">
        <v>-0.57505779991089701</v>
      </c>
      <c r="Q288" s="39">
        <v>-0.65180138870638205</v>
      </c>
      <c r="R288" s="39" t="s">
        <v>21</v>
      </c>
      <c r="S288" s="39">
        <v>-2.2917887168738602</v>
      </c>
      <c r="T288" s="39">
        <v>3.9922648233245401</v>
      </c>
      <c r="U288" s="41">
        <v>53.048145701594066</v>
      </c>
      <c r="V288" s="39">
        <v>-0.85420553092176954</v>
      </c>
      <c r="W288" s="113">
        <v>6.4315553262169001E-3</v>
      </c>
      <c r="X288" s="38">
        <v>2.2117552336017101</v>
      </c>
      <c r="Y288" s="39">
        <v>1.2716244100347001</v>
      </c>
      <c r="Z288" s="39">
        <v>1.0679937082992099</v>
      </c>
      <c r="AA288" s="39">
        <v>0.70435449983823395</v>
      </c>
      <c r="AB288" s="39" t="s">
        <v>21</v>
      </c>
      <c r="AC288" s="39">
        <v>-1.90126418425744</v>
      </c>
      <c r="AD288" s="39">
        <v>5.3305653392555596</v>
      </c>
      <c r="AE288" s="41">
        <v>134.13397850335161</v>
      </c>
      <c r="AF288" s="39">
        <v>0.48409498500924997</v>
      </c>
      <c r="AG288" s="113">
        <v>0.37457921811723999</v>
      </c>
    </row>
    <row r="289" spans="1:33" x14ac:dyDescent="0.25">
      <c r="A289" s="35" t="s">
        <v>867</v>
      </c>
      <c r="B289" s="36" t="s">
        <v>868</v>
      </c>
      <c r="C289" s="36" t="s">
        <v>869</v>
      </c>
      <c r="D289" s="37" t="s">
        <v>580</v>
      </c>
      <c r="E289" s="37">
        <v>11</v>
      </c>
      <c r="F289" s="38">
        <v>-0.90040039056894705</v>
      </c>
      <c r="G289" s="39">
        <v>-0.25927669692177602</v>
      </c>
      <c r="H289" s="39">
        <v>9.3270974862329895E-2</v>
      </c>
      <c r="I289" s="39">
        <v>0.33721825098068298</v>
      </c>
      <c r="J289" s="39">
        <v>0.72918786164771798</v>
      </c>
      <c r="K289" s="39">
        <v>-2.5332269087077099</v>
      </c>
      <c r="L289" s="39">
        <v>4.9552054978361699</v>
      </c>
      <c r="M289" s="40">
        <v>103.40564188248855</v>
      </c>
      <c r="N289" s="38">
        <v>1.1275374529477999</v>
      </c>
      <c r="O289" s="39">
        <v>2.4050727667823701E-3</v>
      </c>
      <c r="P289" s="39">
        <v>0.40619859903698502</v>
      </c>
      <c r="Q289" s="39">
        <v>-0.56347389068291398</v>
      </c>
      <c r="R289" s="39" t="s">
        <v>21</v>
      </c>
      <c r="S289" s="39">
        <v>-2.5457175845442599</v>
      </c>
      <c r="T289" s="39">
        <v>4.9210027309561397</v>
      </c>
      <c r="U289" s="41">
        <v>100.98297848792366</v>
      </c>
      <c r="V289" s="39">
        <v>-3.4202766880030211E-2</v>
      </c>
      <c r="W289" s="113">
        <v>0.52778901297747205</v>
      </c>
      <c r="X289" s="38">
        <v>2.0380369253830999</v>
      </c>
      <c r="Y289" s="39">
        <v>1.0611810264007999</v>
      </c>
      <c r="Z289" s="39">
        <v>1.8921139493980601</v>
      </c>
      <c r="AA289" s="39">
        <v>1.6068574601988801</v>
      </c>
      <c r="AB289" s="39">
        <v>2.3584840011021599</v>
      </c>
      <c r="AC289" s="39">
        <v>-2.096606967074</v>
      </c>
      <c r="AD289" s="39">
        <v>6.27288806706808</v>
      </c>
      <c r="AE289" s="41">
        <v>257.75447434305352</v>
      </c>
      <c r="AF289" s="39">
        <v>1.3176825692319101</v>
      </c>
      <c r="AG289" s="113">
        <v>7.4392173562911603E-3</v>
      </c>
    </row>
    <row r="290" spans="1:33" x14ac:dyDescent="0.25">
      <c r="A290" s="35" t="s">
        <v>870</v>
      </c>
      <c r="B290" s="36" t="s">
        <v>871</v>
      </c>
      <c r="C290" s="36" t="s">
        <v>872</v>
      </c>
      <c r="D290" s="37" t="s">
        <v>580</v>
      </c>
      <c r="E290" s="37">
        <v>11</v>
      </c>
      <c r="F290" s="38">
        <v>0.54050489733964602</v>
      </c>
      <c r="G290" s="39">
        <v>-0.37578417860581798</v>
      </c>
      <c r="H290" s="39">
        <v>1.3582547394291201E-2</v>
      </c>
      <c r="I290" s="39">
        <v>2.0330226520973001E-2</v>
      </c>
      <c r="J290" s="39">
        <v>-0.19863349264909</v>
      </c>
      <c r="K290" s="39">
        <v>-2.4358264201797701</v>
      </c>
      <c r="L290" s="39">
        <v>4.7920249313244803</v>
      </c>
      <c r="M290" s="40">
        <v>92.346829494337513</v>
      </c>
      <c r="N290" s="38">
        <v>2.35407205100655</v>
      </c>
      <c r="O290" s="39">
        <v>0.99424345075287102</v>
      </c>
      <c r="P290" s="39">
        <v>-0.80583633122446796</v>
      </c>
      <c r="Q290" s="39">
        <v>-1.05952599359769</v>
      </c>
      <c r="R290" s="39">
        <v>-0.99867384467805398</v>
      </c>
      <c r="S290" s="39">
        <v>-2.1564409603017398</v>
      </c>
      <c r="T290" s="39">
        <v>5.2703028339010798</v>
      </c>
      <c r="U290" s="41">
        <v>128.64650277625128</v>
      </c>
      <c r="V290" s="39">
        <v>0.47827790257659952</v>
      </c>
      <c r="W290" s="113">
        <v>0.49838948887275197</v>
      </c>
      <c r="X290" s="38">
        <v>2.3579201504964402</v>
      </c>
      <c r="Y290" s="39">
        <v>0.36536252728419999</v>
      </c>
      <c r="Z290" s="39">
        <v>-0.38839126925886402</v>
      </c>
      <c r="AA290" s="39">
        <v>-0.44573507494210202</v>
      </c>
      <c r="AB290" s="39">
        <v>-0.87892123044103898</v>
      </c>
      <c r="AC290" s="39">
        <v>-1.67686182081622</v>
      </c>
      <c r="AD290" s="39">
        <v>4.7569187998416602</v>
      </c>
      <c r="AE290" s="41">
        <v>90.126808194541937</v>
      </c>
      <c r="AF290" s="39">
        <v>-3.5106131482820047E-2</v>
      </c>
      <c r="AG290" s="113">
        <v>0.821127433067952</v>
      </c>
    </row>
    <row r="291" spans="1:33" x14ac:dyDescent="0.25">
      <c r="A291" s="35" t="s">
        <v>873</v>
      </c>
      <c r="B291" s="36" t="s">
        <v>874</v>
      </c>
      <c r="C291" s="36" t="s">
        <v>875</v>
      </c>
      <c r="D291" s="37" t="s">
        <v>580</v>
      </c>
      <c r="E291" s="37">
        <v>12</v>
      </c>
      <c r="F291" s="38">
        <v>-0.22805463076674101</v>
      </c>
      <c r="G291" s="39">
        <v>-0.240723809213886</v>
      </c>
      <c r="H291" s="39">
        <v>6.3491426894901601E-2</v>
      </c>
      <c r="I291" s="39">
        <v>0.24963760261287801</v>
      </c>
      <c r="J291" s="39">
        <v>0.155649410472846</v>
      </c>
      <c r="K291" s="39">
        <v>-2.2685242878068999</v>
      </c>
      <c r="L291" s="39">
        <v>4.6042159056797001</v>
      </c>
      <c r="M291" s="40">
        <v>81.074791300546053</v>
      </c>
      <c r="N291" s="38">
        <v>1.3771393833183301</v>
      </c>
      <c r="O291" s="39">
        <v>0.30175772793368399</v>
      </c>
      <c r="P291" s="39">
        <v>-0.41769024697706603</v>
      </c>
      <c r="Q291" s="39">
        <v>-0.688516818048025</v>
      </c>
      <c r="R291" s="39">
        <v>-1.19581104839776</v>
      </c>
      <c r="S291" s="39">
        <v>-2.2012120666146702</v>
      </c>
      <c r="T291" s="39">
        <v>4.6958396646229597</v>
      </c>
      <c r="U291" s="41">
        <v>86.390768861472083</v>
      </c>
      <c r="V291" s="39">
        <v>9.1623758943259581E-2</v>
      </c>
      <c r="W291" s="113">
        <v>0.75645607560130901</v>
      </c>
      <c r="X291" s="38">
        <v>1.1889848726099801</v>
      </c>
      <c r="Y291" s="39">
        <v>6.9243029158098296E-2</v>
      </c>
      <c r="Z291" s="39">
        <v>-0.281766541087483</v>
      </c>
      <c r="AA291" s="39">
        <v>-0.580249599589159</v>
      </c>
      <c r="AB291" s="39">
        <v>-1.2036992573384899</v>
      </c>
      <c r="AC291" s="39">
        <v>-2.0117607527546899</v>
      </c>
      <c r="AD291" s="39">
        <v>4.4053638044690997</v>
      </c>
      <c r="AE291" s="41">
        <v>70.635885229565446</v>
      </c>
      <c r="AF291" s="39">
        <v>-0.19885210121060037</v>
      </c>
      <c r="AG291" s="113">
        <v>0.56364456374232397</v>
      </c>
    </row>
    <row r="292" spans="1:33" x14ac:dyDescent="0.25">
      <c r="A292" s="35" t="s">
        <v>876</v>
      </c>
      <c r="B292" s="36" t="s">
        <v>877</v>
      </c>
      <c r="C292" s="36" t="s">
        <v>878</v>
      </c>
      <c r="D292" s="37" t="s">
        <v>94</v>
      </c>
      <c r="E292" s="37">
        <v>12</v>
      </c>
      <c r="F292" s="38">
        <v>4.3232738204019398E-2</v>
      </c>
      <c r="G292" s="39">
        <v>4.0544265579018003E-2</v>
      </c>
      <c r="H292" s="39">
        <v>-6.5351344980346199E-2</v>
      </c>
      <c r="I292" s="39">
        <v>0.171771117023199</v>
      </c>
      <c r="J292" s="39">
        <v>-0.19019677582588199</v>
      </c>
      <c r="K292" s="39">
        <v>-1.6188194058171499</v>
      </c>
      <c r="L292" s="39">
        <v>3.9458056978212701</v>
      </c>
      <c r="M292" s="40">
        <v>51.367049100636677</v>
      </c>
      <c r="N292" s="38">
        <v>1.62589788636274</v>
      </c>
      <c r="O292" s="39">
        <v>5.5467802665019897E-2</v>
      </c>
      <c r="P292" s="39">
        <v>-0.63184441109460099</v>
      </c>
      <c r="Q292" s="39">
        <v>-0.48361998140976198</v>
      </c>
      <c r="R292" s="39" t="s">
        <v>21</v>
      </c>
      <c r="S292" s="39">
        <v>-1.56362648803989</v>
      </c>
      <c r="T292" s="39">
        <v>4.01939941319322</v>
      </c>
      <c r="U292" s="41">
        <v>54.055331270616534</v>
      </c>
      <c r="V292" s="39">
        <v>7.3593715371949919E-2</v>
      </c>
      <c r="W292" s="113">
        <v>0.72171303671653197</v>
      </c>
      <c r="X292" s="38">
        <v>1.32081934156614</v>
      </c>
      <c r="Y292" s="39">
        <v>-0.29940337759456298</v>
      </c>
      <c r="Z292" s="39">
        <v>-0.86254000705530798</v>
      </c>
      <c r="AA292" s="39">
        <v>-1.15866883694055</v>
      </c>
      <c r="AB292" s="39" t="s">
        <v>21</v>
      </c>
      <c r="AC292" s="39">
        <v>-1.4496877706622799</v>
      </c>
      <c r="AD292" s="39">
        <v>3.5568991816215498</v>
      </c>
      <c r="AE292" s="41">
        <v>39.229438363073832</v>
      </c>
      <c r="AF292" s="39">
        <v>-0.38890651619972028</v>
      </c>
      <c r="AG292" s="113">
        <v>0.32451270381403802</v>
      </c>
    </row>
    <row r="293" spans="1:33" x14ac:dyDescent="0.25">
      <c r="A293" s="35" t="s">
        <v>879</v>
      </c>
      <c r="B293" s="36" t="s">
        <v>880</v>
      </c>
      <c r="C293" s="36" t="s">
        <v>881</v>
      </c>
      <c r="D293" s="37" t="s">
        <v>580</v>
      </c>
      <c r="E293" s="37">
        <v>12</v>
      </c>
      <c r="F293" s="38">
        <v>-0.25130836691265201</v>
      </c>
      <c r="G293" s="39">
        <v>-0.30233824880823401</v>
      </c>
      <c r="H293" s="39">
        <v>-9.8419711451707095E-2</v>
      </c>
      <c r="I293" s="39">
        <v>0.35302826177754598</v>
      </c>
      <c r="J293" s="39">
        <v>0.29903806539503902</v>
      </c>
      <c r="K293" s="39">
        <v>-2.01749496401637</v>
      </c>
      <c r="L293" s="39">
        <v>4.3659226721337197</v>
      </c>
      <c r="M293" s="40">
        <v>68.730962908866474</v>
      </c>
      <c r="N293" s="38">
        <v>1.42587332608671</v>
      </c>
      <c r="O293" s="39">
        <v>0.26060891974507699</v>
      </c>
      <c r="P293" s="39">
        <v>-0.200616073163875</v>
      </c>
      <c r="Q293" s="39">
        <v>-0.52070070395010104</v>
      </c>
      <c r="R293" s="39">
        <v>-2.4502157572682699</v>
      </c>
      <c r="S293" s="39">
        <v>-2.09549978282771</v>
      </c>
      <c r="T293" s="39">
        <v>4.5899027480947199</v>
      </c>
      <c r="U293" s="41">
        <v>80.274415057195881</v>
      </c>
      <c r="V293" s="39">
        <v>0.22398007596100022</v>
      </c>
      <c r="W293" s="113">
        <v>0.977837597069806</v>
      </c>
      <c r="X293" s="38">
        <v>1.76361048128888</v>
      </c>
      <c r="Y293" s="39">
        <v>0.41206435782480599</v>
      </c>
      <c r="Z293" s="39">
        <v>0.171171670702742</v>
      </c>
      <c r="AA293" s="39">
        <v>-0.571461615848878</v>
      </c>
      <c r="AB293" s="39">
        <v>-2.2803368193806999</v>
      </c>
      <c r="AC293" s="39">
        <v>-1.709526819253</v>
      </c>
      <c r="AD293" s="39">
        <v>4.4603076882386299</v>
      </c>
      <c r="AE293" s="41">
        <v>73.377878169553028</v>
      </c>
      <c r="AF293" s="39">
        <v>9.4385016104910235E-2</v>
      </c>
      <c r="AG293" s="113">
        <v>0.95872989789949603</v>
      </c>
    </row>
    <row r="294" spans="1:33" x14ac:dyDescent="0.25">
      <c r="A294" s="35" t="s">
        <v>882</v>
      </c>
      <c r="B294" s="36" t="s">
        <v>883</v>
      </c>
      <c r="C294" s="36" t="s">
        <v>884</v>
      </c>
      <c r="D294" s="37" t="s">
        <v>580</v>
      </c>
      <c r="E294" s="37">
        <v>12</v>
      </c>
      <c r="F294" s="38">
        <v>-0.453477331343487</v>
      </c>
      <c r="G294" s="39">
        <v>-0.28395275010316501</v>
      </c>
      <c r="H294" s="39">
        <v>0.19256794269003899</v>
      </c>
      <c r="I294" s="39">
        <v>0.16153779537447499</v>
      </c>
      <c r="J294" s="39">
        <v>0.383324343382133</v>
      </c>
      <c r="K294" s="39">
        <v>-2.83684227229744</v>
      </c>
      <c r="L294" s="39">
        <v>5.1922072736372504</v>
      </c>
      <c r="M294" s="40">
        <v>121.86777395449117</v>
      </c>
      <c r="N294" s="38">
        <v>0.88975613032242495</v>
      </c>
      <c r="O294" s="39">
        <v>6.6023407757220404E-2</v>
      </c>
      <c r="P294" s="39">
        <v>-0.50810640265720797</v>
      </c>
      <c r="Q294" s="39">
        <v>-0.51433821940384705</v>
      </c>
      <c r="R294" s="39">
        <v>-0.72945961288928196</v>
      </c>
      <c r="S294" s="39">
        <v>-2.6442104712308998</v>
      </c>
      <c r="T294" s="39">
        <v>4.9387808461795997</v>
      </c>
      <c r="U294" s="41">
        <v>102.23507548664776</v>
      </c>
      <c r="V294" s="39">
        <v>-0.25342642745765076</v>
      </c>
      <c r="W294" s="113">
        <v>0.23362098899272299</v>
      </c>
      <c r="X294" s="38">
        <v>1.23802131337583</v>
      </c>
      <c r="Y294" s="39">
        <v>0.45956866319314299</v>
      </c>
      <c r="Z294" s="39">
        <v>5.6036495775622103E-3</v>
      </c>
      <c r="AA294" s="39">
        <v>-4.7336214273876499E-2</v>
      </c>
      <c r="AB294" s="39">
        <v>-0.82813700091360798</v>
      </c>
      <c r="AC294" s="39">
        <v>-2.32475824635533</v>
      </c>
      <c r="AD294" s="39">
        <v>4.9729355723537303</v>
      </c>
      <c r="AE294" s="41">
        <v>104.68429173215583</v>
      </c>
      <c r="AF294" s="39">
        <v>-0.21927170128352014</v>
      </c>
      <c r="AG294" s="113">
        <v>0.534435216475867</v>
      </c>
    </row>
    <row r="295" spans="1:33" x14ac:dyDescent="0.25">
      <c r="A295" s="35" t="s">
        <v>885</v>
      </c>
      <c r="B295" s="36" t="s">
        <v>886</v>
      </c>
      <c r="C295" s="36" t="s">
        <v>887</v>
      </c>
      <c r="D295" s="37" t="s">
        <v>580</v>
      </c>
      <c r="E295" s="37">
        <v>12</v>
      </c>
      <c r="F295" s="38">
        <v>-0.312199974190073</v>
      </c>
      <c r="G295" s="39">
        <v>-0.18433126396742699</v>
      </c>
      <c r="H295" s="39">
        <v>-7.3008181971497194E-2</v>
      </c>
      <c r="I295" s="39">
        <v>0.47218357356019702</v>
      </c>
      <c r="J295" s="39">
        <v>9.7355846568795798E-2</v>
      </c>
      <c r="K295" s="39">
        <v>-3.4937948706962101</v>
      </c>
      <c r="L295" s="39">
        <v>5.8423507181244503</v>
      </c>
      <c r="M295" s="40">
        <v>191.25004967329727</v>
      </c>
      <c r="N295" s="38">
        <v>0.80943321406501101</v>
      </c>
      <c r="O295" s="39">
        <v>0.14547481779475599</v>
      </c>
      <c r="P295" s="39">
        <v>-0.70275826101916705</v>
      </c>
      <c r="Q295" s="39">
        <v>-0.698744902800992</v>
      </c>
      <c r="R295" s="39">
        <v>-1.2354260886206601</v>
      </c>
      <c r="S295" s="39">
        <v>-3.57217168923155</v>
      </c>
      <c r="T295" s="39">
        <v>5.7465266096337801</v>
      </c>
      <c r="U295" s="41">
        <v>178.95985765964241</v>
      </c>
      <c r="V295" s="39">
        <v>-9.5824108490670135E-2</v>
      </c>
      <c r="W295" s="113">
        <v>0.430281694547412</v>
      </c>
      <c r="X295" s="38">
        <v>1.28853994300187</v>
      </c>
      <c r="Y295" s="39">
        <v>0.383766270005931</v>
      </c>
      <c r="Z295" s="39">
        <v>-2.8623311752074401E-2</v>
      </c>
      <c r="AA295" s="39">
        <v>-0.33008094488567402</v>
      </c>
      <c r="AB295" s="39">
        <v>-1.07494346162937</v>
      </c>
      <c r="AC295" s="39">
        <v>-2.9962296619456699</v>
      </c>
      <c r="AD295" s="39">
        <v>5.5807322339885701</v>
      </c>
      <c r="AE295" s="41">
        <v>159.53153555737688</v>
      </c>
      <c r="AF295" s="39">
        <v>-0.26161848413588018</v>
      </c>
      <c r="AG295" s="113">
        <v>0.47639589039934599</v>
      </c>
    </row>
    <row r="296" spans="1:33" x14ac:dyDescent="0.25">
      <c r="A296" s="35" t="s">
        <v>888</v>
      </c>
      <c r="B296" s="36" t="s">
        <v>889</v>
      </c>
      <c r="C296" s="36" t="s">
        <v>890</v>
      </c>
      <c r="D296" s="37" t="s">
        <v>580</v>
      </c>
      <c r="E296" s="37">
        <v>12</v>
      </c>
      <c r="F296" s="38">
        <v>-0.16681457020936799</v>
      </c>
      <c r="G296" s="39">
        <v>-0.313705386524957</v>
      </c>
      <c r="H296" s="39">
        <v>0.25109006918217303</v>
      </c>
      <c r="I296" s="39">
        <v>8.6690759532078901E-2</v>
      </c>
      <c r="J296" s="39">
        <v>0.14273912802007999</v>
      </c>
      <c r="K296" s="39">
        <v>-2.6749579996585</v>
      </c>
      <c r="L296" s="39">
        <v>5.01164607897012</v>
      </c>
      <c r="M296" s="40">
        <v>107.53121246414041</v>
      </c>
      <c r="N296" s="38">
        <v>1.4027774131083499</v>
      </c>
      <c r="O296" s="39">
        <v>0.22966430572787899</v>
      </c>
      <c r="P296" s="39">
        <v>-0.41655412871221098</v>
      </c>
      <c r="Q296" s="39">
        <v>-0.57180859921710603</v>
      </c>
      <c r="R296" s="39">
        <v>-1.96748986672753</v>
      </c>
      <c r="S296" s="39">
        <v>-2.3887311936051701</v>
      </c>
      <c r="T296" s="39">
        <v>4.8466788736767299</v>
      </c>
      <c r="U296" s="41">
        <v>95.912335336662537</v>
      </c>
      <c r="V296" s="39">
        <v>-0.16496720529339015</v>
      </c>
      <c r="W296" s="113">
        <v>0.33442539716841202</v>
      </c>
      <c r="X296" s="38">
        <v>1.3380807457118999</v>
      </c>
      <c r="Y296" s="39">
        <v>0.50602629200310301</v>
      </c>
      <c r="Z296" s="39">
        <v>0.47906166300092201</v>
      </c>
      <c r="AA296" s="39">
        <v>1.9918019429024301E-2</v>
      </c>
      <c r="AB296" s="39">
        <v>-1.85277824632803</v>
      </c>
      <c r="AC296" s="39">
        <v>-2.3601114636578502</v>
      </c>
      <c r="AD296" s="39">
        <v>5.0897465198888501</v>
      </c>
      <c r="AE296" s="41">
        <v>113.51287360836292</v>
      </c>
      <c r="AF296" s="39">
        <v>7.810044091873003E-2</v>
      </c>
      <c r="AG296" s="113">
        <v>0.986590986499704</v>
      </c>
    </row>
    <row r="297" spans="1:33" x14ac:dyDescent="0.25">
      <c r="A297" s="35" t="s">
        <v>891</v>
      </c>
      <c r="B297" s="36" t="s">
        <v>892</v>
      </c>
      <c r="C297" s="36" t="s">
        <v>893</v>
      </c>
      <c r="D297" s="37" t="s">
        <v>580</v>
      </c>
      <c r="E297" s="37">
        <v>12</v>
      </c>
      <c r="F297" s="38">
        <v>-0.168695976809554</v>
      </c>
      <c r="G297" s="39">
        <v>-0.46878077155054898</v>
      </c>
      <c r="H297" s="39">
        <v>0.163949104332445</v>
      </c>
      <c r="I297" s="39">
        <v>0.16626471683772201</v>
      </c>
      <c r="J297" s="39">
        <v>0.30726292718994302</v>
      </c>
      <c r="K297" s="39">
        <v>-2.0302136332932701</v>
      </c>
      <c r="L297" s="39">
        <v>4.3784682815209797</v>
      </c>
      <c r="M297" s="40">
        <v>69.331250438764144</v>
      </c>
      <c r="N297" s="38">
        <v>1.4966165080882301</v>
      </c>
      <c r="O297" s="39">
        <v>0.252614286620224</v>
      </c>
      <c r="P297" s="39">
        <v>-0.36189272296380398</v>
      </c>
      <c r="Q297" s="39">
        <v>-0.73193495455133095</v>
      </c>
      <c r="R297" s="39">
        <v>-1.87779058357349</v>
      </c>
      <c r="S297" s="39">
        <v>-2.1029212928212502</v>
      </c>
      <c r="T297" s="39">
        <v>4.60512572236249</v>
      </c>
      <c r="U297" s="41">
        <v>81.125936178274031</v>
      </c>
      <c r="V297" s="39">
        <v>0.22665744084151029</v>
      </c>
      <c r="W297" s="113">
        <v>0.97238627283645496</v>
      </c>
      <c r="X297" s="38">
        <v>1.52292812321113</v>
      </c>
      <c r="Y297" s="39">
        <v>0.71457618712283999</v>
      </c>
      <c r="Z297" s="39">
        <v>0.27567722122007599</v>
      </c>
      <c r="AA297" s="39">
        <v>-0.481091413316307</v>
      </c>
      <c r="AB297" s="39">
        <v>-1.82901286219848</v>
      </c>
      <c r="AC297" s="39">
        <v>-1.94112113176817</v>
      </c>
      <c r="AD297" s="39">
        <v>4.6902677035300204</v>
      </c>
      <c r="AE297" s="41">
        <v>86.057754869214236</v>
      </c>
      <c r="AF297" s="39">
        <v>0.31179942200904076</v>
      </c>
      <c r="AG297" s="113">
        <v>0.60428901516284605</v>
      </c>
    </row>
    <row r="298" spans="1:33" x14ac:dyDescent="0.25">
      <c r="A298" s="35" t="s">
        <v>894</v>
      </c>
      <c r="B298" s="36" t="s">
        <v>895</v>
      </c>
      <c r="C298" s="36" t="s">
        <v>896</v>
      </c>
      <c r="D298" s="37" t="s">
        <v>580</v>
      </c>
      <c r="E298" s="37">
        <v>12</v>
      </c>
      <c r="F298" s="38">
        <v>-0.32327491894752602</v>
      </c>
      <c r="G298" s="39">
        <v>-0.26614325913744002</v>
      </c>
      <c r="H298" s="39">
        <v>7.8327387880952906E-2</v>
      </c>
      <c r="I298" s="39">
        <v>0.34210611482269498</v>
      </c>
      <c r="J298" s="39">
        <v>0.168984675381327</v>
      </c>
      <c r="K298" s="39">
        <v>-2.1770962424767002</v>
      </c>
      <c r="L298" s="39">
        <v>4.5214870506857201</v>
      </c>
      <c r="M298" s="40">
        <v>76.556482784421689</v>
      </c>
      <c r="N298" s="38">
        <v>1.0982366991493999</v>
      </c>
      <c r="O298" s="39">
        <v>0.51998784131594999</v>
      </c>
      <c r="P298" s="39">
        <v>-0.24025392258589001</v>
      </c>
      <c r="Q298" s="39">
        <v>-0.95717644140431002</v>
      </c>
      <c r="R298" s="39">
        <v>-2.4782541376715499</v>
      </c>
      <c r="S298" s="39">
        <v>-2.1744818426035901</v>
      </c>
      <c r="T298" s="39">
        <v>4.5294962765975999</v>
      </c>
      <c r="U298" s="41">
        <v>76.982673558033383</v>
      </c>
      <c r="V298" s="39">
        <v>8.0092259118798026E-3</v>
      </c>
      <c r="W298" s="113">
        <v>0.60054733698085305</v>
      </c>
      <c r="X298" s="38">
        <v>1.50040985241359</v>
      </c>
      <c r="Y298" s="39">
        <v>0.68807138707708504</v>
      </c>
      <c r="Z298" s="39">
        <v>-0.17937406050347199</v>
      </c>
      <c r="AA298" s="39">
        <v>-1.0171214436258</v>
      </c>
      <c r="AB298" s="39">
        <v>-2.4533859828576499</v>
      </c>
      <c r="AC298" s="39">
        <v>-2.0682684981241901</v>
      </c>
      <c r="AD298" s="39">
        <v>4.6532617862728296</v>
      </c>
      <c r="AE298" s="41">
        <v>83.87839672080348</v>
      </c>
      <c r="AF298" s="39">
        <v>0.1317747355871095</v>
      </c>
      <c r="AG298" s="113">
        <v>0.89500586829575501</v>
      </c>
    </row>
    <row r="299" spans="1:33" x14ac:dyDescent="0.25">
      <c r="A299" s="35" t="s">
        <v>897</v>
      </c>
      <c r="B299" s="36" t="s">
        <v>898</v>
      </c>
      <c r="C299" s="36" t="s">
        <v>899</v>
      </c>
      <c r="D299" s="37" t="s">
        <v>580</v>
      </c>
      <c r="E299" s="37">
        <v>12</v>
      </c>
      <c r="F299" s="38">
        <v>-5.0323327466494497E-2</v>
      </c>
      <c r="G299" s="39">
        <v>-0.35326657954728902</v>
      </c>
      <c r="H299" s="39">
        <v>0.10234820408208101</v>
      </c>
      <c r="I299" s="39">
        <v>0.29702640529859498</v>
      </c>
      <c r="J299" s="39">
        <v>4.2152976331015796E-3</v>
      </c>
      <c r="K299" s="39">
        <v>-2.5305589672702</v>
      </c>
      <c r="L299" s="39">
        <v>4.8678659990441897</v>
      </c>
      <c r="M299" s="40">
        <v>97.3312779969026</v>
      </c>
      <c r="N299" s="38">
        <v>1.53565427993578</v>
      </c>
      <c r="O299" s="39">
        <v>0.63486108111833495</v>
      </c>
      <c r="P299" s="39">
        <v>-0.57698200949376099</v>
      </c>
      <c r="Q299" s="39">
        <v>-1.0964185218189799</v>
      </c>
      <c r="R299" s="39">
        <v>-2.6271389089091102</v>
      </c>
      <c r="S299" s="39">
        <v>-2.7454872001469002</v>
      </c>
      <c r="T299" s="39">
        <v>5.2695239275342303</v>
      </c>
      <c r="U299" s="41">
        <v>128.57706569334755</v>
      </c>
      <c r="V299" s="39">
        <v>0.40165792849004056</v>
      </c>
      <c r="W299" s="113">
        <v>0.630226513148753</v>
      </c>
      <c r="X299" s="38">
        <v>1.67910934640914</v>
      </c>
      <c r="Y299" s="39">
        <v>0.52789406148964702</v>
      </c>
      <c r="Z299" s="39">
        <v>-0.16909113286775099</v>
      </c>
      <c r="AA299" s="39">
        <v>-1.2031237355261599</v>
      </c>
      <c r="AB299" s="39">
        <v>-3.2986513574458698</v>
      </c>
      <c r="AC299" s="39">
        <v>-2.1877671187468599</v>
      </c>
      <c r="AD299" s="39">
        <v>4.7893419623064402</v>
      </c>
      <c r="AE299" s="41">
        <v>92.175252386176084</v>
      </c>
      <c r="AF299" s="39">
        <v>-7.8524036737749547E-2</v>
      </c>
      <c r="AG299" s="113">
        <v>0.74953335354202999</v>
      </c>
    </row>
    <row r="300" spans="1:33" x14ac:dyDescent="0.25">
      <c r="A300" s="35" t="s">
        <v>900</v>
      </c>
      <c r="B300" s="36" t="s">
        <v>901</v>
      </c>
      <c r="C300" s="36" t="s">
        <v>902</v>
      </c>
      <c r="D300" s="37" t="s">
        <v>580</v>
      </c>
      <c r="E300" s="37">
        <v>12</v>
      </c>
      <c r="F300" s="38">
        <v>5.3713759808384297E-2</v>
      </c>
      <c r="G300" s="39">
        <v>-0.40040256433320998</v>
      </c>
      <c r="H300" s="39">
        <v>-0.175575771579604</v>
      </c>
      <c r="I300" s="39">
        <v>0.354976480892222</v>
      </c>
      <c r="J300" s="39">
        <v>0.167288095212201</v>
      </c>
      <c r="K300" s="39">
        <v>-2.26260983954205</v>
      </c>
      <c r="L300" s="39">
        <v>4.60826299842544</v>
      </c>
      <c r="M300" s="40">
        <v>81.30254411269658</v>
      </c>
      <c r="N300" s="38">
        <v>1.80447148602048</v>
      </c>
      <c r="O300" s="39">
        <v>0.21998380364130199</v>
      </c>
      <c r="P300" s="39">
        <v>-0.65332458286252004</v>
      </c>
      <c r="Q300" s="39">
        <v>-1.14778197354955</v>
      </c>
      <c r="R300" s="39">
        <v>-1.6105171406168</v>
      </c>
      <c r="S300" s="39">
        <v>-2.5616234659436801</v>
      </c>
      <c r="T300" s="39">
        <v>5.1638772692639003</v>
      </c>
      <c r="U300" s="41">
        <v>119.49801666327566</v>
      </c>
      <c r="V300" s="39">
        <v>0.55561427083846038</v>
      </c>
      <c r="W300" s="113">
        <v>0.38186078900141202</v>
      </c>
      <c r="X300" s="38">
        <v>1.85950767730203</v>
      </c>
      <c r="Y300" s="39">
        <v>0.13178063279338101</v>
      </c>
      <c r="Z300" s="39">
        <v>-0.71543746684135501</v>
      </c>
      <c r="AA300" s="39">
        <v>-0.93462865595739697</v>
      </c>
      <c r="AB300" s="39">
        <v>-1.4832864299684001</v>
      </c>
      <c r="AC300" s="39">
        <v>-1.94845299206471</v>
      </c>
      <c r="AD300" s="39">
        <v>4.5840573902620703</v>
      </c>
      <c r="AE300" s="41">
        <v>79.949825759646913</v>
      </c>
      <c r="AF300" s="39">
        <v>-2.4205608163369696E-2</v>
      </c>
      <c r="AG300" s="113">
        <v>0.83936449989196804</v>
      </c>
    </row>
    <row r="301" spans="1:33" x14ac:dyDescent="0.25">
      <c r="A301" s="35" t="s">
        <v>903</v>
      </c>
      <c r="B301" s="36" t="s">
        <v>904</v>
      </c>
      <c r="C301" s="36" t="s">
        <v>905</v>
      </c>
      <c r="D301" s="37" t="s">
        <v>580</v>
      </c>
      <c r="E301" s="37">
        <v>12</v>
      </c>
      <c r="F301" s="38">
        <v>-0.35504108070444201</v>
      </c>
      <c r="G301" s="39">
        <v>-0.38085421483624299</v>
      </c>
      <c r="H301" s="39">
        <v>0.13212898896088501</v>
      </c>
      <c r="I301" s="39">
        <v>0.36756446884809701</v>
      </c>
      <c r="J301" s="39">
        <v>0.236201837731707</v>
      </c>
      <c r="K301" s="39">
        <v>-2.5971996594756099</v>
      </c>
      <c r="L301" s="39">
        <v>4.9515955032480399</v>
      </c>
      <c r="M301" s="40">
        <v>103.14721778890681</v>
      </c>
      <c r="N301" s="38">
        <v>1.22675242452991</v>
      </c>
      <c r="O301" s="39">
        <v>0.27978984073392299</v>
      </c>
      <c r="P301" s="39">
        <v>-0.493562395208691</v>
      </c>
      <c r="Q301" s="39">
        <v>-0.61344632671659705</v>
      </c>
      <c r="R301" s="39">
        <v>-1.2137769019807301</v>
      </c>
      <c r="S301" s="39">
        <v>-2.8636222445675101</v>
      </c>
      <c r="T301" s="39">
        <v>5.2830140549667197</v>
      </c>
      <c r="U301" s="41">
        <v>129.78498263428006</v>
      </c>
      <c r="V301" s="39">
        <v>0.33141855171867984</v>
      </c>
      <c r="W301" s="113">
        <v>0.76259076256662695</v>
      </c>
      <c r="X301" s="38">
        <v>1.1186903928751799</v>
      </c>
      <c r="Y301" s="39">
        <v>0.15123884720710501</v>
      </c>
      <c r="Z301" s="39">
        <v>-0.24223395904273001</v>
      </c>
      <c r="AA301" s="39">
        <v>-0.73075201549707103</v>
      </c>
      <c r="AB301" s="39">
        <v>-1.33634074620288</v>
      </c>
      <c r="AC301" s="39">
        <v>-2.4266641434289502</v>
      </c>
      <c r="AD301" s="39">
        <v>4.7845170654851303</v>
      </c>
      <c r="AE301" s="41">
        <v>91.867499729917284</v>
      </c>
      <c r="AF301" s="39">
        <v>-0.16707843776290954</v>
      </c>
      <c r="AG301" s="113">
        <v>0.61056898036612695</v>
      </c>
    </row>
    <row r="302" spans="1:33" x14ac:dyDescent="0.25">
      <c r="A302" s="35" t="s">
        <v>906</v>
      </c>
      <c r="B302" s="36" t="s">
        <v>907</v>
      </c>
      <c r="C302" s="36" t="s">
        <v>908</v>
      </c>
      <c r="D302" s="37" t="s">
        <v>580</v>
      </c>
      <c r="E302" s="37">
        <v>12</v>
      </c>
      <c r="F302" s="38">
        <v>-0.40288334569239298</v>
      </c>
      <c r="G302" s="39">
        <v>-0.249850340645906</v>
      </c>
      <c r="H302" s="39">
        <v>0.12747235460834599</v>
      </c>
      <c r="I302" s="39">
        <v>0.31519259359723001</v>
      </c>
      <c r="J302" s="39">
        <v>0.210068738132727</v>
      </c>
      <c r="K302" s="39">
        <v>-3.0937463375144301</v>
      </c>
      <c r="L302" s="39">
        <v>5.4415899754762398</v>
      </c>
      <c r="M302" s="40">
        <v>144.86402641407034</v>
      </c>
      <c r="N302" s="38">
        <v>1.0476313091296601</v>
      </c>
      <c r="O302" s="39">
        <v>0.36021194023296499</v>
      </c>
      <c r="P302" s="39">
        <v>-0.24036642241363401</v>
      </c>
      <c r="Q302" s="39">
        <v>-0.50308111462159599</v>
      </c>
      <c r="R302" s="39">
        <v>-0.53414854703027603</v>
      </c>
      <c r="S302" s="39">
        <v>-2.9959633780305199</v>
      </c>
      <c r="T302" s="39">
        <v>5.4796997763405004</v>
      </c>
      <c r="U302" s="41">
        <v>148.74170149659278</v>
      </c>
      <c r="V302" s="39">
        <v>3.8109800864260635E-2</v>
      </c>
      <c r="W302" s="113">
        <v>0.65504545390031099</v>
      </c>
      <c r="X302" s="38">
        <v>1.3681941962099999</v>
      </c>
      <c r="Y302" s="39">
        <v>0.68529487097423003</v>
      </c>
      <c r="Z302" s="39">
        <v>0.57423012674001594</v>
      </c>
      <c r="AA302" s="39">
        <v>0.30821224749161202</v>
      </c>
      <c r="AB302" s="39">
        <v>4.2421242559138997E-2</v>
      </c>
      <c r="AC302" s="39">
        <v>-2.4170900133375901</v>
      </c>
      <c r="AD302" s="39">
        <v>5.4073912400306599</v>
      </c>
      <c r="AE302" s="41">
        <v>141.47044083066993</v>
      </c>
      <c r="AF302" s="39">
        <v>-3.4198735445579942E-2</v>
      </c>
      <c r="AG302" s="113">
        <v>0.82264200772695995</v>
      </c>
    </row>
    <row r="303" spans="1:33" x14ac:dyDescent="0.25">
      <c r="A303" s="35" t="s">
        <v>909</v>
      </c>
      <c r="B303" s="36" t="s">
        <v>910</v>
      </c>
      <c r="C303" s="36" t="s">
        <v>911</v>
      </c>
      <c r="D303" s="37" t="s">
        <v>580</v>
      </c>
      <c r="E303" s="37">
        <v>12</v>
      </c>
      <c r="F303" s="38">
        <v>-0.16560362494217801</v>
      </c>
      <c r="G303" s="39">
        <v>-0.14326381202202601</v>
      </c>
      <c r="H303" s="39">
        <v>0.17051356025615499</v>
      </c>
      <c r="I303" s="39">
        <v>0.20781528817976</v>
      </c>
      <c r="J303" s="39">
        <v>-6.9461411471707799E-2</v>
      </c>
      <c r="K303" s="39">
        <v>-2.47565046863753</v>
      </c>
      <c r="L303" s="39">
        <v>4.8063277393399604</v>
      </c>
      <c r="M303" s="40">
        <v>93.266904695928162</v>
      </c>
      <c r="N303" s="38">
        <v>1.06884097862489</v>
      </c>
      <c r="O303" s="39">
        <v>0.11142635817512</v>
      </c>
      <c r="P303" s="39">
        <v>-0.52420026840037703</v>
      </c>
      <c r="Q303" s="39">
        <v>-0.38788602825551499</v>
      </c>
      <c r="R303" s="39" t="s">
        <v>21</v>
      </c>
      <c r="S303" s="39">
        <v>-2.59891862597271</v>
      </c>
      <c r="T303" s="39">
        <v>4.8123083018481898</v>
      </c>
      <c r="U303" s="41">
        <v>93.654336736643188</v>
      </c>
      <c r="V303" s="39">
        <v>5.9805625082294256E-3</v>
      </c>
      <c r="W303" s="113">
        <v>0.59694909456562495</v>
      </c>
      <c r="X303" s="38">
        <v>1.0014093442630101</v>
      </c>
      <c r="Y303" s="39">
        <v>0.446933974919553</v>
      </c>
      <c r="Z303" s="39">
        <v>0.51620930820316002</v>
      </c>
      <c r="AA303" s="39">
        <v>0.59599172921015697</v>
      </c>
      <c r="AB303" s="39" t="s">
        <v>21</v>
      </c>
      <c r="AC303" s="39">
        <v>-1.93393775875492</v>
      </c>
      <c r="AD303" s="39">
        <v>4.5908456381784699</v>
      </c>
      <c r="AE303" s="41">
        <v>80.326896480644464</v>
      </c>
      <c r="AF303" s="39">
        <v>-0.21548210116149047</v>
      </c>
      <c r="AG303" s="113">
        <v>0.53979783031987305</v>
      </c>
    </row>
    <row r="304" spans="1:33" x14ac:dyDescent="0.25">
      <c r="A304" s="35" t="s">
        <v>912</v>
      </c>
      <c r="B304" s="36" t="s">
        <v>913</v>
      </c>
      <c r="C304" s="36" t="s">
        <v>914</v>
      </c>
      <c r="D304" s="37" t="s">
        <v>580</v>
      </c>
      <c r="E304" s="37">
        <v>12</v>
      </c>
      <c r="F304" s="38">
        <v>-0.580628310332159</v>
      </c>
      <c r="G304" s="39">
        <v>-0.16187559866454701</v>
      </c>
      <c r="H304" s="39">
        <v>6.4356482640814505E-2</v>
      </c>
      <c r="I304" s="39">
        <v>0.30475101551746198</v>
      </c>
      <c r="J304" s="39">
        <v>0.37339641083842201</v>
      </c>
      <c r="K304" s="39">
        <v>-2.8532539176664198</v>
      </c>
      <c r="L304" s="39">
        <v>5.2146734905005401</v>
      </c>
      <c r="M304" s="40">
        <v>123.78040049032526</v>
      </c>
      <c r="N304" s="38">
        <v>1.1936451900037299</v>
      </c>
      <c r="O304" s="39">
        <v>0.18611447629972699</v>
      </c>
      <c r="P304" s="39">
        <v>-0.45782825270393002</v>
      </c>
      <c r="Q304" s="39">
        <v>-0.54356481739623497</v>
      </c>
      <c r="R304" s="39">
        <v>-1.40492172518624</v>
      </c>
      <c r="S304" s="39">
        <v>-2.81383006295578</v>
      </c>
      <c r="T304" s="39">
        <v>5.1969920052834402</v>
      </c>
      <c r="U304" s="41">
        <v>122.27262223354967</v>
      </c>
      <c r="V304" s="39">
        <v>-1.768148521709989E-2</v>
      </c>
      <c r="W304" s="113">
        <v>0.555724203974995</v>
      </c>
      <c r="X304" s="38">
        <v>1.55517735978594</v>
      </c>
      <c r="Y304" s="39">
        <v>0.45809540683917399</v>
      </c>
      <c r="Z304" s="39">
        <v>9.7679101084343897E-2</v>
      </c>
      <c r="AA304" s="39">
        <v>-4.7860521515535701E-2</v>
      </c>
      <c r="AB304" s="39">
        <v>-1.29000334636174</v>
      </c>
      <c r="AC304" s="39">
        <v>-2.29620324757835</v>
      </c>
      <c r="AD304" s="39">
        <v>5.0529695572012603</v>
      </c>
      <c r="AE304" s="41">
        <v>110.65579155686937</v>
      </c>
      <c r="AF304" s="39">
        <v>-0.16170393329927979</v>
      </c>
      <c r="AG304" s="113">
        <v>0.61867461387578504</v>
      </c>
    </row>
    <row r="305" spans="1:33" x14ac:dyDescent="0.25">
      <c r="A305" s="35" t="s">
        <v>915</v>
      </c>
      <c r="B305" s="36" t="s">
        <v>916</v>
      </c>
      <c r="C305" s="36" t="s">
        <v>917</v>
      </c>
      <c r="D305" s="37" t="s">
        <v>580</v>
      </c>
      <c r="E305" s="37">
        <v>12</v>
      </c>
      <c r="F305" s="38">
        <v>0.42099790371589801</v>
      </c>
      <c r="G305" s="39">
        <v>-0.31977373519212898</v>
      </c>
      <c r="H305" s="39">
        <v>-8.5860458502365206E-2</v>
      </c>
      <c r="I305" s="39">
        <v>0.57935790004356802</v>
      </c>
      <c r="J305" s="39">
        <v>-0.59472161006497704</v>
      </c>
      <c r="K305" s="39">
        <v>-2.01472149437538</v>
      </c>
      <c r="L305" s="39">
        <v>4.40391038674671</v>
      </c>
      <c r="M305" s="40">
        <v>70.564760183286666</v>
      </c>
      <c r="N305" s="38">
        <v>2.2817906816990301</v>
      </c>
      <c r="O305" s="39">
        <v>1.06142719307014</v>
      </c>
      <c r="P305" s="39">
        <v>-0.78420198257439999</v>
      </c>
      <c r="Q305" s="39">
        <v>-2.11600858597193</v>
      </c>
      <c r="R305" s="39" t="s">
        <v>21</v>
      </c>
      <c r="S305" s="39">
        <v>-2.46202762380788</v>
      </c>
      <c r="T305" s="39">
        <v>5.4183006510640199</v>
      </c>
      <c r="U305" s="41">
        <v>142.54427084223738</v>
      </c>
      <c r="V305" s="39">
        <v>1.0143902643173099</v>
      </c>
      <c r="W305" s="113">
        <v>4.0778954627803898E-2</v>
      </c>
      <c r="X305" s="38">
        <v>2.0437954282920399</v>
      </c>
      <c r="Y305" s="39">
        <v>0.44455616616062099</v>
      </c>
      <c r="Z305" s="39">
        <v>-0.56877795245532603</v>
      </c>
      <c r="AA305" s="39">
        <v>-1.52869958085512</v>
      </c>
      <c r="AB305" s="39" t="s">
        <v>21</v>
      </c>
      <c r="AC305" s="39">
        <v>-1.89836402700969</v>
      </c>
      <c r="AD305" s="39">
        <v>4.5999044789363799</v>
      </c>
      <c r="AE305" s="41">
        <v>80.832864746794371</v>
      </c>
      <c r="AF305" s="39">
        <v>0.1959940921896699</v>
      </c>
      <c r="AG305" s="113">
        <v>0.78734108766394195</v>
      </c>
    </row>
    <row r="306" spans="1:33" x14ac:dyDescent="0.25">
      <c r="A306" s="35" t="s">
        <v>918</v>
      </c>
      <c r="B306" s="36" t="s">
        <v>919</v>
      </c>
      <c r="C306" s="36" t="s">
        <v>920</v>
      </c>
      <c r="D306" s="37" t="s">
        <v>580</v>
      </c>
      <c r="E306" s="37">
        <v>12</v>
      </c>
      <c r="F306" s="38">
        <v>0.55920492967992497</v>
      </c>
      <c r="G306" s="39">
        <v>-0.42301605308529699</v>
      </c>
      <c r="H306" s="39">
        <v>4.6811161446756303E-2</v>
      </c>
      <c r="I306" s="39">
        <v>0.34205152644678699</v>
      </c>
      <c r="J306" s="39">
        <v>-0.52505156448818002</v>
      </c>
      <c r="K306" s="39">
        <v>-2.2056049467077199</v>
      </c>
      <c r="L306" s="39">
        <v>4.5882146336002796</v>
      </c>
      <c r="M306" s="40">
        <v>80.180539949612552</v>
      </c>
      <c r="N306" s="38">
        <v>2.0743478485948899</v>
      </c>
      <c r="O306" s="39">
        <v>0.87033446983208995</v>
      </c>
      <c r="P306" s="39">
        <v>-1.4063993296172701</v>
      </c>
      <c r="Q306" s="39">
        <v>-1.11573180739995</v>
      </c>
      <c r="R306" s="39" t="s">
        <v>21</v>
      </c>
      <c r="S306" s="39">
        <v>-2.65677917279378</v>
      </c>
      <c r="T306" s="39">
        <v>5.4388386994802804</v>
      </c>
      <c r="U306" s="41">
        <v>144.58802829036154</v>
      </c>
      <c r="V306" s="39">
        <v>0.85062406588000083</v>
      </c>
      <c r="W306" s="113">
        <v>0.10359695143674</v>
      </c>
      <c r="X306" s="38">
        <v>1.8777431445027499</v>
      </c>
      <c r="Y306" s="39">
        <v>0.441824617685663</v>
      </c>
      <c r="Z306" s="39">
        <v>-0.89822737531261798</v>
      </c>
      <c r="AA306" s="39">
        <v>-1.7131328532226899</v>
      </c>
      <c r="AB306" s="39" t="s">
        <v>21</v>
      </c>
      <c r="AC306" s="39">
        <v>-1.6736705951191999</v>
      </c>
      <c r="AD306" s="39">
        <v>4.22822530002865</v>
      </c>
      <c r="AE306" s="41">
        <v>62.474298602860436</v>
      </c>
      <c r="AF306" s="39">
        <v>-0.35998933357162954</v>
      </c>
      <c r="AG306" s="113">
        <v>0.35591309111033897</v>
      </c>
    </row>
    <row r="307" spans="1:33" x14ac:dyDescent="0.25">
      <c r="A307" s="35" t="s">
        <v>921</v>
      </c>
      <c r="B307" s="36" t="s">
        <v>922</v>
      </c>
      <c r="C307" s="36" t="s">
        <v>923</v>
      </c>
      <c r="D307" s="37" t="s">
        <v>580</v>
      </c>
      <c r="E307" s="37">
        <v>12</v>
      </c>
      <c r="F307" s="38">
        <v>-0.293852429427717</v>
      </c>
      <c r="G307" s="39">
        <v>-0.28199050216065902</v>
      </c>
      <c r="H307" s="39">
        <v>0.16702284234305301</v>
      </c>
      <c r="I307" s="39">
        <v>0.32075206504304199</v>
      </c>
      <c r="J307" s="39">
        <v>8.8068024202279993E-2</v>
      </c>
      <c r="K307" s="39">
        <v>-3.1671809300564102</v>
      </c>
      <c r="L307" s="39">
        <v>5.5099754024469503</v>
      </c>
      <c r="M307" s="40">
        <v>151.89609772165096</v>
      </c>
      <c r="N307" s="38">
        <v>0.88354636689922605</v>
      </c>
      <c r="O307" s="39">
        <v>0.167308913318434</v>
      </c>
      <c r="P307" s="39">
        <v>-0.45305973161547702</v>
      </c>
      <c r="Q307" s="39">
        <v>-0.76312373416259005</v>
      </c>
      <c r="R307" s="39">
        <v>-0.92199424277119302</v>
      </c>
      <c r="S307" s="39">
        <v>-3.3412100707361598</v>
      </c>
      <c r="T307" s="39">
        <v>5.6088527459172504</v>
      </c>
      <c r="U307" s="41">
        <v>162.67157181558215</v>
      </c>
      <c r="V307" s="39">
        <v>9.8877343470300083E-2</v>
      </c>
      <c r="W307" s="113">
        <v>0.77057806287346597</v>
      </c>
      <c r="X307" s="38">
        <v>1.0120404685431501</v>
      </c>
      <c r="Y307" s="39">
        <v>0.298421550835614</v>
      </c>
      <c r="Z307" s="39">
        <v>2.5863712794784301E-2</v>
      </c>
      <c r="AA307" s="39">
        <v>-0.117297255246438</v>
      </c>
      <c r="AB307" s="39">
        <v>-0.65215477340329797</v>
      </c>
      <c r="AC307" s="39">
        <v>-2.8131749171062399</v>
      </c>
      <c r="AD307" s="39">
        <v>5.3549105303865501</v>
      </c>
      <c r="AE307" s="41">
        <v>136.41666844431225</v>
      </c>
      <c r="AF307" s="39">
        <v>-0.15506487206040021</v>
      </c>
      <c r="AG307" s="113">
        <v>0.62875173329032596</v>
      </c>
    </row>
    <row r="308" spans="1:33" x14ac:dyDescent="0.25">
      <c r="A308" s="35" t="s">
        <v>924</v>
      </c>
      <c r="B308" s="36" t="s">
        <v>925</v>
      </c>
      <c r="C308" s="36" t="s">
        <v>926</v>
      </c>
      <c r="D308" s="37" t="s">
        <v>580</v>
      </c>
      <c r="E308" s="37">
        <v>12</v>
      </c>
      <c r="F308" s="38">
        <v>-0.28593183477766398</v>
      </c>
      <c r="G308" s="39">
        <v>-0.217643443928668</v>
      </c>
      <c r="H308" s="39">
        <v>0.10121463711947</v>
      </c>
      <c r="I308" s="39">
        <v>0.21453906250079299</v>
      </c>
      <c r="J308" s="39">
        <v>0.187821579086073</v>
      </c>
      <c r="K308" s="39">
        <v>-3.7869070586173601</v>
      </c>
      <c r="L308" s="39">
        <v>6.1238280872515203</v>
      </c>
      <c r="M308" s="40">
        <v>232.45274969091523</v>
      </c>
      <c r="N308" s="38">
        <v>1.15606384822257</v>
      </c>
      <c r="O308" s="39">
        <v>4.5831972867007999E-2</v>
      </c>
      <c r="P308" s="39">
        <v>-0.64571386973788403</v>
      </c>
      <c r="Q308" s="39">
        <v>-0.85368796273826697</v>
      </c>
      <c r="R308" s="39">
        <v>-1.3582426381480499</v>
      </c>
      <c r="S308" s="39">
        <v>-3.8162075701595501</v>
      </c>
      <c r="T308" s="39">
        <v>6.0922176412918096</v>
      </c>
      <c r="U308" s="41">
        <v>227.41494167789779</v>
      </c>
      <c r="V308" s="39">
        <v>-3.1610445959710631E-2</v>
      </c>
      <c r="W308" s="113">
        <v>0.53212447057941303</v>
      </c>
      <c r="X308" s="38">
        <v>1.23991749482784</v>
      </c>
      <c r="Y308" s="39">
        <v>7.5292943102397203E-2</v>
      </c>
      <c r="Z308" s="39">
        <v>-0.33353193665529701</v>
      </c>
      <c r="AA308" s="39">
        <v>-0.59634213439935901</v>
      </c>
      <c r="AB308" s="39">
        <v>-1.3999438380386999</v>
      </c>
      <c r="AC308" s="39">
        <v>-3.2539160286860098</v>
      </c>
      <c r="AD308" s="39">
        <v>5.6460655952493397</v>
      </c>
      <c r="AE308" s="41">
        <v>166.9221027388987</v>
      </c>
      <c r="AF308" s="39">
        <v>-0.47776249200218057</v>
      </c>
      <c r="AG308" s="113">
        <v>0.23964261993531499</v>
      </c>
    </row>
    <row r="309" spans="1:33" x14ac:dyDescent="0.25">
      <c r="A309" s="35" t="s">
        <v>927</v>
      </c>
      <c r="B309" s="36" t="s">
        <v>928</v>
      </c>
      <c r="C309" s="36" t="s">
        <v>929</v>
      </c>
      <c r="D309" s="37" t="s">
        <v>580</v>
      </c>
      <c r="E309" s="37">
        <v>12</v>
      </c>
      <c r="F309" s="38">
        <v>-0.50833157365068005</v>
      </c>
      <c r="G309" s="39">
        <v>-0.320075556237569</v>
      </c>
      <c r="H309" s="39">
        <v>0.14534750924428699</v>
      </c>
      <c r="I309" s="39">
        <v>0.35524221195433098</v>
      </c>
      <c r="J309" s="39">
        <v>0.327817408689627</v>
      </c>
      <c r="K309" s="39">
        <v>-3.1494073248561198</v>
      </c>
      <c r="L309" s="39">
        <v>5.51240269208642</v>
      </c>
      <c r="M309" s="40">
        <v>152.15187329963311</v>
      </c>
      <c r="N309" s="38">
        <v>1.40875305361291</v>
      </c>
      <c r="O309" s="39">
        <v>0.39070816263457397</v>
      </c>
      <c r="P309" s="39">
        <v>-0.46981848241021301</v>
      </c>
      <c r="Q309" s="39">
        <v>-0.65955227171530995</v>
      </c>
      <c r="R309" s="39">
        <v>-1.2526976569219701</v>
      </c>
      <c r="S309" s="39">
        <v>-3.0343708103282401</v>
      </c>
      <c r="T309" s="39">
        <v>5.5556491241929598</v>
      </c>
      <c r="U309" s="41">
        <v>156.78184722106866</v>
      </c>
      <c r="V309" s="39">
        <v>4.3246432106539778E-2</v>
      </c>
      <c r="W309" s="113">
        <v>0.66454282220583805</v>
      </c>
      <c r="X309" s="38">
        <v>1.62146858644756</v>
      </c>
      <c r="Y309" s="39">
        <v>0.22799372992953601</v>
      </c>
      <c r="Z309" s="39">
        <v>3.23056725387856E-2</v>
      </c>
      <c r="AA309" s="39">
        <v>8.4552088434453106E-3</v>
      </c>
      <c r="AB309" s="39">
        <v>-1.3566842337676399</v>
      </c>
      <c r="AC309" s="39">
        <v>-2.5953209276918501</v>
      </c>
      <c r="AD309" s="39">
        <v>5.3323776444338398</v>
      </c>
      <c r="AE309" s="41">
        <v>134.302582710119</v>
      </c>
      <c r="AF309" s="39">
        <v>-0.18002504765258021</v>
      </c>
      <c r="AG309" s="113">
        <v>0.59123975639857995</v>
      </c>
    </row>
    <row r="310" spans="1:33" x14ac:dyDescent="0.25">
      <c r="A310" s="35" t="s">
        <v>930</v>
      </c>
      <c r="B310" s="36" t="s">
        <v>931</v>
      </c>
      <c r="C310" s="36" t="s">
        <v>932</v>
      </c>
      <c r="D310" s="37" t="s">
        <v>580</v>
      </c>
      <c r="E310" s="37">
        <v>12</v>
      </c>
      <c r="F310" s="38">
        <v>8.3598500738244902E-2</v>
      </c>
      <c r="G310" s="39">
        <v>-0.18384898274328301</v>
      </c>
      <c r="H310" s="39">
        <v>-6.8121827116131697E-2</v>
      </c>
      <c r="I310" s="39">
        <v>0.20789768144837001</v>
      </c>
      <c r="J310" s="39">
        <v>-3.9525372327204003E-2</v>
      </c>
      <c r="K310" s="39">
        <v>-3.0044491956793302</v>
      </c>
      <c r="L310" s="39">
        <v>5.3326729754458597</v>
      </c>
      <c r="M310" s="40">
        <v>134.33007831837909</v>
      </c>
      <c r="N310" s="38">
        <v>1.5263087675335001</v>
      </c>
      <c r="O310" s="39">
        <v>0.47951648472948599</v>
      </c>
      <c r="P310" s="39">
        <v>-0.55621297295147398</v>
      </c>
      <c r="Q310" s="39">
        <v>-1.24381764848153</v>
      </c>
      <c r="R310" s="39">
        <v>-2.56179779249026</v>
      </c>
      <c r="S310" s="39">
        <v>-3.0863155002355098</v>
      </c>
      <c r="T310" s="39">
        <v>5.5578823952133902</v>
      </c>
      <c r="U310" s="41">
        <v>157.02473119092403</v>
      </c>
      <c r="V310" s="39">
        <v>0.22520941976753051</v>
      </c>
      <c r="W310" s="113">
        <v>0.97533441304504598</v>
      </c>
      <c r="X310" s="38">
        <v>1.7610611984417399</v>
      </c>
      <c r="Y310" s="39">
        <v>0.23929835482680001</v>
      </c>
      <c r="Z310" s="39">
        <v>-0.308744200969575</v>
      </c>
      <c r="AA310" s="39">
        <v>-1.28469717489806</v>
      </c>
      <c r="AB310" s="39">
        <v>-2.7360363357939801</v>
      </c>
      <c r="AC310" s="39">
        <v>-2.53157197793068</v>
      </c>
      <c r="AD310" s="39">
        <v>5.1014979900317003</v>
      </c>
      <c r="AE310" s="41">
        <v>114.44126852484679</v>
      </c>
      <c r="AF310" s="39">
        <v>-0.23117498541415937</v>
      </c>
      <c r="AG310" s="113">
        <v>0.51776775606509695</v>
      </c>
    </row>
    <row r="311" spans="1:33" x14ac:dyDescent="0.25">
      <c r="A311" s="35" t="s">
        <v>933</v>
      </c>
      <c r="B311" s="36" t="s">
        <v>934</v>
      </c>
      <c r="C311" s="36" t="s">
        <v>935</v>
      </c>
      <c r="D311" s="37" t="s">
        <v>580</v>
      </c>
      <c r="E311" s="37">
        <v>12</v>
      </c>
      <c r="F311" s="38">
        <v>-0.23077767286753301</v>
      </c>
      <c r="G311" s="39">
        <v>-0.51859650864977203</v>
      </c>
      <c r="H311" s="39">
        <v>0.35347450023427601</v>
      </c>
      <c r="I311" s="39">
        <v>0.34799098957490598</v>
      </c>
      <c r="J311" s="39">
        <v>4.7908691708128601E-2</v>
      </c>
      <c r="K311" s="39">
        <v>-2.6205626547889</v>
      </c>
      <c r="L311" s="39">
        <v>4.9807617746361599</v>
      </c>
      <c r="M311" s="40">
        <v>105.25371674763863</v>
      </c>
      <c r="N311" s="38">
        <v>1.32246910567355</v>
      </c>
      <c r="O311" s="39">
        <v>0.48901785925899699</v>
      </c>
      <c r="P311" s="39">
        <v>-0.55409498787004496</v>
      </c>
      <c r="Q311" s="39">
        <v>-1.00804844217329</v>
      </c>
      <c r="R311" s="39">
        <v>-1.6883433851307901</v>
      </c>
      <c r="S311" s="39">
        <v>-2.5389779585994501</v>
      </c>
      <c r="T311" s="39">
        <v>4.9700692959822304</v>
      </c>
      <c r="U311" s="41">
        <v>104.47651653767691</v>
      </c>
      <c r="V311" s="39">
        <v>-1.0692478653929527E-2</v>
      </c>
      <c r="W311" s="113">
        <v>0.56775512155094898</v>
      </c>
      <c r="X311" s="38">
        <v>1.49791721058813</v>
      </c>
      <c r="Y311" s="39">
        <v>0.49813694192760699</v>
      </c>
      <c r="Z311" s="39">
        <v>0.103358120472133</v>
      </c>
      <c r="AA311" s="39">
        <v>-0.44812558971309102</v>
      </c>
      <c r="AB311" s="39">
        <v>-1.5093008133736701</v>
      </c>
      <c r="AC311" s="39">
        <v>-2.02043422213025</v>
      </c>
      <c r="AD311" s="39">
        <v>4.6974422628195098</v>
      </c>
      <c r="AE311" s="41">
        <v>86.486788195018377</v>
      </c>
      <c r="AF311" s="39">
        <v>-0.28331951181665005</v>
      </c>
      <c r="AG311" s="113">
        <v>0.448047566214896</v>
      </c>
    </row>
    <row r="312" spans="1:33" x14ac:dyDescent="0.25">
      <c r="A312" s="35" t="s">
        <v>936</v>
      </c>
      <c r="B312" s="36" t="s">
        <v>937</v>
      </c>
      <c r="C312" s="36" t="s">
        <v>938</v>
      </c>
      <c r="D312" s="37" t="s">
        <v>580</v>
      </c>
      <c r="E312" s="37">
        <v>12</v>
      </c>
      <c r="F312" s="38">
        <v>8.3345738357864199E-2</v>
      </c>
      <c r="G312" s="39">
        <v>-0.64672705265283603</v>
      </c>
      <c r="H312" s="39">
        <v>0.13794458683143801</v>
      </c>
      <c r="I312" s="39">
        <v>0.82660528779249398</v>
      </c>
      <c r="J312" s="39">
        <v>-0.40116856032895098</v>
      </c>
      <c r="K312" s="39">
        <v>-2.0869525150207902</v>
      </c>
      <c r="L312" s="39">
        <v>4.5008953858853102</v>
      </c>
      <c r="M312" s="40">
        <v>75.4715490188416</v>
      </c>
      <c r="N312" s="38">
        <v>1.8914044559374701</v>
      </c>
      <c r="O312" s="39">
        <v>0.98785385747968901</v>
      </c>
      <c r="P312" s="39">
        <v>-1.26327012907372</v>
      </c>
      <c r="Q312" s="39">
        <v>-1.27675504530429</v>
      </c>
      <c r="R312" s="39">
        <v>-1.9928628938505499</v>
      </c>
      <c r="S312" s="39">
        <v>-2.0560841677927102</v>
      </c>
      <c r="T312" s="39">
        <v>4.81604015987448</v>
      </c>
      <c r="U312" s="41">
        <v>93.896908524117507</v>
      </c>
      <c r="V312" s="39">
        <v>0.31514477398916974</v>
      </c>
      <c r="W312" s="113">
        <v>0.79445347263016897</v>
      </c>
      <c r="X312" s="38">
        <v>1.9975760201308601</v>
      </c>
      <c r="Y312" s="39">
        <v>0.86232687720169199</v>
      </c>
      <c r="Z312" s="39">
        <v>-0.194931674288363</v>
      </c>
      <c r="AA312" s="39">
        <v>-1.5218863492379699</v>
      </c>
      <c r="AB312" s="39">
        <v>-1.5327424460288499</v>
      </c>
      <c r="AC312" s="39">
        <v>-1.54326539060587</v>
      </c>
      <c r="AD312" s="39">
        <v>4.4266354438983804</v>
      </c>
      <c r="AE312" s="41">
        <v>71.685083221500946</v>
      </c>
      <c r="AF312" s="39">
        <v>-7.4259941986929867E-2</v>
      </c>
      <c r="AG312" s="113">
        <v>0.75648074273939903</v>
      </c>
    </row>
    <row r="313" spans="1:33" x14ac:dyDescent="0.25">
      <c r="A313" s="35" t="s">
        <v>939</v>
      </c>
      <c r="B313" s="36" t="s">
        <v>940</v>
      </c>
      <c r="C313" s="36" t="s">
        <v>941</v>
      </c>
      <c r="D313" s="37" t="s">
        <v>580</v>
      </c>
      <c r="E313" s="37">
        <v>12</v>
      </c>
      <c r="F313" s="38">
        <v>-8.5737055140988605E-4</v>
      </c>
      <c r="G313" s="39">
        <v>-0.37864791739625397</v>
      </c>
      <c r="H313" s="39">
        <v>0.12948077695297699</v>
      </c>
      <c r="I313" s="39">
        <v>0.38602345667622801</v>
      </c>
      <c r="J313" s="39">
        <v>-0.135998945681547</v>
      </c>
      <c r="K313" s="39">
        <v>-2.92969188017836</v>
      </c>
      <c r="L313" s="39">
        <v>5.2743187045209003</v>
      </c>
      <c r="M313" s="40">
        <v>129.00510068053688</v>
      </c>
      <c r="N313" s="38">
        <v>1.4191961466018399</v>
      </c>
      <c r="O313" s="39">
        <v>0.578869843586168</v>
      </c>
      <c r="P313" s="39">
        <v>-0.95974704301668601</v>
      </c>
      <c r="Q313" s="39">
        <v>-0.92203965987313097</v>
      </c>
      <c r="R313" s="39">
        <v>-2.2408314731180399</v>
      </c>
      <c r="S313" s="39">
        <v>-2.9662782012269</v>
      </c>
      <c r="T313" s="39">
        <v>5.4049747990499402</v>
      </c>
      <c r="U313" s="41">
        <v>141.23368335524012</v>
      </c>
      <c r="V313" s="39">
        <v>0.13065609452903981</v>
      </c>
      <c r="W313" s="113">
        <v>0.83328935237116997</v>
      </c>
      <c r="X313" s="38">
        <v>1.3962727882294099</v>
      </c>
      <c r="Y313" s="39">
        <v>0.38381604016319198</v>
      </c>
      <c r="Z313" s="39">
        <v>-0.15727077341246001</v>
      </c>
      <c r="AA313" s="39">
        <v>-0.80857877212137597</v>
      </c>
      <c r="AB313" s="39">
        <v>-2.0218184430949302</v>
      </c>
      <c r="AC313" s="39">
        <v>-2.4993813928152799</v>
      </c>
      <c r="AD313" s="39">
        <v>4.9978637722252701</v>
      </c>
      <c r="AE313" s="41">
        <v>106.50884004973517</v>
      </c>
      <c r="AF313" s="39">
        <v>-0.27645493229563023</v>
      </c>
      <c r="AG313" s="113">
        <v>0.45690971074153103</v>
      </c>
    </row>
    <row r="314" spans="1:33" x14ac:dyDescent="0.25">
      <c r="A314" s="35" t="s">
        <v>942</v>
      </c>
      <c r="B314" s="36" t="s">
        <v>943</v>
      </c>
      <c r="C314" s="36" t="s">
        <v>944</v>
      </c>
      <c r="D314" s="37" t="s">
        <v>580</v>
      </c>
      <c r="E314" s="37">
        <v>12</v>
      </c>
      <c r="F314" s="38">
        <v>0.232510749611476</v>
      </c>
      <c r="G314" s="39">
        <v>-0.29700414614522602</v>
      </c>
      <c r="H314" s="39">
        <v>0.19190973293619801</v>
      </c>
      <c r="I314" s="39">
        <v>0.28350786456866001</v>
      </c>
      <c r="J314" s="39">
        <v>-0.41092420097111099</v>
      </c>
      <c r="K314" s="39">
        <v>-3.3690440878889398</v>
      </c>
      <c r="L314" s="39">
        <v>5.7196504088425604</v>
      </c>
      <c r="M314" s="40">
        <v>175.65684702171362</v>
      </c>
      <c r="N314" s="38">
        <v>1.73222914005818</v>
      </c>
      <c r="O314" s="39">
        <v>0.652258404653003</v>
      </c>
      <c r="P314" s="39">
        <v>-0.80203958727524405</v>
      </c>
      <c r="Q314" s="39">
        <v>-1.0015952212889001</v>
      </c>
      <c r="R314" s="39" t="s">
        <v>21</v>
      </c>
      <c r="S314" s="39">
        <v>-3.22449155328925</v>
      </c>
      <c r="T314" s="39">
        <v>5.8015020374268298</v>
      </c>
      <c r="U314" s="41">
        <v>185.91091076397953</v>
      </c>
      <c r="V314" s="39">
        <v>8.185162858426942E-2</v>
      </c>
      <c r="W314" s="113">
        <v>0.73755940133563902</v>
      </c>
      <c r="X314" s="38">
        <v>1.5913602540901499</v>
      </c>
      <c r="Y314" s="39">
        <v>0.43384406915255702</v>
      </c>
      <c r="Z314" s="39">
        <v>2.1334604225939E-2</v>
      </c>
      <c r="AA314" s="39">
        <v>-0.493725751829172</v>
      </c>
      <c r="AB314" s="39" t="s">
        <v>21</v>
      </c>
      <c r="AC314" s="39">
        <v>-2.9472388502514399</v>
      </c>
      <c r="AD314" s="39">
        <v>5.5535029087522698</v>
      </c>
      <c r="AE314" s="41">
        <v>156.54878517461768</v>
      </c>
      <c r="AF314" s="39">
        <v>-0.16614750009029056</v>
      </c>
      <c r="AG314" s="113">
        <v>0.61196961072175904</v>
      </c>
    </row>
    <row r="315" spans="1:33" x14ac:dyDescent="0.25">
      <c r="A315" s="35" t="s">
        <v>945</v>
      </c>
      <c r="B315" s="36" t="s">
        <v>946</v>
      </c>
      <c r="C315" s="36" t="s">
        <v>947</v>
      </c>
      <c r="D315" s="37" t="s">
        <v>580</v>
      </c>
      <c r="E315" s="37">
        <v>12</v>
      </c>
      <c r="F315" s="38">
        <v>-0.28743300310277298</v>
      </c>
      <c r="G315" s="39">
        <v>-0.114014762362325</v>
      </c>
      <c r="H315" s="39">
        <v>-4.8016607778426298E-2</v>
      </c>
      <c r="I315" s="39">
        <v>0.41267464290672401</v>
      </c>
      <c r="J315" s="39">
        <v>3.6789730336797902E-2</v>
      </c>
      <c r="K315" s="39">
        <v>-2.8825617716347698</v>
      </c>
      <c r="L315" s="39">
        <v>5.2238692542561802</v>
      </c>
      <c r="M315" s="40">
        <v>124.57189878881434</v>
      </c>
      <c r="N315" s="38">
        <v>1.0391914140724801</v>
      </c>
      <c r="O315" s="39">
        <v>0.19714427410002</v>
      </c>
      <c r="P315" s="39">
        <v>-0.14774209513273501</v>
      </c>
      <c r="Q315" s="39">
        <v>-0.78103226353580602</v>
      </c>
      <c r="R315" s="39">
        <v>-1.22353931065237</v>
      </c>
      <c r="S315" s="39">
        <v>-2.84312074215577</v>
      </c>
      <c r="T315" s="39">
        <v>5.1976703806856603</v>
      </c>
      <c r="U315" s="41">
        <v>122.33013005145482</v>
      </c>
      <c r="V315" s="39">
        <v>-2.6198873570519865E-2</v>
      </c>
      <c r="W315" s="113">
        <v>0.54123266532242098</v>
      </c>
      <c r="X315" s="38">
        <v>1.6560469225785901</v>
      </c>
      <c r="Y315" s="39">
        <v>0.826826378815681</v>
      </c>
      <c r="Z315" s="39">
        <v>0.13952742794596801</v>
      </c>
      <c r="AA315" s="39">
        <v>-0.39283557674774999</v>
      </c>
      <c r="AB315" s="39" t="s">
        <v>21</v>
      </c>
      <c r="AC315" s="39">
        <v>-2.3713591981903401</v>
      </c>
      <c r="AD315" s="39">
        <v>5.1344461989589396</v>
      </c>
      <c r="AE315" s="41">
        <v>117.08494662296015</v>
      </c>
      <c r="AF315" s="39">
        <v>-8.9423055297240595E-2</v>
      </c>
      <c r="AG315" s="113">
        <v>0.73186914822556504</v>
      </c>
    </row>
    <row r="316" spans="1:33" x14ac:dyDescent="0.25">
      <c r="A316" s="35" t="s">
        <v>948</v>
      </c>
      <c r="B316" s="36" t="s">
        <v>949</v>
      </c>
      <c r="C316" s="36" t="s">
        <v>950</v>
      </c>
      <c r="D316" s="37" t="s">
        <v>580</v>
      </c>
      <c r="E316" s="37">
        <v>12</v>
      </c>
      <c r="F316" s="38">
        <v>-0.14288826153145001</v>
      </c>
      <c r="G316" s="39">
        <v>-0.37221242729724502</v>
      </c>
      <c r="H316" s="39">
        <v>0.106375168422015</v>
      </c>
      <c r="I316" s="39">
        <v>0.38610290338379499</v>
      </c>
      <c r="J316" s="39">
        <v>2.2622617022889799E-2</v>
      </c>
      <c r="K316" s="39">
        <v>-2.8059378982864001</v>
      </c>
      <c r="L316" s="39">
        <v>5.1500516301178303</v>
      </c>
      <c r="M316" s="40">
        <v>118.35831266574242</v>
      </c>
      <c r="N316" s="38">
        <v>1.14298673184886</v>
      </c>
      <c r="O316" s="39">
        <v>0.304234825704783</v>
      </c>
      <c r="P316" s="39">
        <v>-0.70558274089518003</v>
      </c>
      <c r="Q316" s="39">
        <v>-1.1015700979890899</v>
      </c>
      <c r="R316" s="39">
        <v>-1.59470982802869</v>
      </c>
      <c r="S316" s="39">
        <v>-2.5129347146329599</v>
      </c>
      <c r="T316" s="39">
        <v>4.7919404634497198</v>
      </c>
      <c r="U316" s="41">
        <v>92.341422868639157</v>
      </c>
      <c r="V316" s="39">
        <v>-0.35811116666811049</v>
      </c>
      <c r="W316" s="113">
        <v>0.14474330169289701</v>
      </c>
      <c r="X316" s="38">
        <v>1.6561619974220101</v>
      </c>
      <c r="Y316" s="39">
        <v>0.41703703439765899</v>
      </c>
      <c r="Z316" s="39">
        <v>1.40293427173344E-3</v>
      </c>
      <c r="AA316" s="39">
        <v>-0.64702565819316904</v>
      </c>
      <c r="AB316" s="39">
        <v>-1.6926052891116801</v>
      </c>
      <c r="AC316" s="39">
        <v>-1.9455220186078801</v>
      </c>
      <c r="AD316" s="39">
        <v>4.63166128147585</v>
      </c>
      <c r="AE316" s="41">
        <v>82.631896560108501</v>
      </c>
      <c r="AF316" s="39">
        <v>-0.5183903486419803</v>
      </c>
      <c r="AG316" s="113">
        <v>0.20656989202822601</v>
      </c>
    </row>
    <row r="317" spans="1:33" x14ac:dyDescent="0.25">
      <c r="A317" s="35" t="s">
        <v>951</v>
      </c>
      <c r="B317" s="36" t="s">
        <v>952</v>
      </c>
      <c r="C317" s="36" t="s">
        <v>953</v>
      </c>
      <c r="D317" s="37" t="s">
        <v>580</v>
      </c>
      <c r="E317" s="37">
        <v>12</v>
      </c>
      <c r="F317" s="38">
        <v>-0.21807997249961</v>
      </c>
      <c r="G317" s="39">
        <v>-0.30380084492229198</v>
      </c>
      <c r="H317" s="39">
        <v>0.33662818231188701</v>
      </c>
      <c r="I317" s="39">
        <v>0.148585020662647</v>
      </c>
      <c r="J317" s="39">
        <v>3.6667614447368102E-2</v>
      </c>
      <c r="K317" s="39">
        <v>-3.02973783012354</v>
      </c>
      <c r="L317" s="39">
        <v>5.3708267899805504</v>
      </c>
      <c r="M317" s="40">
        <v>137.92999186066092</v>
      </c>
      <c r="N317" s="38">
        <v>1.2218142825045899</v>
      </c>
      <c r="O317" s="39">
        <v>-8.7643951729131003E-2</v>
      </c>
      <c r="P317" s="39">
        <v>-0.27468053785883301</v>
      </c>
      <c r="Q317" s="39">
        <v>-0.597501959058794</v>
      </c>
      <c r="R317" s="39">
        <v>-0.24168137506168499</v>
      </c>
      <c r="S317" s="39">
        <v>-3.0056602529796002</v>
      </c>
      <c r="T317" s="39">
        <v>5.4928240982978904</v>
      </c>
      <c r="U317" s="41">
        <v>150.10099107355916</v>
      </c>
      <c r="V317" s="39">
        <v>0.12199730831734001</v>
      </c>
      <c r="W317" s="113">
        <v>0.81607867922645305</v>
      </c>
      <c r="X317" s="38">
        <v>2.0990828018773802</v>
      </c>
      <c r="Y317" s="39">
        <v>0.94009439847028198</v>
      </c>
      <c r="Z317" s="39">
        <v>0.828365635033536</v>
      </c>
      <c r="AA317" s="39">
        <v>0.804101254489339</v>
      </c>
      <c r="AB317" s="39">
        <v>7.9874536931718899E-3</v>
      </c>
      <c r="AC317" s="39">
        <v>-2.73746225430583</v>
      </c>
      <c r="AD317" s="39">
        <v>6.1610814547475297</v>
      </c>
      <c r="AE317" s="41">
        <v>238.53332878161595</v>
      </c>
      <c r="AF317" s="39">
        <v>0.79025466476697925</v>
      </c>
      <c r="AG317" s="113">
        <v>0.12238500400767401</v>
      </c>
    </row>
    <row r="318" spans="1:33" x14ac:dyDescent="0.25">
      <c r="A318" s="35" t="s">
        <v>954</v>
      </c>
      <c r="B318" s="36" t="s">
        <v>955</v>
      </c>
      <c r="C318" s="36" t="s">
        <v>956</v>
      </c>
      <c r="D318" s="37" t="s">
        <v>580</v>
      </c>
      <c r="E318" s="37">
        <v>12</v>
      </c>
      <c r="F318" s="38">
        <v>-0.358362911889268</v>
      </c>
      <c r="G318" s="39">
        <v>-0.70733823227679404</v>
      </c>
      <c r="H318" s="39">
        <v>0.107245460968656</v>
      </c>
      <c r="I318" s="39">
        <v>0.578307092447369</v>
      </c>
      <c r="J318" s="39">
        <v>0.38014859075003898</v>
      </c>
      <c r="K318" s="39">
        <v>-3.3707990651299902</v>
      </c>
      <c r="L318" s="39">
        <v>5.7670243269567498</v>
      </c>
      <c r="M318" s="40">
        <v>181.52065643287722</v>
      </c>
      <c r="N318" s="38">
        <v>0.97876368443754802</v>
      </c>
      <c r="O318" s="39">
        <v>0.14445559058562599</v>
      </c>
      <c r="P318" s="39">
        <v>-0.19931663646226</v>
      </c>
      <c r="Q318" s="39">
        <v>-0.55846024132976202</v>
      </c>
      <c r="R318" s="39">
        <v>-0.51060865995537597</v>
      </c>
      <c r="S318" s="39">
        <v>-3.0963277252492301</v>
      </c>
      <c r="T318" s="39">
        <v>5.5099231758131797</v>
      </c>
      <c r="U318" s="41">
        <v>151.89059906943888</v>
      </c>
      <c r="V318" s="39">
        <v>-0.25710115114357013</v>
      </c>
      <c r="W318" s="113">
        <v>0.22995881888372199</v>
      </c>
      <c r="X318" s="38">
        <v>1.0811954608890399</v>
      </c>
      <c r="Y318" s="39">
        <v>0.44288229080772801</v>
      </c>
      <c r="Z318" s="39">
        <v>0.11833272151666099</v>
      </c>
      <c r="AA318" s="39">
        <v>0.123211136126766</v>
      </c>
      <c r="AB318" s="39">
        <v>-0.37386783140841801</v>
      </c>
      <c r="AC318" s="39">
        <v>-2.4378375004569799</v>
      </c>
      <c r="AD318" s="39">
        <v>5.1207372226977599</v>
      </c>
      <c r="AE318" s="41">
        <v>115.97763521266447</v>
      </c>
      <c r="AF318" s="39">
        <v>-0.64628710425898994</v>
      </c>
      <c r="AG318" s="113">
        <v>0.124176963563589</v>
      </c>
    </row>
    <row r="319" spans="1:33" x14ac:dyDescent="0.25">
      <c r="A319" s="35" t="s">
        <v>957</v>
      </c>
      <c r="B319" s="36" t="s">
        <v>958</v>
      </c>
      <c r="C319" s="36" t="s">
        <v>959</v>
      </c>
      <c r="D319" s="37" t="s">
        <v>580</v>
      </c>
      <c r="E319" s="37">
        <v>12</v>
      </c>
      <c r="F319" s="38">
        <v>0.41332133066799798</v>
      </c>
      <c r="G319" s="39">
        <v>-0.52284528288551202</v>
      </c>
      <c r="H319" s="39">
        <v>0.14839569939793501</v>
      </c>
      <c r="I319" s="39">
        <v>0.26798492112175898</v>
      </c>
      <c r="J319" s="39">
        <v>-0.30685666830217201</v>
      </c>
      <c r="K319" s="39">
        <v>-2.4321978160740199</v>
      </c>
      <c r="L319" s="39">
        <v>4.7963803333359598</v>
      </c>
      <c r="M319" s="40">
        <v>92.626039782100477</v>
      </c>
      <c r="N319" s="38">
        <v>1.82821282327847</v>
      </c>
      <c r="O319" s="39">
        <v>0.61733258151044301</v>
      </c>
      <c r="P319" s="39">
        <v>-1.18858687124036</v>
      </c>
      <c r="Q319" s="39">
        <v>-1.68620373943221</v>
      </c>
      <c r="R319" s="39">
        <v>-1.56539344566538</v>
      </c>
      <c r="S319" s="39">
        <v>-2.76688687395287</v>
      </c>
      <c r="T319" s="39">
        <v>5.3927106885254004</v>
      </c>
      <c r="U319" s="41">
        <v>140.03816794797325</v>
      </c>
      <c r="V319" s="39">
        <v>0.59633035518944055</v>
      </c>
      <c r="W319" s="113">
        <v>0.32786426390557499</v>
      </c>
      <c r="X319" s="38">
        <v>1.65919428535791</v>
      </c>
      <c r="Y319" s="39">
        <v>0.33034657996226102</v>
      </c>
      <c r="Z319" s="39">
        <v>-0.74125047028779401</v>
      </c>
      <c r="AA319" s="39">
        <v>-1.3528526904379701</v>
      </c>
      <c r="AB319" s="39">
        <v>-1.9566796967883799</v>
      </c>
      <c r="AC319" s="39">
        <v>-2.0696239076637601</v>
      </c>
      <c r="AD319" s="39">
        <v>4.5712094560821903</v>
      </c>
      <c r="AE319" s="41">
        <v>79.240992782619287</v>
      </c>
      <c r="AF319" s="39">
        <v>-0.2251708772537695</v>
      </c>
      <c r="AG319" s="113">
        <v>0.52614121875974795</v>
      </c>
    </row>
    <row r="320" spans="1:33" x14ac:dyDescent="0.25">
      <c r="A320" s="35" t="s">
        <v>960</v>
      </c>
      <c r="B320" s="36" t="s">
        <v>961</v>
      </c>
      <c r="C320" s="36" t="s">
        <v>962</v>
      </c>
      <c r="D320" s="37" t="s">
        <v>580</v>
      </c>
      <c r="E320" s="37">
        <v>12</v>
      </c>
      <c r="F320" s="38">
        <v>-0.123247672490367</v>
      </c>
      <c r="G320" s="39">
        <v>-0.42964471347586503</v>
      </c>
      <c r="H320" s="39">
        <v>0.13162240042186399</v>
      </c>
      <c r="I320" s="39">
        <v>0.19392801797092399</v>
      </c>
      <c r="J320" s="39">
        <v>0.22734196757345099</v>
      </c>
      <c r="K320" s="39">
        <v>-3.3343348780436899</v>
      </c>
      <c r="L320" s="39">
        <v>5.6765021960068998</v>
      </c>
      <c r="M320" s="40">
        <v>170.48107558559636</v>
      </c>
      <c r="N320" s="38">
        <v>1.2133191873404601</v>
      </c>
      <c r="O320" s="39">
        <v>0.16166210567827</v>
      </c>
      <c r="P320" s="39">
        <v>-0.75008100516274001</v>
      </c>
      <c r="Q320" s="39">
        <v>-1.01783618077644</v>
      </c>
      <c r="R320" s="39">
        <v>-1.2105648725809799</v>
      </c>
      <c r="S320" s="39">
        <v>-3.2744022402546502</v>
      </c>
      <c r="T320" s="39">
        <v>5.5841040628973202</v>
      </c>
      <c r="U320" s="41">
        <v>159.90482451748019</v>
      </c>
      <c r="V320" s="39">
        <v>-9.2398133109579561E-2</v>
      </c>
      <c r="W320" s="113">
        <v>0.43541272946787302</v>
      </c>
      <c r="X320" s="38">
        <v>1.1709726113073</v>
      </c>
      <c r="Y320" s="39">
        <v>0.21233656138045101</v>
      </c>
      <c r="Z320" s="39">
        <v>-0.33816080424429001</v>
      </c>
      <c r="AA320" s="39">
        <v>-0.51420238469927304</v>
      </c>
      <c r="AB320" s="39">
        <v>-1.48652791989349</v>
      </c>
      <c r="AC320" s="39">
        <v>-2.8524151767646799</v>
      </c>
      <c r="AD320" s="39">
        <v>5.2470107846285003</v>
      </c>
      <c r="AE320" s="41">
        <v>126.58620468742585</v>
      </c>
      <c r="AF320" s="39">
        <v>-0.42949141137839941</v>
      </c>
      <c r="AG320" s="113">
        <v>0.28358184477947301</v>
      </c>
    </row>
    <row r="321" spans="1:33" x14ac:dyDescent="0.25">
      <c r="A321" s="35" t="s">
        <v>963</v>
      </c>
      <c r="B321" s="36" t="s">
        <v>964</v>
      </c>
      <c r="C321" s="36" t="s">
        <v>965</v>
      </c>
      <c r="D321" s="37" t="s">
        <v>580</v>
      </c>
      <c r="E321" s="37">
        <v>12</v>
      </c>
      <c r="F321" s="38">
        <v>-0.227261068454785</v>
      </c>
      <c r="G321" s="39">
        <v>-0.128494652630843</v>
      </c>
      <c r="H321" s="39">
        <v>6.90304094603E-3</v>
      </c>
      <c r="I321" s="39">
        <v>7.2462281803088197E-2</v>
      </c>
      <c r="J321" s="39">
        <v>0.27639039833650703</v>
      </c>
      <c r="K321" s="39">
        <v>-2.7124864954797299</v>
      </c>
      <c r="L321" s="39">
        <v>5.0449101490835204</v>
      </c>
      <c r="M321" s="40">
        <v>110.03935233783373</v>
      </c>
      <c r="N321" s="38">
        <v>1.2302852776482001</v>
      </c>
      <c r="O321" s="39">
        <v>0.260771461252506</v>
      </c>
      <c r="P321" s="39">
        <v>-0.478417342156437</v>
      </c>
      <c r="Q321" s="39">
        <v>-0.87141384109311404</v>
      </c>
      <c r="R321" s="39">
        <v>-1.1694605360689401</v>
      </c>
      <c r="S321" s="39">
        <v>-2.85125052612065</v>
      </c>
      <c r="T321" s="39">
        <v>5.2444514430728004</v>
      </c>
      <c r="U321" s="41">
        <v>126.36183978232923</v>
      </c>
      <c r="V321" s="39">
        <v>0.19954129398928</v>
      </c>
      <c r="W321" s="113">
        <v>0.97238717868820501</v>
      </c>
      <c r="X321" s="38">
        <v>1.5568961524659899</v>
      </c>
      <c r="Y321" s="39">
        <v>0.70622407787839003</v>
      </c>
      <c r="Z321" s="39">
        <v>0.37175570982506201</v>
      </c>
      <c r="AA321" s="39">
        <v>-0.19231715641616001</v>
      </c>
      <c r="AB321" s="39">
        <v>-1.8615643401969</v>
      </c>
      <c r="AC321" s="39">
        <v>-2.3761708558636898</v>
      </c>
      <c r="AD321" s="39">
        <v>5.1872376399858799</v>
      </c>
      <c r="AE321" s="41">
        <v>121.44869975456345</v>
      </c>
      <c r="AF321" s="39">
        <v>0.14232749090235952</v>
      </c>
      <c r="AG321" s="113">
        <v>0.87712465826797703</v>
      </c>
    </row>
    <row r="322" spans="1:33" x14ac:dyDescent="0.25">
      <c r="A322" s="35" t="s">
        <v>966</v>
      </c>
      <c r="B322" s="36" t="s">
        <v>967</v>
      </c>
      <c r="C322" s="36" t="s">
        <v>968</v>
      </c>
      <c r="D322" s="37" t="s">
        <v>580</v>
      </c>
      <c r="E322" s="37">
        <v>12</v>
      </c>
      <c r="F322" s="38">
        <v>-8.2630773106007596E-2</v>
      </c>
      <c r="G322" s="39">
        <v>-0.176324468708524</v>
      </c>
      <c r="H322" s="39">
        <v>-1.1152768136761399E-2</v>
      </c>
      <c r="I322" s="39">
        <v>0.116805610974866</v>
      </c>
      <c r="J322" s="39">
        <v>0.153302398976431</v>
      </c>
      <c r="K322" s="39">
        <v>-2.83721051130683</v>
      </c>
      <c r="L322" s="39">
        <v>5.16433207044909</v>
      </c>
      <c r="M322" s="40">
        <v>119.5356936534818</v>
      </c>
      <c r="N322" s="38">
        <v>0.93728758687008396</v>
      </c>
      <c r="O322" s="39">
        <v>0.22761334888489301</v>
      </c>
      <c r="P322" s="39">
        <v>-0.58413244408798803</v>
      </c>
      <c r="Q322" s="39">
        <v>-0.96690139685076204</v>
      </c>
      <c r="R322" s="39">
        <v>-1.2530949496945401</v>
      </c>
      <c r="S322" s="39">
        <v>-2.77215834189392</v>
      </c>
      <c r="T322" s="39">
        <v>4.9999062496940798</v>
      </c>
      <c r="U322" s="41">
        <v>106.65973539745157</v>
      </c>
      <c r="V322" s="39">
        <v>-0.16442582075501022</v>
      </c>
      <c r="W322" s="113">
        <v>0.33511800789954599</v>
      </c>
      <c r="X322" s="38">
        <v>1.1055753502055501</v>
      </c>
      <c r="Y322" s="39">
        <v>0.37186344684297601</v>
      </c>
      <c r="Z322" s="39">
        <v>-3.19651258768427E-2</v>
      </c>
      <c r="AA322" s="39">
        <v>-0.50751697953422503</v>
      </c>
      <c r="AB322" s="39">
        <v>-1.2262563322290601</v>
      </c>
      <c r="AC322" s="39">
        <v>-2.66841940147309</v>
      </c>
      <c r="AD322" s="39">
        <v>5.1421580753484797</v>
      </c>
      <c r="AE322" s="41">
        <v>117.7124959284551</v>
      </c>
      <c r="AF322" s="39">
        <v>-2.2173995100610355E-2</v>
      </c>
      <c r="AG322" s="113">
        <v>0.84277334914896396</v>
      </c>
    </row>
    <row r="323" spans="1:33" x14ac:dyDescent="0.25">
      <c r="A323" s="35" t="s">
        <v>969</v>
      </c>
      <c r="B323" s="36" t="s">
        <v>970</v>
      </c>
      <c r="C323" s="36" t="s">
        <v>971</v>
      </c>
      <c r="D323" s="37" t="s">
        <v>580</v>
      </c>
      <c r="E323" s="37">
        <v>12</v>
      </c>
      <c r="F323" s="38">
        <v>-0.43456371657339798</v>
      </c>
      <c r="G323" s="39">
        <v>-0.171628134201877</v>
      </c>
      <c r="H323" s="39">
        <v>0.13923379126733701</v>
      </c>
      <c r="I323" s="39">
        <v>0.12833104874046</v>
      </c>
      <c r="J323" s="39">
        <v>0.33862701076747298</v>
      </c>
      <c r="K323" s="39">
        <v>-2.7494734417284401</v>
      </c>
      <c r="L323" s="39">
        <v>5.0961917606571498</v>
      </c>
      <c r="M323" s="40">
        <v>114.02112688972323</v>
      </c>
      <c r="N323" s="38">
        <v>1.26925205969514</v>
      </c>
      <c r="O323" s="39">
        <v>3.3947696786694501E-2</v>
      </c>
      <c r="P323" s="39">
        <v>-0.47955398386408599</v>
      </c>
      <c r="Q323" s="39">
        <v>-0.61236542097921398</v>
      </c>
      <c r="R323" s="39">
        <v>-1.04234101883269</v>
      </c>
      <c r="S323" s="39">
        <v>-2.7633699315063098</v>
      </c>
      <c r="T323" s="39">
        <v>5.1669204687771702</v>
      </c>
      <c r="U323" s="41">
        <v>119.75035004715862</v>
      </c>
      <c r="V323" s="39">
        <v>7.07287081200203E-2</v>
      </c>
      <c r="W323" s="113">
        <v>0.71624267312911305</v>
      </c>
      <c r="X323" s="38">
        <v>1.3479374303398299</v>
      </c>
      <c r="Y323" s="39">
        <v>0.180454985467046</v>
      </c>
      <c r="Z323" s="39">
        <v>-3.9923353045149497E-2</v>
      </c>
      <c r="AA323" s="39">
        <v>-0.408324351378344</v>
      </c>
      <c r="AB323" s="39">
        <v>-1.05489163785471</v>
      </c>
      <c r="AC323" s="39">
        <v>-2.6836382276409201</v>
      </c>
      <c r="AD323" s="39">
        <v>5.24098918269494</v>
      </c>
      <c r="AE323" s="41">
        <v>126.05895314804488</v>
      </c>
      <c r="AF323" s="39">
        <v>0.14479742203779011</v>
      </c>
      <c r="AG323" s="113">
        <v>0.87294815675812798</v>
      </c>
    </row>
    <row r="324" spans="1:33" x14ac:dyDescent="0.25">
      <c r="A324" s="35" t="s">
        <v>972</v>
      </c>
      <c r="B324" s="36" t="s">
        <v>973</v>
      </c>
      <c r="C324" s="36" t="s">
        <v>974</v>
      </c>
      <c r="D324" s="37" t="s">
        <v>580</v>
      </c>
      <c r="E324" s="37">
        <v>12</v>
      </c>
      <c r="F324" s="38">
        <v>-0.38633318097546998</v>
      </c>
      <c r="G324" s="39">
        <v>-0.18039027353334899</v>
      </c>
      <c r="H324" s="39">
        <v>-6.3534321127315593E-2</v>
      </c>
      <c r="I324" s="39">
        <v>0.37140500303818902</v>
      </c>
      <c r="J324" s="39">
        <v>0.25885277259793799</v>
      </c>
      <c r="K324" s="39">
        <v>-2.96017822989017</v>
      </c>
      <c r="L324" s="39">
        <v>5.3091447827166398</v>
      </c>
      <c r="M324" s="40">
        <v>132.15712315628855</v>
      </c>
      <c r="N324" s="38">
        <v>1.7658309074257099</v>
      </c>
      <c r="O324" s="39">
        <v>9.6929576714933005E-2</v>
      </c>
      <c r="P324" s="39">
        <v>-0.70502001600379804</v>
      </c>
      <c r="Q324" s="39">
        <v>-0.975297813784062</v>
      </c>
      <c r="R324" s="39">
        <v>-1.2881698102844701</v>
      </c>
      <c r="S324" s="39">
        <v>-3.0180221902111599</v>
      </c>
      <c r="T324" s="39">
        <v>5.6034010602635203</v>
      </c>
      <c r="U324" s="41">
        <v>162.05802511024203</v>
      </c>
      <c r="V324" s="39">
        <v>0.29425627754688044</v>
      </c>
      <c r="W324" s="113">
        <v>0.83585235284369597</v>
      </c>
      <c r="X324" s="38">
        <v>1.94632055946603</v>
      </c>
      <c r="Y324" s="39">
        <v>0.44864422634405599</v>
      </c>
      <c r="Z324" s="39">
        <v>-2.34258656962174E-2</v>
      </c>
      <c r="AA324" s="39">
        <v>0.224960843593773</v>
      </c>
      <c r="AB324" s="39">
        <v>-0.75131323086840995</v>
      </c>
      <c r="AC324" s="39">
        <v>-2.4910317630990999</v>
      </c>
      <c r="AD324" s="39">
        <v>5.48477179229151</v>
      </c>
      <c r="AE324" s="41">
        <v>149.265546076893</v>
      </c>
      <c r="AF324" s="39">
        <v>0.17562700957487021</v>
      </c>
      <c r="AG324" s="113">
        <v>0.82115138598311499</v>
      </c>
    </row>
    <row r="325" spans="1:33" x14ac:dyDescent="0.25">
      <c r="A325" s="35" t="s">
        <v>975</v>
      </c>
      <c r="B325" s="36" t="s">
        <v>976</v>
      </c>
      <c r="C325" s="36" t="s">
        <v>977</v>
      </c>
      <c r="D325" s="37" t="s">
        <v>580</v>
      </c>
      <c r="E325" s="37">
        <v>12</v>
      </c>
      <c r="F325" s="38">
        <v>-0.43952476892104198</v>
      </c>
      <c r="G325" s="39">
        <v>-0.25529891164037199</v>
      </c>
      <c r="H325" s="39">
        <v>-4.1822110551252401E-2</v>
      </c>
      <c r="I325" s="39">
        <v>0.33110217773323702</v>
      </c>
      <c r="J325" s="39">
        <v>0.40554361337942202</v>
      </c>
      <c r="K325" s="39">
        <v>-2.87689042954185</v>
      </c>
      <c r="L325" s="39">
        <v>5.2356187020596199</v>
      </c>
      <c r="M325" s="40">
        <v>125.59056680344793</v>
      </c>
      <c r="N325" s="38">
        <v>0.633540976823038</v>
      </c>
      <c r="O325" s="39">
        <v>0.166756828840574</v>
      </c>
      <c r="P325" s="39">
        <v>-0.256891489131434</v>
      </c>
      <c r="Q325" s="39">
        <v>-0.84724649888912495</v>
      </c>
      <c r="R325" s="39">
        <v>-1.69315756939538</v>
      </c>
      <c r="S325" s="39">
        <v>-2.8868802771973101</v>
      </c>
      <c r="T325" s="39">
        <v>5.0164545595135301</v>
      </c>
      <c r="U325" s="41">
        <v>107.89021028823417</v>
      </c>
      <c r="V325" s="39">
        <v>-0.21916414254608974</v>
      </c>
      <c r="W325" s="113">
        <v>0.26976311271684</v>
      </c>
      <c r="X325" s="38">
        <v>1.0778645221335299</v>
      </c>
      <c r="Y325" s="39">
        <v>0.39875515187710597</v>
      </c>
      <c r="Z325" s="39">
        <v>-3.7663779580350699E-2</v>
      </c>
      <c r="AA325" s="39">
        <v>-1.02645956428871</v>
      </c>
      <c r="AB325" s="39">
        <v>-1.9970091045074401</v>
      </c>
      <c r="AC325" s="39">
        <v>-2.194053301541</v>
      </c>
      <c r="AD325" s="39">
        <v>4.5572082685151498</v>
      </c>
      <c r="AE325" s="41">
        <v>78.475687769187957</v>
      </c>
      <c r="AF325" s="39">
        <v>-0.67841043354447006</v>
      </c>
      <c r="AG325" s="113">
        <v>0.108185899935052</v>
      </c>
    </row>
    <row r="326" spans="1:33" x14ac:dyDescent="0.25">
      <c r="A326" s="35" t="s">
        <v>978</v>
      </c>
      <c r="B326" s="36" t="s">
        <v>979</v>
      </c>
      <c r="C326" s="36" t="s">
        <v>980</v>
      </c>
      <c r="D326" s="37" t="s">
        <v>580</v>
      </c>
      <c r="E326" s="37">
        <v>12</v>
      </c>
      <c r="F326" s="38">
        <v>-0.51263454824855703</v>
      </c>
      <c r="G326" s="39">
        <v>-0.31358170832166299</v>
      </c>
      <c r="H326" s="39">
        <v>0.111209028618188</v>
      </c>
      <c r="I326" s="39">
        <v>0.32838609435911897</v>
      </c>
      <c r="J326" s="39">
        <v>0.386621133592921</v>
      </c>
      <c r="K326" s="39">
        <v>-2.9878937267432399</v>
      </c>
      <c r="L326" s="39">
        <v>5.3520884586660404</v>
      </c>
      <c r="M326" s="40">
        <v>136.15008311115315</v>
      </c>
      <c r="N326" s="38">
        <v>1.1611739939890799</v>
      </c>
      <c r="O326" s="39">
        <v>0.24347995420086599</v>
      </c>
      <c r="P326" s="39">
        <v>-0.631235300411222</v>
      </c>
      <c r="Q326" s="39">
        <v>-0.66456683663027505</v>
      </c>
      <c r="R326" s="39">
        <v>-1.6391428237913399</v>
      </c>
      <c r="S326" s="39">
        <v>-3.1480635864308599</v>
      </c>
      <c r="T326" s="39">
        <v>5.4751147680493899</v>
      </c>
      <c r="U326" s="41">
        <v>148.26973800885469</v>
      </c>
      <c r="V326" s="39">
        <v>0.12302630938334946</v>
      </c>
      <c r="W326" s="113">
        <v>0.81811951127527804</v>
      </c>
      <c r="X326" s="38">
        <v>1.2005307918971799</v>
      </c>
      <c r="Y326" s="39">
        <v>0.24357621010043701</v>
      </c>
      <c r="Z326" s="39">
        <v>-2.4259006543433201E-2</v>
      </c>
      <c r="AA326" s="39">
        <v>-0.35898215951495499</v>
      </c>
      <c r="AB326" s="39">
        <v>-1.65233772294387</v>
      </c>
      <c r="AC326" s="39">
        <v>-2.7564788533633302</v>
      </c>
      <c r="AD326" s="39">
        <v>5.23242758001685</v>
      </c>
      <c r="AE326" s="41">
        <v>125.31307786712232</v>
      </c>
      <c r="AF326" s="39">
        <v>-0.11966087864919039</v>
      </c>
      <c r="AG326" s="113">
        <v>0.68362612226277697</v>
      </c>
    </row>
    <row r="327" spans="1:33" x14ac:dyDescent="0.25">
      <c r="A327" s="35" t="s">
        <v>981</v>
      </c>
      <c r="B327" s="36" t="s">
        <v>982</v>
      </c>
      <c r="C327" s="36" t="s">
        <v>983</v>
      </c>
      <c r="D327" s="37" t="s">
        <v>580</v>
      </c>
      <c r="E327" s="37">
        <v>12</v>
      </c>
      <c r="F327" s="38">
        <v>-0.44215128411050802</v>
      </c>
      <c r="G327" s="39">
        <v>-0.15248224934077001</v>
      </c>
      <c r="H327" s="39">
        <v>3.7631191564798903E-2</v>
      </c>
      <c r="I327" s="39">
        <v>0.264071282650921</v>
      </c>
      <c r="J327" s="39">
        <v>0.29293105923556301</v>
      </c>
      <c r="K327" s="39">
        <v>-2.2991379419541902</v>
      </c>
      <c r="L327" s="39">
        <v>4.6462802913086598</v>
      </c>
      <c r="M327" s="40">
        <v>83.473472630833584</v>
      </c>
      <c r="N327" s="38">
        <v>1.68578629694876</v>
      </c>
      <c r="O327" s="39">
        <v>0.43973087972595398</v>
      </c>
      <c r="P327" s="39">
        <v>-0.61727660262356898</v>
      </c>
      <c r="Q327" s="39">
        <v>-0.77550922308714998</v>
      </c>
      <c r="R327" s="39">
        <v>-1.1911947730769701</v>
      </c>
      <c r="S327" s="39">
        <v>-2.8073981512895898</v>
      </c>
      <c r="T327" s="39">
        <v>5.4506843010686898</v>
      </c>
      <c r="U327" s="41">
        <v>145.78009093467492</v>
      </c>
      <c r="V327" s="39">
        <v>0.80440400976003001</v>
      </c>
      <c r="W327" s="113">
        <v>0.13113118917128999</v>
      </c>
      <c r="X327" s="38">
        <v>2.0413438788746201</v>
      </c>
      <c r="Y327" s="39">
        <v>0.56767276902616404</v>
      </c>
      <c r="Z327" s="39">
        <v>4.69417737809881E-2</v>
      </c>
      <c r="AA327" s="39">
        <v>-0.466134691584005</v>
      </c>
      <c r="AB327" s="39">
        <v>-1.03997782284809</v>
      </c>
      <c r="AC327" s="39">
        <v>-2.2183507363202102</v>
      </c>
      <c r="AD327" s="39">
        <v>5.1895223014363498</v>
      </c>
      <c r="AE327" s="41">
        <v>121.64117908781988</v>
      </c>
      <c r="AF327" s="39">
        <v>0.54324201012769002</v>
      </c>
      <c r="AG327" s="113">
        <v>0.31018340165282698</v>
      </c>
    </row>
    <row r="328" spans="1:33" x14ac:dyDescent="0.25">
      <c r="A328" s="35" t="s">
        <v>984</v>
      </c>
      <c r="B328" s="36" t="s">
        <v>985</v>
      </c>
      <c r="C328" s="36" t="s">
        <v>986</v>
      </c>
      <c r="D328" s="37" t="s">
        <v>580</v>
      </c>
      <c r="E328" s="37">
        <v>12</v>
      </c>
      <c r="F328" s="38">
        <v>-0.42362346074635499</v>
      </c>
      <c r="G328" s="39">
        <v>-0.192296829359308</v>
      </c>
      <c r="H328" s="39">
        <v>0.202732796716352</v>
      </c>
      <c r="I328" s="39">
        <v>0.21590997743026699</v>
      </c>
      <c r="J328" s="39">
        <v>0.19727751595904799</v>
      </c>
      <c r="K328" s="39">
        <v>-2.4755616709552402</v>
      </c>
      <c r="L328" s="39">
        <v>4.8202783486548002</v>
      </c>
      <c r="M328" s="40">
        <v>94.173153965092155</v>
      </c>
      <c r="N328" s="38">
        <v>1.0399581596330201</v>
      </c>
      <c r="O328" s="39">
        <v>0.14327833863863501</v>
      </c>
      <c r="P328" s="39">
        <v>-0.61550252088123902</v>
      </c>
      <c r="Q328" s="39">
        <v>-0.70257338565704897</v>
      </c>
      <c r="R328" s="39">
        <v>-1.07941614016271</v>
      </c>
      <c r="S328" s="39">
        <v>-2.6936582909982798</v>
      </c>
      <c r="T328" s="39">
        <v>4.9867279291939504</v>
      </c>
      <c r="U328" s="41">
        <v>105.68988666286094</v>
      </c>
      <c r="V328" s="39">
        <v>0.16644958053915015</v>
      </c>
      <c r="W328" s="113">
        <v>0.90519560584197001</v>
      </c>
      <c r="X328" s="38">
        <v>1.43290499223041</v>
      </c>
      <c r="Y328" s="39">
        <v>0.298838020645944</v>
      </c>
      <c r="Z328" s="39">
        <v>6.0704536036203301E-2</v>
      </c>
      <c r="AA328" s="39">
        <v>-0.20272959590928299</v>
      </c>
      <c r="AB328" s="39">
        <v>-0.68187328962256499</v>
      </c>
      <c r="AC328" s="39">
        <v>-2.57963428095879</v>
      </c>
      <c r="AD328" s="39">
        <v>5.2723486341713004</v>
      </c>
      <c r="AE328" s="41">
        <v>128.82905815661104</v>
      </c>
      <c r="AF328" s="39">
        <v>0.45207028551650019</v>
      </c>
      <c r="AG328" s="113">
        <v>0.412663923675473</v>
      </c>
    </row>
    <row r="329" spans="1:33" x14ac:dyDescent="0.25">
      <c r="A329" s="35" t="s">
        <v>987</v>
      </c>
      <c r="B329" s="36" t="s">
        <v>988</v>
      </c>
      <c r="C329" s="36" t="s">
        <v>989</v>
      </c>
      <c r="D329" s="37" t="s">
        <v>580</v>
      </c>
      <c r="E329" s="37">
        <v>12</v>
      </c>
      <c r="F329" s="38">
        <v>-0.189766139730739</v>
      </c>
      <c r="G329" s="39">
        <v>-0.50013241852358203</v>
      </c>
      <c r="H329" s="39">
        <v>0.181792748733105</v>
      </c>
      <c r="I329" s="39">
        <v>0.316916827925043</v>
      </c>
      <c r="J329" s="39">
        <v>0.191188981596179</v>
      </c>
      <c r="K329" s="39">
        <v>-3.0975965180214602</v>
      </c>
      <c r="L329" s="39">
        <v>5.4496352359886302</v>
      </c>
      <c r="M329" s="40">
        <v>145.67412452537249</v>
      </c>
      <c r="N329" s="38">
        <v>1.0528619481283099</v>
      </c>
      <c r="O329" s="39">
        <v>5.6098565555342497E-2</v>
      </c>
      <c r="P329" s="39">
        <v>-0.68093204459198597</v>
      </c>
      <c r="Q329" s="39">
        <v>-0.66741096171831704</v>
      </c>
      <c r="R329" s="39">
        <v>-1.4534169468922999</v>
      </c>
      <c r="S329" s="39">
        <v>-3.1410789158646901</v>
      </c>
      <c r="T329" s="39">
        <v>5.3837866287345602</v>
      </c>
      <c r="U329" s="41">
        <v>139.17460929457897</v>
      </c>
      <c r="V329" s="39">
        <v>-6.5848607254070046E-2</v>
      </c>
      <c r="W329" s="113">
        <v>0.47635364753977399</v>
      </c>
      <c r="X329" s="38">
        <v>1.1383224481223699</v>
      </c>
      <c r="Y329" s="39">
        <v>0.15341422831959101</v>
      </c>
      <c r="Z329" s="39">
        <v>-0.21303156650093899</v>
      </c>
      <c r="AA329" s="39">
        <v>-0.55839021075568096</v>
      </c>
      <c r="AB329" s="39">
        <v>-1.5532089828520801</v>
      </c>
      <c r="AC329" s="39">
        <v>-2.4892439028654501</v>
      </c>
      <c r="AD329" s="39">
        <v>4.8666400041184597</v>
      </c>
      <c r="AE329" s="41">
        <v>97.248601504712269</v>
      </c>
      <c r="AF329" s="39">
        <v>-0.58299523187017055</v>
      </c>
      <c r="AG329" s="113">
        <v>0.161012884866405</v>
      </c>
    </row>
    <row r="330" spans="1:33" x14ac:dyDescent="0.25">
      <c r="A330" s="35" t="s">
        <v>990</v>
      </c>
      <c r="B330" s="36" t="s">
        <v>991</v>
      </c>
      <c r="C330" s="36" t="s">
        <v>992</v>
      </c>
      <c r="D330" s="37" t="s">
        <v>580</v>
      </c>
      <c r="E330" s="37">
        <v>12</v>
      </c>
      <c r="F330" s="38">
        <v>-0.23315431235001799</v>
      </c>
      <c r="G330" s="39">
        <v>-0.55750428985653</v>
      </c>
      <c r="H330" s="39">
        <v>0.274418603912022</v>
      </c>
      <c r="I330" s="39">
        <v>0.347287085093271</v>
      </c>
      <c r="J330" s="39">
        <v>0.168952913201254</v>
      </c>
      <c r="K330" s="39">
        <v>-2.1227282176931399</v>
      </c>
      <c r="L330" s="39">
        <v>4.48341955037814</v>
      </c>
      <c r="M330" s="40">
        <v>74.562852314590941</v>
      </c>
      <c r="N330" s="38">
        <v>1.32269732333547</v>
      </c>
      <c r="O330" s="39">
        <v>0.36784545882076403</v>
      </c>
      <c r="P330" s="39">
        <v>-0.60727697377554402</v>
      </c>
      <c r="Q330" s="39">
        <v>-0.62710649083582903</v>
      </c>
      <c r="R330" s="39">
        <v>-1.2268974941070501</v>
      </c>
      <c r="S330" s="39">
        <v>-2.2243290178558799</v>
      </c>
      <c r="T330" s="39">
        <v>4.6897552940921603</v>
      </c>
      <c r="U330" s="41">
        <v>86.027194720029158</v>
      </c>
      <c r="V330" s="39">
        <v>0.2063357437140203</v>
      </c>
      <c r="W330" s="113">
        <v>0.98622314091664098</v>
      </c>
      <c r="X330" s="38">
        <v>1.34063714002461</v>
      </c>
      <c r="Y330" s="39">
        <v>0.396030294834954</v>
      </c>
      <c r="Z330" s="39">
        <v>-0.232670598561938</v>
      </c>
      <c r="AA330" s="39">
        <v>-0.21944503720918099</v>
      </c>
      <c r="AB330" s="39">
        <v>-0.97440379038355796</v>
      </c>
      <c r="AC330" s="39">
        <v>-1.9208950181003499</v>
      </c>
      <c r="AD330" s="39">
        <v>4.5219776071657103</v>
      </c>
      <c r="AE330" s="41">
        <v>76.582518546169311</v>
      </c>
      <c r="AF330" s="39">
        <v>3.8558056787570294E-2</v>
      </c>
      <c r="AG330" s="113">
        <v>0.94575570340554505</v>
      </c>
    </row>
    <row r="331" spans="1:33" x14ac:dyDescent="0.25">
      <c r="A331" s="35" t="s">
        <v>993</v>
      </c>
      <c r="B331" s="36" t="s">
        <v>994</v>
      </c>
      <c r="C331" s="36" t="s">
        <v>995</v>
      </c>
      <c r="D331" s="37" t="s">
        <v>580</v>
      </c>
      <c r="E331" s="37">
        <v>12</v>
      </c>
      <c r="F331" s="38">
        <v>-0.36304775069862399</v>
      </c>
      <c r="G331" s="39">
        <v>-0.141410497208003</v>
      </c>
      <c r="H331" s="39">
        <v>-1.49926834857208E-2</v>
      </c>
      <c r="I331" s="39">
        <v>0.24766878399800599</v>
      </c>
      <c r="J331" s="39">
        <v>0.27178214739435003</v>
      </c>
      <c r="K331" s="39">
        <v>-3.0979203343153898</v>
      </c>
      <c r="L331" s="39">
        <v>5.4394506150145601</v>
      </c>
      <c r="M331" s="40">
        <v>144.64936795265541</v>
      </c>
      <c r="N331" s="38">
        <v>1.0808632318247799</v>
      </c>
      <c r="O331" s="39">
        <v>0.22497945125061899</v>
      </c>
      <c r="P331" s="39">
        <v>-0.49759262783570501</v>
      </c>
      <c r="Q331" s="39">
        <v>-0.50032012626074296</v>
      </c>
      <c r="R331" s="39">
        <v>-1.2510093810955301</v>
      </c>
      <c r="S331" s="39">
        <v>-3.2682063177891001</v>
      </c>
      <c r="T331" s="39">
        <v>5.6241961899658302</v>
      </c>
      <c r="U331" s="41">
        <v>164.41085958605572</v>
      </c>
      <c r="V331" s="39">
        <v>0.18474557495127009</v>
      </c>
      <c r="W331" s="113">
        <v>0.94229210563438803</v>
      </c>
      <c r="X331" s="38">
        <v>1.2172743646189801</v>
      </c>
      <c r="Y331" s="39">
        <v>0.280603973200029</v>
      </c>
      <c r="Z331" s="39">
        <v>-9.6510906652528497E-2</v>
      </c>
      <c r="AA331" s="39">
        <v>-0.165855394900874</v>
      </c>
      <c r="AB331" s="39">
        <v>-1.56720497122978</v>
      </c>
      <c r="AC331" s="39">
        <v>-2.8703257660424502</v>
      </c>
      <c r="AD331" s="39">
        <v>5.38228134857364</v>
      </c>
      <c r="AE331" s="41">
        <v>139.02947292279265</v>
      </c>
      <c r="AF331" s="39">
        <v>-5.7169266440920019E-2</v>
      </c>
      <c r="AG331" s="113">
        <v>0.78451894088254404</v>
      </c>
    </row>
    <row r="332" spans="1:33" x14ac:dyDescent="0.25">
      <c r="A332" s="35" t="s">
        <v>996</v>
      </c>
      <c r="B332" s="36" t="s">
        <v>997</v>
      </c>
      <c r="C332" s="36" t="s">
        <v>998</v>
      </c>
      <c r="D332" s="37" t="s">
        <v>580</v>
      </c>
      <c r="E332" s="37">
        <v>12</v>
      </c>
      <c r="F332" s="38">
        <v>-0.46559745514144302</v>
      </c>
      <c r="G332" s="39">
        <v>-0.28584962059010399</v>
      </c>
      <c r="H332" s="39">
        <v>0.16669235803760099</v>
      </c>
      <c r="I332" s="39">
        <v>0.12580082554497099</v>
      </c>
      <c r="J332" s="39">
        <v>0.45895389214897198</v>
      </c>
      <c r="K332" s="39">
        <v>-3.1306063096322601</v>
      </c>
      <c r="L332" s="39">
        <v>5.49028758377783</v>
      </c>
      <c r="M332" s="40">
        <v>149.83731868948183</v>
      </c>
      <c r="N332" s="38">
        <v>1.0784325011695699</v>
      </c>
      <c r="O332" s="39">
        <v>0.25341515754732302</v>
      </c>
      <c r="P332" s="39">
        <v>-0.46366927423640197</v>
      </c>
      <c r="Q332" s="39">
        <v>-0.44761235962083401</v>
      </c>
      <c r="R332" s="39">
        <v>-1.1488599954665899</v>
      </c>
      <c r="S332" s="39">
        <v>-3.3818474023070602</v>
      </c>
      <c r="T332" s="39">
        <v>5.7640006749449197</v>
      </c>
      <c r="U332" s="41">
        <v>181.14061731943826</v>
      </c>
      <c r="V332" s="39">
        <v>0.27371309116708975</v>
      </c>
      <c r="W332" s="113">
        <v>0.87701602643455601</v>
      </c>
      <c r="X332" s="38">
        <v>0.88867129235366504</v>
      </c>
      <c r="Y332" s="39">
        <v>0.21110090589188901</v>
      </c>
      <c r="Z332" s="39">
        <v>2.14442599565015E-2</v>
      </c>
      <c r="AA332" s="39">
        <v>-4.5637044187657197E-2</v>
      </c>
      <c r="AB332" s="39">
        <v>-1.6761453145788501</v>
      </c>
      <c r="AC332" s="39">
        <v>-2.90825325515494</v>
      </c>
      <c r="AD332" s="39">
        <v>5.31582242946285</v>
      </c>
      <c r="AE332" s="41">
        <v>132.77024240606028</v>
      </c>
      <c r="AF332" s="39">
        <v>-0.17446515431498</v>
      </c>
      <c r="AG332" s="113">
        <v>0.59950620518182596</v>
      </c>
    </row>
    <row r="333" spans="1:33" x14ac:dyDescent="0.25">
      <c r="A333" s="35" t="s">
        <v>999</v>
      </c>
      <c r="B333" s="36" t="s">
        <v>1000</v>
      </c>
      <c r="C333" s="36" t="s">
        <v>1001</v>
      </c>
      <c r="D333" s="37" t="s">
        <v>580</v>
      </c>
      <c r="E333" s="37">
        <v>12</v>
      </c>
      <c r="F333" s="38">
        <v>7.7166845499569994E-2</v>
      </c>
      <c r="G333" s="39">
        <v>-0.19314674399012199</v>
      </c>
      <c r="H333" s="39">
        <v>-0.105059528977377</v>
      </c>
      <c r="I333" s="39">
        <v>0.38838653243657401</v>
      </c>
      <c r="J333" s="39">
        <v>-0.16734710496864</v>
      </c>
      <c r="K333" s="39">
        <v>-2.38420011467056</v>
      </c>
      <c r="L333" s="39">
        <v>4.7229993186818904</v>
      </c>
      <c r="M333" s="40">
        <v>88.032535334314048</v>
      </c>
      <c r="N333" s="38">
        <v>2.0818138634814498</v>
      </c>
      <c r="O333" s="39">
        <v>0.724977102645051</v>
      </c>
      <c r="P333" s="39">
        <v>-0.351810376852287</v>
      </c>
      <c r="Q333" s="39">
        <v>-1.22469845653819</v>
      </c>
      <c r="R333" s="39">
        <v>-2.6943906486046099</v>
      </c>
      <c r="S333" s="39">
        <v>-2.3515370923554402</v>
      </c>
      <c r="T333" s="39">
        <v>5.2099648430165697</v>
      </c>
      <c r="U333" s="41">
        <v>123.37706634198258</v>
      </c>
      <c r="V333" s="39">
        <v>0.48696552433467932</v>
      </c>
      <c r="W333" s="113">
        <v>0.48442314194784097</v>
      </c>
      <c r="X333" s="38">
        <v>2.0042490940658899</v>
      </c>
      <c r="Y333" s="39">
        <v>0.68103422037981098</v>
      </c>
      <c r="Z333" s="39">
        <v>-8.82456539959868E-2</v>
      </c>
      <c r="AA333" s="39">
        <v>-1.28321693321931</v>
      </c>
      <c r="AB333" s="39">
        <v>-3.1802406190658101</v>
      </c>
      <c r="AC333" s="39">
        <v>-1.7016630105871999</v>
      </c>
      <c r="AD333" s="39">
        <v>4.5247908892647004</v>
      </c>
      <c r="AE333" s="41">
        <v>76.732001578300469</v>
      </c>
      <c r="AF333" s="39">
        <v>-0.19820842941718997</v>
      </c>
      <c r="AG333" s="113">
        <v>0.56457767259352198</v>
      </c>
    </row>
    <row r="334" spans="1:33" x14ac:dyDescent="0.25">
      <c r="A334" s="35" t="s">
        <v>1002</v>
      </c>
      <c r="B334" s="36" t="s">
        <v>1003</v>
      </c>
      <c r="C334" s="36" t="s">
        <v>1004</v>
      </c>
      <c r="D334" s="37" t="s">
        <v>580</v>
      </c>
      <c r="E334" s="37">
        <v>12</v>
      </c>
      <c r="F334" s="38">
        <v>-0.40594295336175001</v>
      </c>
      <c r="G334" s="39">
        <v>-0.14872835838703699</v>
      </c>
      <c r="H334" s="39">
        <v>1.8744312164683301E-2</v>
      </c>
      <c r="I334" s="39">
        <v>0.306399991779851</v>
      </c>
      <c r="J334" s="39">
        <v>0.22952700780426</v>
      </c>
      <c r="K334" s="39">
        <v>-2.69246071731403</v>
      </c>
      <c r="L334" s="39">
        <v>5.0369864254116203</v>
      </c>
      <c r="M334" s="40">
        <v>109.43663912124259</v>
      </c>
      <c r="N334" s="38">
        <v>1.10008662303409</v>
      </c>
      <c r="O334" s="39">
        <v>0.21532183344950401</v>
      </c>
      <c r="P334" s="39">
        <v>-0.43038359770394602</v>
      </c>
      <c r="Q334" s="39">
        <v>-0.65375159194771604</v>
      </c>
      <c r="R334" s="39">
        <v>-1.52164063513254</v>
      </c>
      <c r="S334" s="39">
        <v>-2.8893543665746702</v>
      </c>
      <c r="T334" s="39">
        <v>5.2200899664283904</v>
      </c>
      <c r="U334" s="41">
        <v>124.24599695913643</v>
      </c>
      <c r="V334" s="39">
        <v>0.18310354101677007</v>
      </c>
      <c r="W334" s="113">
        <v>0.93895643080387203</v>
      </c>
      <c r="X334" s="38">
        <v>1.30437086299662</v>
      </c>
      <c r="Y334" s="39">
        <v>0.46074155634428798</v>
      </c>
      <c r="Z334" s="39">
        <v>0.13908273369582599</v>
      </c>
      <c r="AA334" s="39">
        <v>-0.398528550832633</v>
      </c>
      <c r="AB334" s="39">
        <v>-1.1813628848726501</v>
      </c>
      <c r="AC334" s="39">
        <v>-2.6491437200554402</v>
      </c>
      <c r="AD334" s="39">
        <v>5.2689746174994001</v>
      </c>
      <c r="AE334" s="41">
        <v>128.52811894707725</v>
      </c>
      <c r="AF334" s="39">
        <v>0.23198819208777977</v>
      </c>
      <c r="AG334" s="113">
        <v>0.72859456816892398</v>
      </c>
    </row>
    <row r="335" spans="1:33" x14ac:dyDescent="0.25">
      <c r="A335" s="35" t="s">
        <v>1005</v>
      </c>
      <c r="B335" s="36" t="s">
        <v>1006</v>
      </c>
      <c r="C335" s="36" t="s">
        <v>1007</v>
      </c>
      <c r="D335" s="37" t="s">
        <v>580</v>
      </c>
      <c r="E335" s="37">
        <v>12</v>
      </c>
      <c r="F335" s="38">
        <v>-0.62148161604288898</v>
      </c>
      <c r="G335" s="39">
        <v>-0.33901962860548401</v>
      </c>
      <c r="H335" s="39">
        <v>0.19433586111146001</v>
      </c>
      <c r="I335" s="39">
        <v>0.470400806228088</v>
      </c>
      <c r="J335" s="39">
        <v>0.295764577308816</v>
      </c>
      <c r="K335" s="39">
        <v>-3.3224329520536999</v>
      </c>
      <c r="L335" s="39">
        <v>5.7003364076951302</v>
      </c>
      <c r="M335" s="40">
        <v>173.32092149138811</v>
      </c>
      <c r="N335" s="38">
        <v>1.2667502936197499</v>
      </c>
      <c r="O335" s="39">
        <v>0.23364080049076499</v>
      </c>
      <c r="P335" s="39">
        <v>-0.45070607480351998</v>
      </c>
      <c r="Q335" s="39">
        <v>6.6293473035369005E-2</v>
      </c>
      <c r="R335" s="39" t="s">
        <v>21</v>
      </c>
      <c r="S335" s="39" t="s">
        <v>21</v>
      </c>
      <c r="T335" s="39" t="s">
        <v>21</v>
      </c>
      <c r="U335" s="39" t="s">
        <v>21</v>
      </c>
      <c r="V335" s="39" t="s">
        <v>21</v>
      </c>
      <c r="W335" s="113" t="s">
        <v>21</v>
      </c>
      <c r="X335" s="38">
        <v>1.6143733675807199</v>
      </c>
      <c r="Y335" s="39">
        <v>0.21033411741132299</v>
      </c>
      <c r="Z335" s="39">
        <v>0.45059428066748097</v>
      </c>
      <c r="AA335" s="39">
        <v>-1.2213094477559101</v>
      </c>
      <c r="AB335" s="39" t="s">
        <v>21</v>
      </c>
      <c r="AC335" s="39">
        <v>-3.0292914978277898</v>
      </c>
      <c r="AD335" s="39">
        <v>5.6176735198853001</v>
      </c>
      <c r="AE335" s="41">
        <v>163.66920790833322</v>
      </c>
      <c r="AF335" s="39">
        <v>-8.266288780983011E-2</v>
      </c>
      <c r="AG335" s="113">
        <v>0.74280939521834899</v>
      </c>
    </row>
    <row r="336" spans="1:33" x14ac:dyDescent="0.25">
      <c r="A336" s="35" t="s">
        <v>1008</v>
      </c>
      <c r="B336" s="36" t="s">
        <v>1009</v>
      </c>
      <c r="C336" s="36" t="s">
        <v>1010</v>
      </c>
      <c r="D336" s="37" t="s">
        <v>580</v>
      </c>
      <c r="E336" s="37">
        <v>12</v>
      </c>
      <c r="F336" s="38">
        <v>-0.21543265924001101</v>
      </c>
      <c r="G336" s="39">
        <v>-0.34894655673036501</v>
      </c>
      <c r="H336" s="39">
        <v>-0.14322995896347199</v>
      </c>
      <c r="I336" s="39">
        <v>0.58513110981889105</v>
      </c>
      <c r="J336" s="39">
        <v>0.122478065114955</v>
      </c>
      <c r="K336" s="39">
        <v>-2.84860928778199</v>
      </c>
      <c r="L336" s="39">
        <v>5.2105777851653396</v>
      </c>
      <c r="M336" s="40">
        <v>123.42949535077909</v>
      </c>
      <c r="N336" s="38">
        <v>2.0105622678337101</v>
      </c>
      <c r="O336" s="39">
        <v>0.62725434917206702</v>
      </c>
      <c r="P336" s="39">
        <v>-0.60296710500564499</v>
      </c>
      <c r="Q336" s="39">
        <v>-0.57499644168195596</v>
      </c>
      <c r="R336" s="39" t="s">
        <v>21</v>
      </c>
      <c r="S336" s="39">
        <v>-2.94734594428615</v>
      </c>
      <c r="T336" s="39">
        <v>5.7347159746012499</v>
      </c>
      <c r="U336" s="41">
        <v>177.50078180356036</v>
      </c>
      <c r="V336" s="39">
        <v>0.52413818943591028</v>
      </c>
      <c r="W336" s="113">
        <v>0.42713051439595101</v>
      </c>
      <c r="X336" s="38">
        <v>2.20192609768822</v>
      </c>
      <c r="Y336" s="39">
        <v>0.41971628888541102</v>
      </c>
      <c r="Z336" s="39">
        <v>0.20284038331273399</v>
      </c>
      <c r="AA336" s="39">
        <v>-1.0000314529278</v>
      </c>
      <c r="AB336" s="39" t="s">
        <v>21</v>
      </c>
      <c r="AC336" s="39">
        <v>-2.4674384738151001</v>
      </c>
      <c r="AD336" s="39">
        <v>5.3914523654084103</v>
      </c>
      <c r="AE336" s="41">
        <v>139.91607947157624</v>
      </c>
      <c r="AF336" s="39">
        <v>0.18087458024307068</v>
      </c>
      <c r="AG336" s="113">
        <v>0.81240561622086704</v>
      </c>
    </row>
    <row r="337" spans="1:33" x14ac:dyDescent="0.25">
      <c r="A337" s="35" t="s">
        <v>1011</v>
      </c>
      <c r="B337" s="36" t="s">
        <v>1012</v>
      </c>
      <c r="C337" s="36" t="s">
        <v>1013</v>
      </c>
      <c r="D337" s="37" t="s">
        <v>580</v>
      </c>
      <c r="E337" s="37">
        <v>12</v>
      </c>
      <c r="F337" s="38">
        <v>0.13725396504940399</v>
      </c>
      <c r="G337" s="39">
        <v>-0.29973889028627199</v>
      </c>
      <c r="H337" s="39">
        <v>-0.14411436749442</v>
      </c>
      <c r="I337" s="39">
        <v>0.39925193309027002</v>
      </c>
      <c r="J337" s="39">
        <v>-9.2652640358976704E-2</v>
      </c>
      <c r="K337" s="39">
        <v>-2.3682779075283902</v>
      </c>
      <c r="L337" s="39">
        <v>4.7113345045357802</v>
      </c>
      <c r="M337" s="40">
        <v>87.32362395456488</v>
      </c>
      <c r="N337" s="38">
        <v>1.81134737256611</v>
      </c>
      <c r="O337" s="39">
        <v>0.75425341621138897</v>
      </c>
      <c r="P337" s="39">
        <v>-0.64472918590725903</v>
      </c>
      <c r="Q337" s="39">
        <v>-1.1327659025904699</v>
      </c>
      <c r="R337" s="39">
        <v>-2.4899431089986099</v>
      </c>
      <c r="S337" s="39">
        <v>-2.2702890656737602</v>
      </c>
      <c r="T337" s="39">
        <v>4.9640825065127201</v>
      </c>
      <c r="U337" s="41">
        <v>104.04386590709001</v>
      </c>
      <c r="V337" s="39">
        <v>0.25274800197693992</v>
      </c>
      <c r="W337" s="113">
        <v>0.91937009906629197</v>
      </c>
      <c r="X337" s="38">
        <v>2.4368295794865298</v>
      </c>
      <c r="Y337" s="39">
        <v>0.97268161546766796</v>
      </c>
      <c r="Z337" s="39">
        <v>5.9497841973853702E-2</v>
      </c>
      <c r="AA337" s="39">
        <v>-1.3979923589993499</v>
      </c>
      <c r="AB337" s="39">
        <v>-1.9508853068088801</v>
      </c>
      <c r="AC337" s="39">
        <v>-1.7532014365720201</v>
      </c>
      <c r="AD337" s="39">
        <v>4.9322677816612197</v>
      </c>
      <c r="AE337" s="41">
        <v>101.77457423149055</v>
      </c>
      <c r="AF337" s="39">
        <v>0.22093327712543953</v>
      </c>
      <c r="AG337" s="113">
        <v>0.74648645394748503</v>
      </c>
    </row>
    <row r="338" spans="1:33" x14ac:dyDescent="0.25">
      <c r="A338" s="35" t="s">
        <v>1014</v>
      </c>
      <c r="B338" s="36" t="s">
        <v>1015</v>
      </c>
      <c r="C338" s="36" t="s">
        <v>1016</v>
      </c>
      <c r="D338" s="37" t="s">
        <v>580</v>
      </c>
      <c r="E338" s="37">
        <v>12</v>
      </c>
      <c r="F338" s="38">
        <v>-0.48620815845194398</v>
      </c>
      <c r="G338" s="39">
        <v>-0.29420289293823398</v>
      </c>
      <c r="H338" s="39">
        <v>0.37083353517104001</v>
      </c>
      <c r="I338" s="39">
        <v>0.18744062485495999</v>
      </c>
      <c r="J338" s="39">
        <v>0.22213689136418199</v>
      </c>
      <c r="K338" s="39">
        <v>-2.9804146846763602</v>
      </c>
      <c r="L338" s="39">
        <v>5.3387331000529601</v>
      </c>
      <c r="M338" s="40">
        <v>134.89552640922008</v>
      </c>
      <c r="N338" s="38">
        <v>1.5112721412739401</v>
      </c>
      <c r="O338" s="39">
        <v>0.38659184673052699</v>
      </c>
      <c r="P338" s="39">
        <v>-0.50090601910411103</v>
      </c>
      <c r="Q338" s="39">
        <v>-0.61987207526952504</v>
      </c>
      <c r="R338" s="39">
        <v>-1.07108856148489</v>
      </c>
      <c r="S338" s="39">
        <v>-2.95942650762884</v>
      </c>
      <c r="T338" s="39">
        <v>5.5422872900864002</v>
      </c>
      <c r="U338" s="41">
        <v>155.33648163716242</v>
      </c>
      <c r="V338" s="39">
        <v>0.20355419003344011</v>
      </c>
      <c r="W338" s="113">
        <v>0.98055815196748497</v>
      </c>
      <c r="X338" s="38">
        <v>1.4795221211262499</v>
      </c>
      <c r="Y338" s="39">
        <v>0.42854167930788101</v>
      </c>
      <c r="Z338" s="39">
        <v>-6.8311010786583602E-3</v>
      </c>
      <c r="AA338" s="39">
        <v>-0.14044968485095399</v>
      </c>
      <c r="AB338" s="39">
        <v>-1.1668783626892001</v>
      </c>
      <c r="AC338" s="39">
        <v>-2.4719634390240302</v>
      </c>
      <c r="AD338" s="39">
        <v>5.1684764612532899</v>
      </c>
      <c r="AE338" s="41">
        <v>119.8795742811778</v>
      </c>
      <c r="AF338" s="39">
        <v>-0.17025663879967023</v>
      </c>
      <c r="AG338" s="113">
        <v>0.60579801329370697</v>
      </c>
    </row>
    <row r="339" spans="1:33" x14ac:dyDescent="0.25">
      <c r="A339" s="35" t="s">
        <v>1017</v>
      </c>
      <c r="B339" s="36" t="s">
        <v>1018</v>
      </c>
      <c r="C339" s="36" t="s">
        <v>1019</v>
      </c>
      <c r="D339" s="37" t="s">
        <v>580</v>
      </c>
      <c r="E339" s="37">
        <v>12</v>
      </c>
      <c r="F339" s="38">
        <v>-0.73419598160927901</v>
      </c>
      <c r="G339" s="39">
        <v>-0.20715828754004001</v>
      </c>
      <c r="H339" s="39">
        <v>0.117237310523351</v>
      </c>
      <c r="I339" s="39">
        <v>0.38312789460489699</v>
      </c>
      <c r="J339" s="39">
        <v>0.44098906402107002</v>
      </c>
      <c r="K339" s="39">
        <v>-2.99540936219632</v>
      </c>
      <c r="L339" s="39">
        <v>5.37773121479949</v>
      </c>
      <c r="M339" s="40">
        <v>138.59167689269725</v>
      </c>
      <c r="N339" s="38">
        <v>1.10449140190927</v>
      </c>
      <c r="O339" s="39">
        <v>0.18915067607927999</v>
      </c>
      <c r="P339" s="39">
        <v>-0.37230885477111703</v>
      </c>
      <c r="Q339" s="39">
        <v>-0.480384850325142</v>
      </c>
      <c r="R339" s="39">
        <v>-1.0865680510578</v>
      </c>
      <c r="S339" s="39">
        <v>-3.1332013739971201</v>
      </c>
      <c r="T339" s="39">
        <v>5.5256657206782496</v>
      </c>
      <c r="U339" s="41">
        <v>153.55708994245055</v>
      </c>
      <c r="V339" s="39">
        <v>0.14793450587875956</v>
      </c>
      <c r="W339" s="113">
        <v>0.86786470762212298</v>
      </c>
      <c r="X339" s="38">
        <v>1.47758060923214</v>
      </c>
      <c r="Y339" s="39">
        <v>0.70729938193370401</v>
      </c>
      <c r="Z339" s="39">
        <v>0.44599256093456802</v>
      </c>
      <c r="AA339" s="39">
        <v>0.39296970339099402</v>
      </c>
      <c r="AB339" s="39">
        <v>-0.91658617074122195</v>
      </c>
      <c r="AC339" s="39">
        <v>-2.59757925676004</v>
      </c>
      <c r="AD339" s="39">
        <v>5.5278745117657202</v>
      </c>
      <c r="AE339" s="41">
        <v>153.79236856781796</v>
      </c>
      <c r="AF339" s="39">
        <v>0.15014329696623019</v>
      </c>
      <c r="AG339" s="113">
        <v>0.86392087879021195</v>
      </c>
    </row>
    <row r="340" spans="1:33" x14ac:dyDescent="0.25">
      <c r="A340" s="35" t="s">
        <v>1020</v>
      </c>
      <c r="B340" s="36" t="s">
        <v>1021</v>
      </c>
      <c r="C340" s="36" t="s">
        <v>1022</v>
      </c>
      <c r="D340" s="37" t="s">
        <v>580</v>
      </c>
      <c r="E340" s="37">
        <v>12</v>
      </c>
      <c r="F340" s="38">
        <v>-0.363799687599072</v>
      </c>
      <c r="G340" s="39">
        <v>-0.20010439596127799</v>
      </c>
      <c r="H340" s="39">
        <v>-2.2847134374794499E-2</v>
      </c>
      <c r="I340" s="39">
        <v>0.330053200345645</v>
      </c>
      <c r="J340" s="39">
        <v>0.25669801758949001</v>
      </c>
      <c r="K340" s="39">
        <v>-3.09147990922202</v>
      </c>
      <c r="L340" s="39">
        <v>5.4373564977482802</v>
      </c>
      <c r="M340" s="40">
        <v>144.43955715200065</v>
      </c>
      <c r="N340" s="38">
        <v>1.61143981938523</v>
      </c>
      <c r="O340" s="39">
        <v>9.8851423088200704E-2</v>
      </c>
      <c r="P340" s="39">
        <v>-0.36762552108454699</v>
      </c>
      <c r="Q340" s="39">
        <v>-1.1450540340913899</v>
      </c>
      <c r="R340" s="39">
        <v>-1.63418864686504</v>
      </c>
      <c r="S340" s="39">
        <v>-2.90659631606743</v>
      </c>
      <c r="T340" s="39">
        <v>5.4114374225489001</v>
      </c>
      <c r="U340" s="41">
        <v>141.8677657379464</v>
      </c>
      <c r="V340" s="39">
        <v>-2.5919075199380082E-2</v>
      </c>
      <c r="W340" s="113">
        <v>0.54170570132941598</v>
      </c>
      <c r="X340" s="38">
        <v>1.96922916107733</v>
      </c>
      <c r="Y340" s="39">
        <v>1.0717073783977</v>
      </c>
      <c r="Z340" s="39">
        <v>0.518195921116128</v>
      </c>
      <c r="AA340" s="39">
        <v>-0.57506593915993698</v>
      </c>
      <c r="AB340" s="39">
        <v>-1.00750990530236</v>
      </c>
      <c r="AC340" s="39">
        <v>-2.3405360328271998</v>
      </c>
      <c r="AD340" s="39">
        <v>5.4479445033114002</v>
      </c>
      <c r="AE340" s="41">
        <v>145.50350514183711</v>
      </c>
      <c r="AF340" s="39">
        <v>1.0588005563120007E-2</v>
      </c>
      <c r="AG340" s="113">
        <v>0.898108196555368</v>
      </c>
    </row>
    <row r="341" spans="1:33" x14ac:dyDescent="0.25">
      <c r="A341" s="35" t="s">
        <v>1023</v>
      </c>
      <c r="B341" s="36" t="s">
        <v>1024</v>
      </c>
      <c r="C341" s="36" t="s">
        <v>1025</v>
      </c>
      <c r="D341" s="37" t="s">
        <v>580</v>
      </c>
      <c r="E341" s="37">
        <v>12</v>
      </c>
      <c r="F341" s="38">
        <v>-0.38668242255901802</v>
      </c>
      <c r="G341" s="39">
        <v>-0.22285996720645501</v>
      </c>
      <c r="H341" s="39">
        <v>4.6080647408783398E-2</v>
      </c>
      <c r="I341" s="39">
        <v>0.21470777348023701</v>
      </c>
      <c r="J341" s="39">
        <v>0.34875396887645799</v>
      </c>
      <c r="K341" s="39">
        <v>-2.4449358179829002</v>
      </c>
      <c r="L341" s="39">
        <v>4.7920733285176604</v>
      </c>
      <c r="M341" s="40">
        <v>92.349927447949071</v>
      </c>
      <c r="N341" s="38">
        <v>1.14183693084088</v>
      </c>
      <c r="O341" s="39">
        <v>8.9682238704763301E-2</v>
      </c>
      <c r="P341" s="39">
        <v>-0.46400837917410998</v>
      </c>
      <c r="Q341" s="39">
        <v>-0.62436611800375896</v>
      </c>
      <c r="R341" s="39">
        <v>-1.15636312969043</v>
      </c>
      <c r="S341" s="39">
        <v>-2.65980998491123</v>
      </c>
      <c r="T341" s="39">
        <v>5.00834549013907</v>
      </c>
      <c r="U341" s="41">
        <v>107.28548441313531</v>
      </c>
      <c r="V341" s="39">
        <v>0.21627216162140961</v>
      </c>
      <c r="W341" s="113">
        <v>0.99353640329060999</v>
      </c>
      <c r="X341" s="38">
        <v>1.2307881577173501</v>
      </c>
      <c r="Y341" s="39">
        <v>0.26426768859379701</v>
      </c>
      <c r="Z341" s="39">
        <v>-0.11080174427964599</v>
      </c>
      <c r="AA341" s="39">
        <v>-0.376371125887347</v>
      </c>
      <c r="AB341" s="39">
        <v>-1.3105610015428599</v>
      </c>
      <c r="AC341" s="39">
        <v>-2.1471980507019399</v>
      </c>
      <c r="AD341" s="39">
        <v>4.6448329535616804</v>
      </c>
      <c r="AE341" s="41">
        <v>83.389772525753003</v>
      </c>
      <c r="AF341" s="39">
        <v>-0.14724037495598008</v>
      </c>
      <c r="AG341" s="113">
        <v>0.64071745413417702</v>
      </c>
    </row>
    <row r="342" spans="1:33" x14ac:dyDescent="0.25">
      <c r="A342" s="35" t="s">
        <v>1026</v>
      </c>
      <c r="B342" s="36" t="s">
        <v>1027</v>
      </c>
      <c r="C342" s="36" t="s">
        <v>1028</v>
      </c>
      <c r="D342" s="37" t="s">
        <v>580</v>
      </c>
      <c r="E342" s="37">
        <v>12</v>
      </c>
      <c r="F342" s="38">
        <v>0.168018798194984</v>
      </c>
      <c r="G342" s="39">
        <v>-0.47146806807533598</v>
      </c>
      <c r="H342" s="39">
        <v>5.4254824426359399E-2</v>
      </c>
      <c r="I342" s="39">
        <v>0.37474468626647101</v>
      </c>
      <c r="J342" s="39">
        <v>-0.125550240812487</v>
      </c>
      <c r="K342" s="39">
        <v>-2.3671081376754599</v>
      </c>
      <c r="L342" s="39">
        <v>4.7165673871473004</v>
      </c>
      <c r="M342" s="40">
        <v>87.640935642694146</v>
      </c>
      <c r="N342" s="38">
        <v>2.0251706360989399</v>
      </c>
      <c r="O342" s="39">
        <v>0.62315822998080495</v>
      </c>
      <c r="P342" s="39">
        <v>-0.71064172463933795</v>
      </c>
      <c r="Q342" s="39">
        <v>-0.96576132370582202</v>
      </c>
      <c r="R342" s="39">
        <v>-2.0487644277187398</v>
      </c>
      <c r="S342" s="39">
        <v>-2.2822942311032</v>
      </c>
      <c r="T342" s="39">
        <v>5.0845682886327799</v>
      </c>
      <c r="U342" s="41">
        <v>113.10617484430136</v>
      </c>
      <c r="V342" s="39">
        <v>0.36800090148547948</v>
      </c>
      <c r="W342" s="113">
        <v>0.69248975278103597</v>
      </c>
      <c r="X342" s="38">
        <v>1.9051993749029099</v>
      </c>
      <c r="Y342" s="39">
        <v>0.48866986215825597</v>
      </c>
      <c r="Z342" s="39">
        <v>-0.24375394675210599</v>
      </c>
      <c r="AA342" s="39">
        <v>-1.00025280285907</v>
      </c>
      <c r="AB342" s="39">
        <v>-1.77460658989517</v>
      </c>
      <c r="AC342" s="39">
        <v>-1.8338357052757901</v>
      </c>
      <c r="AD342" s="39">
        <v>4.5962883850272398</v>
      </c>
      <c r="AE342" s="41">
        <v>80.630512062684019</v>
      </c>
      <c r="AF342" s="39">
        <v>-0.1202790021200606</v>
      </c>
      <c r="AG342" s="113">
        <v>0.68265249125216099</v>
      </c>
    </row>
    <row r="343" spans="1:33" x14ac:dyDescent="0.25">
      <c r="A343" s="35" t="s">
        <v>1029</v>
      </c>
      <c r="B343" s="36" t="s">
        <v>1030</v>
      </c>
      <c r="C343" s="36" t="s">
        <v>1031</v>
      </c>
      <c r="D343" s="37" t="s">
        <v>580</v>
      </c>
      <c r="E343" s="37">
        <v>12</v>
      </c>
      <c r="F343" s="38">
        <v>-0.49758985485933399</v>
      </c>
      <c r="G343" s="39">
        <v>-0.23975066991403399</v>
      </c>
      <c r="H343" s="39">
        <v>4.2863896044178097E-2</v>
      </c>
      <c r="I343" s="39">
        <v>0.262920822463933</v>
      </c>
      <c r="J343" s="39">
        <v>0.43155580626526602</v>
      </c>
      <c r="K343" s="39">
        <v>-2.0961123979137102</v>
      </c>
      <c r="L343" s="39">
        <v>4.4561760863190099</v>
      </c>
      <c r="M343" s="40">
        <v>73.168038612293714</v>
      </c>
      <c r="N343" s="38">
        <v>1.03916815068486</v>
      </c>
      <c r="O343" s="39">
        <v>0.14596183557728201</v>
      </c>
      <c r="P343" s="39">
        <v>-0.30276276619127701</v>
      </c>
      <c r="Q343" s="39">
        <v>-0.49098546109507302</v>
      </c>
      <c r="R343" s="39">
        <v>-1.38068357998827</v>
      </c>
      <c r="S343" s="39">
        <v>-2.15958450231855</v>
      </c>
      <c r="T343" s="39">
        <v>4.50093970133043</v>
      </c>
      <c r="U343" s="41">
        <v>75.473867323515805</v>
      </c>
      <c r="V343" s="39">
        <v>4.4763615011420121E-2</v>
      </c>
      <c r="W343" s="113">
        <v>0.66735843748215795</v>
      </c>
      <c r="X343" s="38">
        <v>1.453220990783</v>
      </c>
      <c r="Y343" s="39">
        <v>0.43773777853658002</v>
      </c>
      <c r="Z343" s="39">
        <v>0.110180442906971</v>
      </c>
      <c r="AA343" s="39">
        <v>-0.24514938880419501</v>
      </c>
      <c r="AB343" s="39">
        <v>-1.6978942243110999</v>
      </c>
      <c r="AC343" s="39">
        <v>-1.99571113679249</v>
      </c>
      <c r="AD343" s="39">
        <v>4.6565469366177998</v>
      </c>
      <c r="AE343" s="41">
        <v>84.069613231844841</v>
      </c>
      <c r="AF343" s="39">
        <v>0.20037085029878998</v>
      </c>
      <c r="AG343" s="113">
        <v>0.78012515406486904</v>
      </c>
    </row>
    <row r="344" spans="1:33" x14ac:dyDescent="0.25">
      <c r="A344" s="35" t="s">
        <v>1032</v>
      </c>
      <c r="B344" s="36" t="s">
        <v>1033</v>
      </c>
      <c r="C344" s="36" t="s">
        <v>1034</v>
      </c>
      <c r="D344" s="37" t="s">
        <v>580</v>
      </c>
      <c r="E344" s="37">
        <v>12</v>
      </c>
      <c r="F344" s="38">
        <v>-0.194413119425588</v>
      </c>
      <c r="G344" s="39">
        <v>-0.26708383086460102</v>
      </c>
      <c r="H344" s="39">
        <v>1.57799223212205E-2</v>
      </c>
      <c r="I344" s="39">
        <v>0.28947779759831099</v>
      </c>
      <c r="J344" s="39">
        <v>0.15623923037065199</v>
      </c>
      <c r="K344" s="39">
        <v>-2.99618006805576</v>
      </c>
      <c r="L344" s="39">
        <v>5.3331774796162099</v>
      </c>
      <c r="M344" s="40">
        <v>134.37706117589715</v>
      </c>
      <c r="N344" s="38">
        <v>1.4064661869024999</v>
      </c>
      <c r="O344" s="39">
        <v>0.22869916556234399</v>
      </c>
      <c r="P344" s="39">
        <v>-0.61548278288342295</v>
      </c>
      <c r="Q344" s="39">
        <v>-0.96232554961141203</v>
      </c>
      <c r="R344" s="39">
        <v>-2.6426478751098799</v>
      </c>
      <c r="S344" s="39">
        <v>-3.07890130103406</v>
      </c>
      <c r="T344" s="39">
        <v>5.4431159140361398</v>
      </c>
      <c r="U344" s="41">
        <v>145.01733015672292</v>
      </c>
      <c r="V344" s="39">
        <v>0.1099384344199299</v>
      </c>
      <c r="W344" s="113">
        <v>0.79225858481250999</v>
      </c>
      <c r="X344" s="38">
        <v>1.2647656089378101</v>
      </c>
      <c r="Y344" s="39">
        <v>7.0720785227140801E-2</v>
      </c>
      <c r="Z344" s="39">
        <v>-0.36761388515794602</v>
      </c>
      <c r="AA344" s="39">
        <v>-0.83939518928591195</v>
      </c>
      <c r="AB344" s="39">
        <v>-2.3944896780062299</v>
      </c>
      <c r="AC344" s="39">
        <v>-2.5597397474285901</v>
      </c>
      <c r="AD344" s="39">
        <v>4.8750896731493798</v>
      </c>
      <c r="AE344" s="41">
        <v>97.819844577361181</v>
      </c>
      <c r="AF344" s="39">
        <v>-0.45808780646683012</v>
      </c>
      <c r="AG344" s="113">
        <v>0.25693486494642698</v>
      </c>
    </row>
    <row r="345" spans="1:33" x14ac:dyDescent="0.25">
      <c r="A345" s="35" t="s">
        <v>1035</v>
      </c>
      <c r="B345" s="36" t="s">
        <v>1036</v>
      </c>
      <c r="C345" s="36" t="s">
        <v>1037</v>
      </c>
      <c r="D345" s="37" t="s">
        <v>580</v>
      </c>
      <c r="E345" s="37">
        <v>12</v>
      </c>
      <c r="F345" s="38">
        <v>-0.459945133454362</v>
      </c>
      <c r="G345" s="39">
        <v>-0.41761849700166798</v>
      </c>
      <c r="H345" s="39">
        <v>0.32694306331571599</v>
      </c>
      <c r="I345" s="39">
        <v>0.27810291556356997</v>
      </c>
      <c r="J345" s="39">
        <v>0.27251765157673602</v>
      </c>
      <c r="K345" s="39">
        <v>-3.0404553472970202</v>
      </c>
      <c r="L345" s="39">
        <v>5.4051788454221903</v>
      </c>
      <c r="M345" s="40">
        <v>141.25366003634591</v>
      </c>
      <c r="N345" s="38">
        <v>1.3601580292394799</v>
      </c>
      <c r="O345" s="39">
        <v>0.20825596865019499</v>
      </c>
      <c r="P345" s="39">
        <v>-0.43649135318177101</v>
      </c>
      <c r="Q345" s="39">
        <v>-0.32712911227208002</v>
      </c>
      <c r="R345" s="39">
        <v>-0.871820640432726</v>
      </c>
      <c r="S345" s="39">
        <v>-3.0549164612739901</v>
      </c>
      <c r="T345" s="39">
        <v>5.5921954212119198</v>
      </c>
      <c r="U345" s="41">
        <v>160.80417071313067</v>
      </c>
      <c r="V345" s="39">
        <v>0.18701657578972952</v>
      </c>
      <c r="W345" s="113">
        <v>0.946907138030183</v>
      </c>
      <c r="X345" s="38">
        <v>1.3067629558109499</v>
      </c>
      <c r="Y345" s="39">
        <v>0.161246506995292</v>
      </c>
      <c r="Z345" s="39">
        <v>8.4314696122479701E-2</v>
      </c>
      <c r="AA345" s="39">
        <v>0.26429455281180603</v>
      </c>
      <c r="AB345" s="39">
        <v>-0.64474731306231103</v>
      </c>
      <c r="AC345" s="39">
        <v>-2.5959109302310601</v>
      </c>
      <c r="AD345" s="39">
        <v>5.2947847635822303</v>
      </c>
      <c r="AE345" s="41">
        <v>130.84820813909565</v>
      </c>
      <c r="AF345" s="39">
        <v>-0.11039408183996002</v>
      </c>
      <c r="AG345" s="113">
        <v>0.69828491873098597</v>
      </c>
    </row>
    <row r="346" spans="1:33" x14ac:dyDescent="0.25">
      <c r="A346" s="35" t="s">
        <v>1038</v>
      </c>
      <c r="B346" s="36" t="s">
        <v>1039</v>
      </c>
      <c r="C346" s="36" t="s">
        <v>1040</v>
      </c>
      <c r="D346" s="37" t="s">
        <v>580</v>
      </c>
      <c r="E346" s="37">
        <v>12</v>
      </c>
      <c r="F346" s="38">
        <v>-2.7090159661298699E-2</v>
      </c>
      <c r="G346" s="39">
        <v>-0.41181934289033201</v>
      </c>
      <c r="H346" s="39">
        <v>3.04484998752219E-3</v>
      </c>
      <c r="I346" s="39">
        <v>0.36964351808269402</v>
      </c>
      <c r="J346" s="39">
        <v>6.62211344814123E-2</v>
      </c>
      <c r="K346" s="39">
        <v>-2.3422616456853</v>
      </c>
      <c r="L346" s="39">
        <v>4.6854390825297498</v>
      </c>
      <c r="M346" s="40">
        <v>85.770205768007173</v>
      </c>
      <c r="N346" s="38">
        <v>1.52372800065804</v>
      </c>
      <c r="O346" s="39">
        <v>0.47295194009385999</v>
      </c>
      <c r="P346" s="39">
        <v>-0.63009696288686201</v>
      </c>
      <c r="Q346" s="39">
        <v>-1.0326325462185899</v>
      </c>
      <c r="R346" s="39">
        <v>-1.53735446474378</v>
      </c>
      <c r="S346" s="39">
        <v>-2.2760801288022798</v>
      </c>
      <c r="T346" s="39">
        <v>4.79782047558811</v>
      </c>
      <c r="U346" s="41">
        <v>92.718548088592811</v>
      </c>
      <c r="V346" s="39">
        <v>0.11238139305836015</v>
      </c>
      <c r="W346" s="113">
        <v>0.797069343166116</v>
      </c>
      <c r="X346" s="38">
        <v>1.5690317261433</v>
      </c>
      <c r="Y346" s="39">
        <v>0.21479228141270601</v>
      </c>
      <c r="Z346" s="39">
        <v>-0.44027309315448199</v>
      </c>
      <c r="AA346" s="39">
        <v>-0.80244857780286705</v>
      </c>
      <c r="AB346" s="39">
        <v>-1.5531175283716701</v>
      </c>
      <c r="AC346" s="39">
        <v>-1.6892447755886999</v>
      </c>
      <c r="AD346" s="39">
        <v>4.2199985144802197</v>
      </c>
      <c r="AE346" s="41">
        <v>62.119060648624682</v>
      </c>
      <c r="AF346" s="39">
        <v>-0.46544056804953016</v>
      </c>
      <c r="AG346" s="113">
        <v>0.25037376965232899</v>
      </c>
    </row>
    <row r="347" spans="1:33" x14ac:dyDescent="0.25">
      <c r="A347" s="35" t="s">
        <v>1041</v>
      </c>
      <c r="B347" s="36" t="s">
        <v>1042</v>
      </c>
      <c r="C347" s="36" t="s">
        <v>1043</v>
      </c>
      <c r="D347" s="37" t="s">
        <v>20</v>
      </c>
      <c r="E347" s="37">
        <v>12</v>
      </c>
      <c r="F347" s="38">
        <v>0.59429946942689305</v>
      </c>
      <c r="G347" s="39">
        <v>0.55359532226734898</v>
      </c>
      <c r="H347" s="39">
        <v>0.48222346396162302</v>
      </c>
      <c r="I347" s="39">
        <v>-5.0157460609832498E-2</v>
      </c>
      <c r="J347" s="39">
        <v>-1.5799607950460399</v>
      </c>
      <c r="K347" s="39">
        <v>-2.1837278887790199</v>
      </c>
      <c r="L347" s="39">
        <v>4.6882707347906702</v>
      </c>
      <c r="M347" s="40">
        <v>85.938716710612425</v>
      </c>
      <c r="N347" s="38">
        <v>1.5066143737540501</v>
      </c>
      <c r="O347" s="39">
        <v>1.5776828174013598E-2</v>
      </c>
      <c r="P347" s="39">
        <v>-1.07480298797817</v>
      </c>
      <c r="Q347" s="39">
        <v>-1.9334611361277401</v>
      </c>
      <c r="R347" s="39">
        <v>-2.3932944510404499</v>
      </c>
      <c r="S347" s="39">
        <v>-2.1644289129282801</v>
      </c>
      <c r="T347" s="39">
        <v>4.4212293360053598</v>
      </c>
      <c r="U347" s="41">
        <v>71.416965501562913</v>
      </c>
      <c r="V347" s="39">
        <v>-0.26704139878531041</v>
      </c>
      <c r="W347" s="113">
        <v>0.22025764191472699</v>
      </c>
      <c r="X347" s="38">
        <v>1.49218163062528</v>
      </c>
      <c r="Y347" s="39">
        <v>-0.120274160653375</v>
      </c>
      <c r="Z347" s="39">
        <v>-1.0614916396326699</v>
      </c>
      <c r="AA347" s="39">
        <v>-1.9576821518941301</v>
      </c>
      <c r="AB347" s="39">
        <v>-2.6144340894625699</v>
      </c>
      <c r="AC347" s="39">
        <v>-2.0190967757141198</v>
      </c>
      <c r="AD347" s="39">
        <v>4.2310521783099704</v>
      </c>
      <c r="AE347" s="41">
        <v>62.596833422624876</v>
      </c>
      <c r="AF347" s="39">
        <v>-0.45721855648069987</v>
      </c>
      <c r="AG347" s="113">
        <v>0.25771834039637098</v>
      </c>
    </row>
    <row r="348" spans="1:33" x14ac:dyDescent="0.25">
      <c r="A348" s="35" t="s">
        <v>1044</v>
      </c>
      <c r="B348" s="36" t="s">
        <v>1045</v>
      </c>
      <c r="C348" s="36" t="s">
        <v>1046</v>
      </c>
      <c r="D348" s="37" t="s">
        <v>20</v>
      </c>
      <c r="E348" s="37">
        <v>12</v>
      </c>
      <c r="F348" s="38">
        <v>0.16010495886650999</v>
      </c>
      <c r="G348" s="39">
        <v>-0.271073640119394</v>
      </c>
      <c r="H348" s="39">
        <v>-0.202559542021154</v>
      </c>
      <c r="I348" s="39">
        <v>0.17902901897356399</v>
      </c>
      <c r="J348" s="39">
        <v>0.13449920430047199</v>
      </c>
      <c r="K348" s="39">
        <v>-3.5409484362991601</v>
      </c>
      <c r="L348" s="39">
        <v>5.8757775010404503</v>
      </c>
      <c r="M348" s="40">
        <v>195.73298573815313</v>
      </c>
      <c r="N348" s="38">
        <v>1.7866699652078599</v>
      </c>
      <c r="O348" s="39">
        <v>0.334843556267855</v>
      </c>
      <c r="P348" s="39">
        <v>-1.50720611179305</v>
      </c>
      <c r="Q348" s="39">
        <v>-2.3636063838623902</v>
      </c>
      <c r="R348" s="39">
        <v>-2.3583200168384302</v>
      </c>
      <c r="S348" s="39">
        <v>-3.6285475522486998</v>
      </c>
      <c r="T348" s="39">
        <v>6.0754737283327804</v>
      </c>
      <c r="U348" s="41">
        <v>224.79082197794398</v>
      </c>
      <c r="V348" s="39">
        <v>0.19969622729233016</v>
      </c>
      <c r="W348" s="113">
        <v>0.972702602307423</v>
      </c>
      <c r="X348" s="38">
        <v>2.56864066324985</v>
      </c>
      <c r="Y348" s="39">
        <v>0.39999588596857999</v>
      </c>
      <c r="Z348" s="39">
        <v>-0.81156313609215902</v>
      </c>
      <c r="AA348" s="39">
        <v>-1.2744832458636799</v>
      </c>
      <c r="AB348" s="39">
        <v>-1.6102922129130199</v>
      </c>
      <c r="AC348" s="39">
        <v>-3.38526214083962</v>
      </c>
      <c r="AD348" s="39">
        <v>6.48332378779258</v>
      </c>
      <c r="AE348" s="41">
        <v>298.23161271273682</v>
      </c>
      <c r="AF348" s="39">
        <v>0.60754628675212974</v>
      </c>
      <c r="AG348" s="113">
        <v>0.24898767469872499</v>
      </c>
    </row>
    <row r="349" spans="1:33" x14ac:dyDescent="0.25">
      <c r="A349" s="35" t="s">
        <v>1047</v>
      </c>
      <c r="B349" s="36" t="s">
        <v>1048</v>
      </c>
      <c r="C349" s="36" t="s">
        <v>1049</v>
      </c>
      <c r="D349" s="37" t="s">
        <v>20</v>
      </c>
      <c r="E349" s="37">
        <v>12</v>
      </c>
      <c r="F349" s="38">
        <v>0.83314470421200704</v>
      </c>
      <c r="G349" s="39">
        <v>0.576964211760011</v>
      </c>
      <c r="H349" s="39">
        <v>0.54009295131428103</v>
      </c>
      <c r="I349" s="39">
        <v>6.4344193771441703E-3</v>
      </c>
      <c r="J349" s="39">
        <v>-1.9566362866634499</v>
      </c>
      <c r="K349" s="39">
        <v>-2.6808543871789099</v>
      </c>
      <c r="L349" s="39">
        <v>5.2632745672618899</v>
      </c>
      <c r="M349" s="40">
        <v>128.02130957736958</v>
      </c>
      <c r="N349" s="38">
        <v>2.0674382143154402</v>
      </c>
      <c r="O349" s="39">
        <v>0.21610988425032901</v>
      </c>
      <c r="P349" s="39">
        <v>-0.98718758548290897</v>
      </c>
      <c r="Q349" s="39">
        <v>-2.2546660583370199</v>
      </c>
      <c r="R349" s="39">
        <v>-2.2095286281518498</v>
      </c>
      <c r="S349" s="39">
        <v>-2.6133908489564899</v>
      </c>
      <c r="T349" s="39">
        <v>5.2648961124340499</v>
      </c>
      <c r="U349" s="41">
        <v>128.16528251554195</v>
      </c>
      <c r="V349" s="39">
        <v>1.621545172159955E-3</v>
      </c>
      <c r="W349" s="113">
        <v>0.58925088229647304</v>
      </c>
      <c r="X349" s="38">
        <v>2.11299161695176</v>
      </c>
      <c r="Y349" s="39">
        <v>6.9471453112477405E-2</v>
      </c>
      <c r="Z349" s="39">
        <v>-1.0280496167472299</v>
      </c>
      <c r="AA349" s="39">
        <v>-2.46947961193165</v>
      </c>
      <c r="AB349" s="39">
        <v>-2.5474935806615</v>
      </c>
      <c r="AC349" s="39">
        <v>-2.30773886105727</v>
      </c>
      <c r="AD349" s="39">
        <v>4.9440008209668598</v>
      </c>
      <c r="AE349" s="41">
        <v>102.60565355206184</v>
      </c>
      <c r="AF349" s="39">
        <v>-0.31927374629503014</v>
      </c>
      <c r="AG349" s="113">
        <v>0.40325660568484001</v>
      </c>
    </row>
    <row r="350" spans="1:33" x14ac:dyDescent="0.25">
      <c r="A350" s="35" t="s">
        <v>1050</v>
      </c>
      <c r="B350" s="36" t="s">
        <v>1051</v>
      </c>
      <c r="C350" s="36" t="s">
        <v>1052</v>
      </c>
      <c r="D350" s="37" t="s">
        <v>20</v>
      </c>
      <c r="E350" s="37">
        <v>13</v>
      </c>
      <c r="F350" s="38">
        <v>0.55494850937664597</v>
      </c>
      <c r="G350" s="39">
        <v>-2.7004585110398199E-2</v>
      </c>
      <c r="H350" s="39">
        <v>-0.29530193000815502</v>
      </c>
      <c r="I350" s="39">
        <v>-0.186426331845778</v>
      </c>
      <c r="J350" s="39">
        <v>-4.62156624123162E-2</v>
      </c>
      <c r="K350" s="39">
        <v>-0.58680804929347596</v>
      </c>
      <c r="L350" s="39">
        <v>2.9409010861039802</v>
      </c>
      <c r="M350" s="40">
        <v>25.596358632864529</v>
      </c>
      <c r="N350" s="38">
        <v>0.99139300672781905</v>
      </c>
      <c r="O350" s="39">
        <v>-0.41094188831437301</v>
      </c>
      <c r="P350" s="39">
        <v>-0.45172687691571101</v>
      </c>
      <c r="Q350" s="39">
        <v>-0.40883685967118</v>
      </c>
      <c r="R350" s="39" t="s">
        <v>21</v>
      </c>
      <c r="S350" s="39">
        <v>-0.62522236585021196</v>
      </c>
      <c r="T350" s="39">
        <v>2.7040485208766798</v>
      </c>
      <c r="U350" s="41">
        <v>21.720932190344229</v>
      </c>
      <c r="V350" s="39">
        <v>-0.23685256522730036</v>
      </c>
      <c r="W350" s="113">
        <v>0.250651480928758</v>
      </c>
      <c r="X350" s="38">
        <v>1.10996339611301</v>
      </c>
      <c r="Y350" s="39">
        <v>-0.152007723909656</v>
      </c>
      <c r="Z350" s="39">
        <v>-0.21860801534921201</v>
      </c>
      <c r="AA350" s="39">
        <v>-0.189600346069939</v>
      </c>
      <c r="AB350" s="39" t="s">
        <v>21</v>
      </c>
      <c r="AC350" s="39">
        <v>-0.38527309664958398</v>
      </c>
      <c r="AD350" s="39">
        <v>2.6466960850269201</v>
      </c>
      <c r="AE350" s="41">
        <v>20.874383418479461</v>
      </c>
      <c r="AF350" s="39">
        <v>-0.29420500107706005</v>
      </c>
      <c r="AG350" s="113">
        <v>0.43419665466589202</v>
      </c>
    </row>
    <row r="351" spans="1:33" x14ac:dyDescent="0.25">
      <c r="A351" s="35" t="s">
        <v>1053</v>
      </c>
      <c r="B351" s="36" t="s">
        <v>1054</v>
      </c>
      <c r="C351" s="36" t="s">
        <v>1055</v>
      </c>
      <c r="D351" s="37" t="s">
        <v>20</v>
      </c>
      <c r="E351" s="37">
        <v>13</v>
      </c>
      <c r="F351" s="38">
        <v>1.98329632725184</v>
      </c>
      <c r="G351" s="39">
        <v>0.282428367714741</v>
      </c>
      <c r="H351" s="39">
        <v>-0.50864652054092796</v>
      </c>
      <c r="I351" s="39">
        <v>-0.85998357084664501</v>
      </c>
      <c r="J351" s="39">
        <v>-0.89709460357899795</v>
      </c>
      <c r="K351" s="39">
        <v>-0.60629569030438202</v>
      </c>
      <c r="L351" s="39">
        <v>3.4055907660720401</v>
      </c>
      <c r="M351" s="40">
        <v>35.323499192707786</v>
      </c>
      <c r="N351" s="38">
        <v>1.51936153230066</v>
      </c>
      <c r="O351" s="39">
        <v>7.7084603728855505E-2</v>
      </c>
      <c r="P351" s="39">
        <v>-0.18730150375747401</v>
      </c>
      <c r="Q351" s="39">
        <v>-0.47923720210610499</v>
      </c>
      <c r="R351" s="39" t="s">
        <v>21</v>
      </c>
      <c r="S351" s="39">
        <v>-1.0138621025166701</v>
      </c>
      <c r="T351" s="39">
        <v>3.47777993996135</v>
      </c>
      <c r="U351" s="41">
        <v>37.135974553901626</v>
      </c>
      <c r="V351" s="39">
        <v>7.2189173889309899E-2</v>
      </c>
      <c r="W351" s="113">
        <v>0.719029446084401</v>
      </c>
      <c r="X351" s="38">
        <v>1.0653105219882499</v>
      </c>
      <c r="Y351" s="39">
        <v>-3.3978686340438102E-2</v>
      </c>
      <c r="Z351" s="39">
        <v>-0.67312411754011303</v>
      </c>
      <c r="AA351" s="39">
        <v>-0.82930722465575801</v>
      </c>
      <c r="AB351" s="39" t="s">
        <v>21</v>
      </c>
      <c r="AC351" s="39">
        <v>-0.77864959310786297</v>
      </c>
      <c r="AD351" s="39">
        <v>2.86926247857556</v>
      </c>
      <c r="AE351" s="41">
        <v>24.356384240624703</v>
      </c>
      <c r="AF351" s="39">
        <v>-0.53632828749648009</v>
      </c>
      <c r="AG351" s="113">
        <v>0.19307292929780001</v>
      </c>
    </row>
    <row r="352" spans="1:33" x14ac:dyDescent="0.25">
      <c r="A352" s="35" t="s">
        <v>1056</v>
      </c>
      <c r="B352" s="36" t="s">
        <v>1057</v>
      </c>
      <c r="C352" s="36" t="s">
        <v>1058</v>
      </c>
      <c r="D352" s="37" t="s">
        <v>20</v>
      </c>
      <c r="E352" s="37">
        <v>13</v>
      </c>
      <c r="F352" s="38">
        <v>1.96488268405332</v>
      </c>
      <c r="G352" s="39">
        <v>0.56462143836441003</v>
      </c>
      <c r="H352" s="39">
        <v>-0.23318386263452601</v>
      </c>
      <c r="I352" s="39">
        <v>-0.74318816391267795</v>
      </c>
      <c r="J352" s="39">
        <v>-1.5531320958705399</v>
      </c>
      <c r="K352" s="39">
        <v>-0.74907011016462899</v>
      </c>
      <c r="L352" s="39">
        <v>3.5913955860876401</v>
      </c>
      <c r="M352" s="40">
        <v>40.178761258092607</v>
      </c>
      <c r="N352" s="38">
        <v>3.3988723605303401</v>
      </c>
      <c r="O352" s="39">
        <v>1.51214527038499</v>
      </c>
      <c r="P352" s="39">
        <v>0.147911100172538</v>
      </c>
      <c r="Q352" s="39">
        <v>-0.756438534057149</v>
      </c>
      <c r="R352" s="39" t="s">
        <v>21</v>
      </c>
      <c r="S352" s="39">
        <v>-1.2320557386133599</v>
      </c>
      <c r="T352" s="39">
        <v>5.1485394748076798</v>
      </c>
      <c r="U352" s="41">
        <v>118.23432084342033</v>
      </c>
      <c r="V352" s="39">
        <v>1.5571438887200397</v>
      </c>
      <c r="W352" s="113">
        <v>6.0031768770007999E-4</v>
      </c>
      <c r="X352" s="38">
        <v>3.05235515073353</v>
      </c>
      <c r="Y352" s="39">
        <v>0.82514538706626495</v>
      </c>
      <c r="Z352" s="39">
        <v>-0.58478995142034795</v>
      </c>
      <c r="AA352" s="39">
        <v>-1.7535359333849101</v>
      </c>
      <c r="AB352" s="39" t="s">
        <v>21</v>
      </c>
      <c r="AC352" s="39">
        <v>-0.52174654423954403</v>
      </c>
      <c r="AD352" s="39">
        <v>3.9851969839860399</v>
      </c>
      <c r="AE352" s="41">
        <v>52.788895587545973</v>
      </c>
      <c r="AF352" s="39">
        <v>0.39380139789839985</v>
      </c>
      <c r="AG352" s="113">
        <v>0.48756300028806798</v>
      </c>
    </row>
    <row r="353" spans="1:33" x14ac:dyDescent="0.25">
      <c r="A353" s="35" t="s">
        <v>1059</v>
      </c>
      <c r="B353" s="36" t="s">
        <v>1060</v>
      </c>
      <c r="C353" s="36" t="s">
        <v>1061</v>
      </c>
      <c r="D353" s="37" t="s">
        <v>20</v>
      </c>
      <c r="E353" s="37">
        <v>13</v>
      </c>
      <c r="F353" s="38">
        <v>1.8553232661152601</v>
      </c>
      <c r="G353" s="39">
        <v>0.18585350823015101</v>
      </c>
      <c r="H353" s="39">
        <v>-0.491331236033557</v>
      </c>
      <c r="I353" s="39">
        <v>-0.88400274194576101</v>
      </c>
      <c r="J353" s="39">
        <v>-0.665842796366094</v>
      </c>
      <c r="K353" s="39">
        <v>-0.42573523286250797</v>
      </c>
      <c r="L353" s="39">
        <v>3.15678128507595</v>
      </c>
      <c r="M353" s="40">
        <v>29.727925355740531</v>
      </c>
      <c r="N353" s="38">
        <v>1.1043736386537299</v>
      </c>
      <c r="O353" s="39">
        <v>0.37171507147666</v>
      </c>
      <c r="P353" s="39">
        <v>-0.39210391089415397</v>
      </c>
      <c r="Q353" s="39">
        <v>-0.43892219291961598</v>
      </c>
      <c r="R353" s="39" t="s">
        <v>21</v>
      </c>
      <c r="S353" s="39">
        <v>-0.57856230077993198</v>
      </c>
      <c r="T353" s="39">
        <v>2.8841383939478198</v>
      </c>
      <c r="U353" s="41">
        <v>24.608827017716795</v>
      </c>
      <c r="V353" s="39">
        <v>-0.27264289112813023</v>
      </c>
      <c r="W353" s="113">
        <v>0.21492197105593</v>
      </c>
      <c r="X353" s="38">
        <v>0.37419702766872098</v>
      </c>
      <c r="Y353" s="39">
        <v>-0.114473167612639</v>
      </c>
      <c r="Z353" s="39">
        <v>-0.76800012584705701</v>
      </c>
      <c r="AA353" s="39">
        <v>-0.45593101783703599</v>
      </c>
      <c r="AB353" s="39" t="s">
        <v>21</v>
      </c>
      <c r="AC353" s="39">
        <v>-0.14584670567455499</v>
      </c>
      <c r="AD353" s="39">
        <v>1.96800904841768</v>
      </c>
      <c r="AE353" s="41">
        <v>13.040928103578707</v>
      </c>
      <c r="AF353" s="39">
        <v>-1.18877223665827</v>
      </c>
      <c r="AG353" s="113">
        <v>6.9036149479954701E-3</v>
      </c>
    </row>
    <row r="354" spans="1:33" x14ac:dyDescent="0.25">
      <c r="A354" s="35" t="s">
        <v>1062</v>
      </c>
      <c r="B354" s="36" t="s">
        <v>1063</v>
      </c>
      <c r="C354" s="36" t="s">
        <v>1064</v>
      </c>
      <c r="D354" s="37" t="s">
        <v>580</v>
      </c>
      <c r="E354" s="37">
        <v>13</v>
      </c>
      <c r="F354" s="38">
        <v>1.4803620834142399</v>
      </c>
      <c r="G354" s="39">
        <v>-1.2498022101767901</v>
      </c>
      <c r="H354" s="39">
        <v>1.23075822545022E-2</v>
      </c>
      <c r="I354" s="39">
        <v>-5.88710859210506E-2</v>
      </c>
      <c r="J354" s="39">
        <v>-0.245328492761198</v>
      </c>
      <c r="K354" s="39">
        <v>-1.2582431616823999</v>
      </c>
      <c r="L354" s="39">
        <v>3.8487013612788901</v>
      </c>
      <c r="M354" s="40">
        <v>48.023443681876451</v>
      </c>
      <c r="N354" s="38">
        <v>4.0111763380588004</v>
      </c>
      <c r="O354" s="39">
        <v>1.50074485915092</v>
      </c>
      <c r="P354" s="39">
        <v>-0.81763129146486802</v>
      </c>
      <c r="Q354" s="39">
        <v>-0.87716261836351195</v>
      </c>
      <c r="R354" s="39" t="s">
        <v>21</v>
      </c>
      <c r="S354" s="39">
        <v>-1.2409558879852101</v>
      </c>
      <c r="T354" s="39">
        <v>5.5676462828297</v>
      </c>
      <c r="U354" s="41">
        <v>158.09104917034423</v>
      </c>
      <c r="V354" s="39">
        <v>1.7189449215508099</v>
      </c>
      <c r="W354" s="113">
        <v>1.2076703041730101E-4</v>
      </c>
      <c r="X354" s="38">
        <v>4.1284902233904202</v>
      </c>
      <c r="Y354" s="39">
        <v>1.1709832418441199</v>
      </c>
      <c r="Z354" s="39">
        <v>-0.51322994036984804</v>
      </c>
      <c r="AA354" s="39">
        <v>-0.65461272138726401</v>
      </c>
      <c r="AB354" s="39" t="s">
        <v>21</v>
      </c>
      <c r="AC354" s="39">
        <v>-0.85016183125087297</v>
      </c>
      <c r="AD354" s="39">
        <v>5.2478234631037903</v>
      </c>
      <c r="AE354" s="41">
        <v>126.65753151746986</v>
      </c>
      <c r="AF354" s="39">
        <v>1.3991221018249003</v>
      </c>
      <c r="AG354" s="113">
        <v>4.3546897598702996E-3</v>
      </c>
    </row>
    <row r="355" spans="1:33" x14ac:dyDescent="0.25">
      <c r="A355" s="35" t="s">
        <v>1065</v>
      </c>
      <c r="B355" s="36" t="s">
        <v>1066</v>
      </c>
      <c r="C355" s="36" t="s">
        <v>1067</v>
      </c>
      <c r="D355" s="37" t="s">
        <v>580</v>
      </c>
      <c r="E355" s="37">
        <v>13</v>
      </c>
      <c r="F355" s="38">
        <v>0.94630535991842502</v>
      </c>
      <c r="G355" s="39">
        <v>-0.79723624084504996</v>
      </c>
      <c r="H355" s="39">
        <v>4.2811931190885701E-2</v>
      </c>
      <c r="I355" s="39">
        <v>0.776074207774617</v>
      </c>
      <c r="J355" s="39">
        <v>-0.96795525803887805</v>
      </c>
      <c r="K355" s="39">
        <v>-1.15804944393114</v>
      </c>
      <c r="L355" s="39">
        <v>3.68316529525221</v>
      </c>
      <c r="M355" s="40">
        <v>42.817566227670675</v>
      </c>
      <c r="N355" s="38">
        <v>2.9953876672180999</v>
      </c>
      <c r="O355" s="39">
        <v>1.27046793808235</v>
      </c>
      <c r="P355" s="39">
        <v>-0.60799829040421705</v>
      </c>
      <c r="Q355" s="39">
        <v>-1.45146428072366</v>
      </c>
      <c r="R355" s="39">
        <v>-1.3985903750564599</v>
      </c>
      <c r="S355" s="39">
        <v>-1.2092764096786399</v>
      </c>
      <c r="T355" s="39">
        <v>4.7685135214636203</v>
      </c>
      <c r="U355" s="41">
        <v>90.85406220765239</v>
      </c>
      <c r="V355" s="39">
        <v>1.0853482262114102</v>
      </c>
      <c r="W355" s="113">
        <v>2.59517675847445E-2</v>
      </c>
      <c r="X355" s="38">
        <v>3.3863490182746201</v>
      </c>
      <c r="Y355" s="39">
        <v>1.34226982266588</v>
      </c>
      <c r="Z355" s="39">
        <v>0.26568644699061</v>
      </c>
      <c r="AA355" s="39">
        <v>-0.95930915679558804</v>
      </c>
      <c r="AB355" s="39">
        <v>-0.90732270956488004</v>
      </c>
      <c r="AC355" s="39">
        <v>-0.632065307903794</v>
      </c>
      <c r="AD355" s="39">
        <v>4.5620300334427304</v>
      </c>
      <c r="AE355" s="41">
        <v>78.738407430390467</v>
      </c>
      <c r="AF355" s="39">
        <v>0.87886473819052036</v>
      </c>
      <c r="AG355" s="113">
        <v>8.2746824599336799E-2</v>
      </c>
    </row>
    <row r="356" spans="1:33" x14ac:dyDescent="0.25">
      <c r="A356" s="46" t="s">
        <v>1068</v>
      </c>
      <c r="B356" s="47" t="s">
        <v>1069</v>
      </c>
      <c r="C356" s="47" t="s">
        <v>1070</v>
      </c>
      <c r="D356" s="48" t="s">
        <v>20</v>
      </c>
      <c r="E356" s="48">
        <v>14</v>
      </c>
      <c r="F356" s="49">
        <v>3.1990580800947002</v>
      </c>
      <c r="G356" s="50">
        <v>0.85629273479371604</v>
      </c>
      <c r="H356" s="50">
        <v>-0.392464128428819</v>
      </c>
      <c r="I356" s="50">
        <v>-1.6064391441685599</v>
      </c>
      <c r="J356" s="50">
        <v>-2.0564475422910302</v>
      </c>
      <c r="K356" s="50">
        <v>-1.7727162276941699</v>
      </c>
      <c r="L356" s="50">
        <v>5.39618652058875</v>
      </c>
      <c r="M356" s="51">
        <v>140.3759635076878</v>
      </c>
      <c r="N356" s="49">
        <v>1.3544093762777401</v>
      </c>
      <c r="O356" s="50">
        <v>0.89316789739681601</v>
      </c>
      <c r="P356" s="50">
        <v>-0.81490820993344704</v>
      </c>
      <c r="Q356" s="50">
        <v>-2.1430180510494199</v>
      </c>
      <c r="R356" s="50">
        <v>-1.8013818184070001</v>
      </c>
      <c r="S356" s="50">
        <v>-2.0394879257637402</v>
      </c>
      <c r="T356" s="50">
        <v>4.4978499757209098</v>
      </c>
      <c r="U356" s="52">
        <v>75.31240283891907</v>
      </c>
      <c r="V356" s="50">
        <v>-0.8983365448678402</v>
      </c>
      <c r="W356" s="114">
        <v>4.5454340637739897E-3</v>
      </c>
      <c r="X356" s="49">
        <v>0.16152541968837</v>
      </c>
      <c r="Y356" s="50">
        <v>-1.0839498155762901</v>
      </c>
      <c r="Z356" s="50">
        <v>-2.87410547122369</v>
      </c>
      <c r="AA356" s="50">
        <v>-3.7694592148994701</v>
      </c>
      <c r="AB356" s="50" t="s">
        <v>21</v>
      </c>
      <c r="AC356" s="50">
        <v>-2.68234800579607</v>
      </c>
      <c r="AD356" s="50">
        <v>3.5302906733203998</v>
      </c>
      <c r="AE356" s="52">
        <v>38.512537248239518</v>
      </c>
      <c r="AF356" s="50">
        <v>-1.8658958472683502</v>
      </c>
      <c r="AG356" s="114">
        <v>3.2624465665628797E-5</v>
      </c>
    </row>
  </sheetData>
  <autoFilter ref="A3:AG3" xr:uid="{00000000-0001-0000-0300-000000000000}">
    <sortState xmlns:xlrd2="http://schemas.microsoft.com/office/spreadsheetml/2017/richdata2" ref="A4:AG356">
      <sortCondition ref="E3"/>
    </sortState>
  </autoFilter>
  <mergeCells count="6">
    <mergeCell ref="X1:AG1"/>
    <mergeCell ref="N1:W1"/>
    <mergeCell ref="F1:M1"/>
    <mergeCell ref="F2:M2"/>
    <mergeCell ref="N2:W2"/>
    <mergeCell ref="X2:AG2"/>
  </mergeCells>
  <conditionalFormatting sqref="M4:M1048576 U4:U1048576 AE4:AE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:AD1048576 L4:L1048576 T4:T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AF356">
    <cfRule type="endsWith" dxfId="2" priority="3" operator="endsWith" text="NA">
      <formula>RIGHT(A4,LEN("NA"))="NA"</formula>
    </cfRule>
  </conditionalFormatting>
  <conditionalFormatting sqref="V4:V1048576 AF4:AF10485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G4:AG356">
    <cfRule type="endsWith" dxfId="1" priority="1" operator="endsWith" text="NA">
      <formula>RIGHT(AG4,LEN("NA"))="NA"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CE11-85F9-4EBE-9689-8562277F03FF}">
  <dimension ref="A1:P77"/>
  <sheetViews>
    <sheetView workbookViewId="0">
      <pane ySplit="3" topLeftCell="A4" activePane="bottomLeft" state="frozen"/>
      <selection pane="bottomLeft"/>
    </sheetView>
  </sheetViews>
  <sheetFormatPr defaultColWidth="9" defaultRowHeight="12.5" x14ac:dyDescent="0.25"/>
  <cols>
    <col min="1" max="1" width="32" style="13" bestFit="1" customWidth="1"/>
    <col min="2" max="2" width="28.1796875" style="13" customWidth="1"/>
    <col min="3" max="3" width="24.1796875" style="13" customWidth="1"/>
    <col min="4" max="4" width="13.1796875" style="13" customWidth="1"/>
    <col min="5" max="5" width="11.81640625" style="13" bestFit="1" customWidth="1"/>
    <col min="6" max="6" width="9.7265625" style="13" bestFit="1" customWidth="1"/>
    <col min="7" max="7" width="9.54296875" style="13" bestFit="1" customWidth="1"/>
    <col min="8" max="8" width="8.1796875" style="13" bestFit="1" customWidth="1"/>
    <col min="9" max="9" width="9.54296875" style="13" bestFit="1" customWidth="1"/>
    <col min="10" max="10" width="8.1796875" style="13" bestFit="1" customWidth="1"/>
    <col min="11" max="11" width="10.81640625" style="13" bestFit="1" customWidth="1"/>
    <col min="12" max="12" width="17.81640625" style="13" bestFit="1" customWidth="1"/>
    <col min="13" max="13" width="9.54296875" style="13" bestFit="1" customWidth="1"/>
    <col min="14" max="14" width="8.1796875" style="13" bestFit="1" customWidth="1"/>
    <col min="15" max="15" width="10.81640625" style="13" bestFit="1" customWidth="1"/>
    <col min="16" max="16" width="17.81640625" style="13" bestFit="1" customWidth="1"/>
    <col min="17" max="16384" width="9" style="13"/>
  </cols>
  <sheetData>
    <row r="1" spans="1:16" ht="16" customHeight="1" x14ac:dyDescent="0.25">
      <c r="G1" s="117" t="s">
        <v>0</v>
      </c>
      <c r="H1" s="118"/>
      <c r="I1" s="118"/>
      <c r="J1" s="118"/>
      <c r="K1" s="118"/>
      <c r="L1" s="118"/>
      <c r="M1" s="118"/>
      <c r="N1" s="118"/>
      <c r="O1" s="118"/>
      <c r="P1" s="119"/>
    </row>
    <row r="2" spans="1:16" ht="13" x14ac:dyDescent="0.3">
      <c r="G2" s="115" t="s">
        <v>1</v>
      </c>
      <c r="H2" s="116"/>
      <c r="I2" s="121" t="s">
        <v>2</v>
      </c>
      <c r="J2" s="121"/>
      <c r="K2" s="121"/>
      <c r="L2" s="121"/>
      <c r="M2" s="122" t="s">
        <v>3</v>
      </c>
      <c r="N2" s="122"/>
      <c r="O2" s="122"/>
      <c r="P2" s="116"/>
    </row>
    <row r="3" spans="1:16" ht="13" x14ac:dyDescent="0.3">
      <c r="A3" s="30" t="s">
        <v>4</v>
      </c>
      <c r="B3" s="31" t="s">
        <v>5</v>
      </c>
      <c r="C3" s="31" t="s">
        <v>6</v>
      </c>
      <c r="D3" s="112" t="s">
        <v>7</v>
      </c>
      <c r="E3" s="112" t="s">
        <v>8</v>
      </c>
      <c r="F3" s="112" t="s">
        <v>3018</v>
      </c>
      <c r="G3" s="110" t="s">
        <v>15</v>
      </c>
      <c r="H3" s="111" t="s">
        <v>16</v>
      </c>
      <c r="I3" s="112" t="s">
        <v>15</v>
      </c>
      <c r="J3" s="112" t="s">
        <v>16</v>
      </c>
      <c r="K3" s="112" t="s">
        <v>1071</v>
      </c>
      <c r="L3" s="111" t="s">
        <v>3002</v>
      </c>
      <c r="M3" s="112" t="s">
        <v>15</v>
      </c>
      <c r="N3" s="112" t="s">
        <v>16</v>
      </c>
      <c r="O3" s="112" t="s">
        <v>1071</v>
      </c>
      <c r="P3" s="111" t="s">
        <v>3002</v>
      </c>
    </row>
    <row r="4" spans="1:16" x14ac:dyDescent="0.25">
      <c r="A4" s="35" t="s">
        <v>529</v>
      </c>
      <c r="B4" s="36" t="s">
        <v>530</v>
      </c>
      <c r="C4" s="36" t="s">
        <v>531</v>
      </c>
      <c r="D4" s="37" t="s">
        <v>20</v>
      </c>
      <c r="E4" s="37">
        <v>4</v>
      </c>
      <c r="F4" s="37">
        <v>1</v>
      </c>
      <c r="G4" s="38">
        <v>5.6632109036134697</v>
      </c>
      <c r="H4" s="40">
        <v>168.91767652411787</v>
      </c>
      <c r="I4" s="39">
        <v>7.25036989731377</v>
      </c>
      <c r="J4" s="41">
        <v>507.52514509090065</v>
      </c>
      <c r="K4" s="39">
        <v>1.5871589937003003</v>
      </c>
      <c r="L4" s="113">
        <v>4.5131567678668999E-4</v>
      </c>
      <c r="M4" s="39">
        <v>6.9998135494878904</v>
      </c>
      <c r="N4" s="41">
        <v>426.61152883372455</v>
      </c>
      <c r="O4" s="39">
        <v>1.3366026458744207</v>
      </c>
      <c r="P4" s="113">
        <v>6.58544911583747E-3</v>
      </c>
    </row>
    <row r="5" spans="1:16" x14ac:dyDescent="0.25">
      <c r="A5" s="35" t="s">
        <v>1068</v>
      </c>
      <c r="B5" s="36" t="s">
        <v>1069</v>
      </c>
      <c r="C5" s="36" t="s">
        <v>1070</v>
      </c>
      <c r="D5" s="37" t="s">
        <v>20</v>
      </c>
      <c r="E5" s="37">
        <v>14</v>
      </c>
      <c r="F5" s="37">
        <v>2</v>
      </c>
      <c r="G5" s="38">
        <v>5.39618652058875</v>
      </c>
      <c r="H5" s="40">
        <v>140.3759635076878</v>
      </c>
      <c r="I5" s="39">
        <v>4.4978499757209098</v>
      </c>
      <c r="J5" s="41">
        <v>75.31240283891907</v>
      </c>
      <c r="K5" s="39">
        <v>-0.8983365448678402</v>
      </c>
      <c r="L5" s="113">
        <v>4.5454340637739897E-3</v>
      </c>
      <c r="M5" s="39">
        <v>3.5302906733203998</v>
      </c>
      <c r="N5" s="41">
        <v>38.512537248239518</v>
      </c>
      <c r="O5" s="39">
        <v>-1.8658958472683502</v>
      </c>
      <c r="P5" s="113">
        <v>3.2624465665628797E-5</v>
      </c>
    </row>
    <row r="6" spans="1:16" x14ac:dyDescent="0.25">
      <c r="A6" s="35" t="s">
        <v>732</v>
      </c>
      <c r="B6" s="36" t="s">
        <v>733</v>
      </c>
      <c r="C6" s="36" t="s">
        <v>734</v>
      </c>
      <c r="D6" s="37" t="s">
        <v>20</v>
      </c>
      <c r="E6" s="37">
        <v>9</v>
      </c>
      <c r="F6" s="37">
        <v>3</v>
      </c>
      <c r="G6" s="38">
        <v>4.3226955274666903</v>
      </c>
      <c r="H6" s="40">
        <v>66.702139015719084</v>
      </c>
      <c r="I6" s="39">
        <v>3.43698877025912</v>
      </c>
      <c r="J6" s="41">
        <v>36.100686437499533</v>
      </c>
      <c r="K6" s="39">
        <v>-0.88570675720757031</v>
      </c>
      <c r="L6" s="113">
        <v>5.0261449675755403E-3</v>
      </c>
      <c r="M6" s="39">
        <v>3.34714700736534</v>
      </c>
      <c r="N6" s="41">
        <v>33.921136490904516</v>
      </c>
      <c r="O6" s="39">
        <v>-0.97554852010135029</v>
      </c>
      <c r="P6" s="113">
        <v>2.4835304783462599E-2</v>
      </c>
    </row>
    <row r="7" spans="1:16" x14ac:dyDescent="0.25">
      <c r="A7" s="35" t="s">
        <v>532</v>
      </c>
      <c r="B7" s="36" t="s">
        <v>533</v>
      </c>
      <c r="C7" s="36" t="s">
        <v>534</v>
      </c>
      <c r="D7" s="37" t="s">
        <v>21</v>
      </c>
      <c r="E7" s="37">
        <v>4</v>
      </c>
      <c r="F7" s="37">
        <v>4</v>
      </c>
      <c r="G7" s="38">
        <v>3.6016297537388802</v>
      </c>
      <c r="H7" s="40">
        <v>40.464794058081971</v>
      </c>
      <c r="I7" s="39">
        <v>4.64765005920958</v>
      </c>
      <c r="J7" s="41">
        <v>83.552764218513786</v>
      </c>
      <c r="K7" s="39">
        <v>1.0460203054706998</v>
      </c>
      <c r="L7" s="113">
        <v>3.3459575015149602E-2</v>
      </c>
      <c r="M7" s="39">
        <v>4.9048950346840403</v>
      </c>
      <c r="N7" s="41">
        <v>99.861773877585904</v>
      </c>
      <c r="O7" s="39">
        <v>1.3032652809451601</v>
      </c>
      <c r="P7" s="113">
        <v>8.1550800387450995E-3</v>
      </c>
    </row>
    <row r="8" spans="1:16" x14ac:dyDescent="0.25">
      <c r="A8" s="35" t="s">
        <v>786</v>
      </c>
      <c r="B8" s="36" t="s">
        <v>787</v>
      </c>
      <c r="C8" s="36" t="s">
        <v>788</v>
      </c>
      <c r="D8" s="37" t="s">
        <v>20</v>
      </c>
      <c r="E8" s="37">
        <v>9</v>
      </c>
      <c r="F8" s="37">
        <v>5</v>
      </c>
      <c r="G8" s="38">
        <v>3.41232787067361</v>
      </c>
      <c r="H8" s="40">
        <v>35.488838799366242</v>
      </c>
      <c r="I8" s="39">
        <v>2.6966615346722702</v>
      </c>
      <c r="J8" s="41">
        <v>21.609999427112005</v>
      </c>
      <c r="K8" s="39">
        <v>-0.71566633600133978</v>
      </c>
      <c r="L8" s="113">
        <v>1.77292646313876E-2</v>
      </c>
      <c r="M8" s="39">
        <v>2.4382436600152402</v>
      </c>
      <c r="N8" s="41">
        <v>18.066050658146896</v>
      </c>
      <c r="O8" s="39">
        <v>-0.97408421065836981</v>
      </c>
      <c r="P8" s="113">
        <v>2.5038191709459999E-2</v>
      </c>
    </row>
    <row r="9" spans="1:16" x14ac:dyDescent="0.25">
      <c r="A9" s="35" t="s">
        <v>726</v>
      </c>
      <c r="B9" s="36" t="s">
        <v>727</v>
      </c>
      <c r="C9" s="36" t="s">
        <v>728</v>
      </c>
      <c r="D9" s="37" t="s">
        <v>20</v>
      </c>
      <c r="E9" s="37">
        <v>9</v>
      </c>
      <c r="F9" s="37">
        <v>6</v>
      </c>
      <c r="G9" s="38">
        <v>2.79167080368078</v>
      </c>
      <c r="H9" s="40">
        <v>23.081041146331621</v>
      </c>
      <c r="I9" s="39">
        <v>2.09164777550555</v>
      </c>
      <c r="J9" s="41">
        <v>14.207820644913498</v>
      </c>
      <c r="K9" s="39">
        <v>-0.70002302817522999</v>
      </c>
      <c r="L9" s="113">
        <v>1.9738307201386699E-2</v>
      </c>
      <c r="M9" s="39">
        <v>1.7586707075363499</v>
      </c>
      <c r="N9" s="41">
        <v>11.2795397934895</v>
      </c>
      <c r="O9" s="39">
        <v>-1.0330000961444301</v>
      </c>
      <c r="P9" s="113">
        <v>1.7921993695677801E-2</v>
      </c>
    </row>
    <row r="10" spans="1:16" x14ac:dyDescent="0.25">
      <c r="A10" s="35" t="s">
        <v>524</v>
      </c>
      <c r="B10" s="36" t="s">
        <v>525</v>
      </c>
      <c r="C10" s="36" t="s">
        <v>524</v>
      </c>
      <c r="D10" s="37" t="s">
        <v>20</v>
      </c>
      <c r="E10" s="37">
        <v>3</v>
      </c>
      <c r="F10" s="37">
        <v>7</v>
      </c>
      <c r="G10" s="38">
        <v>1.79794092004845</v>
      </c>
      <c r="H10" s="40">
        <v>11.590786136017808</v>
      </c>
      <c r="I10" s="39">
        <v>0.41742270500599299</v>
      </c>
      <c r="J10" s="41">
        <v>4.4517985158955495</v>
      </c>
      <c r="K10" s="39">
        <v>-1.3805182150424571</v>
      </c>
      <c r="L10" s="113">
        <v>4.72857358305046E-5</v>
      </c>
      <c r="M10" s="39">
        <v>0.74707194114476405</v>
      </c>
      <c r="N10" s="41">
        <v>5.5946098867949292</v>
      </c>
      <c r="O10" s="39">
        <v>-1.050868978903686</v>
      </c>
      <c r="P10" s="113">
        <v>1.6147426889044601E-2</v>
      </c>
    </row>
    <row r="11" spans="1:16" x14ac:dyDescent="0.25">
      <c r="A11" s="35" t="s">
        <v>356</v>
      </c>
      <c r="B11" s="36" t="s">
        <v>357</v>
      </c>
      <c r="C11" s="36" t="s">
        <v>358</v>
      </c>
      <c r="D11" s="37" t="s">
        <v>21</v>
      </c>
      <c r="E11" s="37">
        <v>3</v>
      </c>
      <c r="F11" s="37">
        <v>8</v>
      </c>
      <c r="G11" s="38">
        <v>1.65807320057172</v>
      </c>
      <c r="H11" s="40">
        <v>10.5198249608033</v>
      </c>
      <c r="I11" s="39">
        <v>0.56900558544323199</v>
      </c>
      <c r="J11" s="41">
        <v>4.9450022575121801</v>
      </c>
      <c r="K11" s="39">
        <v>-1.0890676151284882</v>
      </c>
      <c r="L11" s="113">
        <v>8.8560571894224995E-4</v>
      </c>
      <c r="M11" s="39">
        <v>0.81307272310629797</v>
      </c>
      <c r="N11" s="41">
        <v>5.8564983274393052</v>
      </c>
      <c r="O11" s="39">
        <v>-0.84500047746542206</v>
      </c>
      <c r="P11" s="113">
        <v>4.9548123876689602E-2</v>
      </c>
    </row>
    <row r="12" spans="1:16" x14ac:dyDescent="0.25">
      <c r="A12" s="35" t="s">
        <v>407</v>
      </c>
      <c r="B12" s="36" t="s">
        <v>408</v>
      </c>
      <c r="C12" s="36" t="s">
        <v>409</v>
      </c>
      <c r="D12" s="37" t="s">
        <v>20</v>
      </c>
      <c r="E12" s="37">
        <v>3</v>
      </c>
      <c r="F12" s="37">
        <v>9</v>
      </c>
      <c r="G12" s="38">
        <v>1.03249357151507</v>
      </c>
      <c r="H12" s="40">
        <v>6.8185225423536648</v>
      </c>
      <c r="I12" s="39">
        <v>1.2813830586505801E-2</v>
      </c>
      <c r="J12" s="41">
        <v>3.3630714379780797</v>
      </c>
      <c r="K12" s="39">
        <v>-1.0196797409285643</v>
      </c>
      <c r="L12" s="113">
        <v>1.64730129075178E-3</v>
      </c>
      <c r="M12" s="39">
        <v>-0.179113011878894</v>
      </c>
      <c r="N12" s="41">
        <v>2.9441528690309888</v>
      </c>
      <c r="O12" s="39">
        <v>-1.211606583393964</v>
      </c>
      <c r="P12" s="113">
        <v>5.9512974906398702E-3</v>
      </c>
    </row>
    <row r="13" spans="1:16" x14ac:dyDescent="0.25">
      <c r="A13" s="35" t="s">
        <v>446</v>
      </c>
      <c r="B13" s="36" t="s">
        <v>447</v>
      </c>
      <c r="C13" s="36" t="s">
        <v>448</v>
      </c>
      <c r="D13" s="37" t="s">
        <v>20</v>
      </c>
      <c r="E13" s="37">
        <v>3</v>
      </c>
      <c r="F13" s="37">
        <v>10</v>
      </c>
      <c r="G13" s="38">
        <v>0.73553109924337101</v>
      </c>
      <c r="H13" s="40">
        <v>5.550034322539851</v>
      </c>
      <c r="I13" s="39">
        <v>-0.492931546439831</v>
      </c>
      <c r="J13" s="41">
        <v>2.3685991221895555</v>
      </c>
      <c r="K13" s="39">
        <v>-1.228462645683202</v>
      </c>
      <c r="L13" s="113">
        <v>2.3283102864667701E-4</v>
      </c>
      <c r="M13" s="39">
        <v>-0.49342627821812701</v>
      </c>
      <c r="N13" s="41">
        <v>2.3677870168423114</v>
      </c>
      <c r="O13" s="39">
        <v>-1.2289573774614979</v>
      </c>
      <c r="P13" s="113">
        <v>5.3086713100118097E-3</v>
      </c>
    </row>
    <row r="14" spans="1:16" x14ac:dyDescent="0.25">
      <c r="A14" s="35" t="s">
        <v>538</v>
      </c>
      <c r="B14" s="36" t="s">
        <v>539</v>
      </c>
      <c r="C14" s="36" t="s">
        <v>540</v>
      </c>
      <c r="D14" s="37" t="s">
        <v>20</v>
      </c>
      <c r="E14" s="37">
        <v>5</v>
      </c>
      <c r="F14" s="37">
        <v>11</v>
      </c>
      <c r="G14" s="38">
        <v>7.3264062442694904</v>
      </c>
      <c r="H14" s="40">
        <v>534.99138083535649</v>
      </c>
      <c r="I14" s="39">
        <v>6.6825797366169102</v>
      </c>
      <c r="J14" s="41">
        <v>342.40152825834781</v>
      </c>
      <c r="K14" s="39">
        <v>-0.6438265076525802</v>
      </c>
      <c r="L14" s="113">
        <v>2.8683399102976799E-2</v>
      </c>
      <c r="M14" s="39">
        <v>7.0742499274931303</v>
      </c>
      <c r="N14" s="41">
        <v>449.20043719754767</v>
      </c>
      <c r="O14" s="39">
        <v>-0.25215631677636008</v>
      </c>
      <c r="P14" s="113">
        <v>0.48905743969851501</v>
      </c>
    </row>
    <row r="15" spans="1:16" x14ac:dyDescent="0.25">
      <c r="A15" s="35" t="s">
        <v>559</v>
      </c>
      <c r="B15" s="36" t="s">
        <v>560</v>
      </c>
      <c r="C15" s="36" t="s">
        <v>561</v>
      </c>
      <c r="D15" s="37" t="s">
        <v>20</v>
      </c>
      <c r="E15" s="37">
        <v>6</v>
      </c>
      <c r="F15" s="37">
        <v>12</v>
      </c>
      <c r="G15" s="38">
        <v>4.81292448050666</v>
      </c>
      <c r="H15" s="40">
        <v>93.694345281250776</v>
      </c>
      <c r="I15" s="39">
        <v>5.46073632348656</v>
      </c>
      <c r="J15" s="41">
        <v>146.79936502553511</v>
      </c>
      <c r="K15" s="39">
        <v>0.64781184297990002</v>
      </c>
      <c r="L15" s="113">
        <v>0.26705857593415899</v>
      </c>
      <c r="M15" s="39">
        <v>3.8155831279254899</v>
      </c>
      <c r="N15" s="41">
        <v>46.933583797665833</v>
      </c>
      <c r="O15" s="39">
        <v>-0.99734135258117007</v>
      </c>
      <c r="P15" s="113">
        <v>2.1979922370606E-2</v>
      </c>
    </row>
    <row r="16" spans="1:16" x14ac:dyDescent="0.25">
      <c r="A16" s="35" t="s">
        <v>535</v>
      </c>
      <c r="B16" s="36" t="s">
        <v>536</v>
      </c>
      <c r="C16" s="36" t="s">
        <v>537</v>
      </c>
      <c r="D16" s="37" t="s">
        <v>20</v>
      </c>
      <c r="E16" s="37">
        <v>4</v>
      </c>
      <c r="F16" s="37">
        <v>13</v>
      </c>
      <c r="G16" s="38">
        <v>4.5865893270992899</v>
      </c>
      <c r="H16" s="40">
        <v>80.090261290491597</v>
      </c>
      <c r="I16" s="39">
        <v>5.7938469513322701</v>
      </c>
      <c r="J16" s="41">
        <v>184.92706114185759</v>
      </c>
      <c r="K16" s="39">
        <v>1.2072576242329802</v>
      </c>
      <c r="L16" s="113">
        <v>1.1143105040592601E-2</v>
      </c>
      <c r="M16" s="39">
        <v>5.0811926001882499</v>
      </c>
      <c r="N16" s="41">
        <v>112.84183286312151</v>
      </c>
      <c r="O16" s="39">
        <v>0.49460327308896002</v>
      </c>
      <c r="P16" s="113">
        <v>0.36257174723639102</v>
      </c>
    </row>
    <row r="17" spans="1:16" x14ac:dyDescent="0.25">
      <c r="A17" s="35" t="s">
        <v>562</v>
      </c>
      <c r="B17" s="36" t="s">
        <v>563</v>
      </c>
      <c r="C17" s="36" t="s">
        <v>564</v>
      </c>
      <c r="D17" s="37" t="s">
        <v>20</v>
      </c>
      <c r="E17" s="37">
        <v>6</v>
      </c>
      <c r="F17" s="37">
        <v>14</v>
      </c>
      <c r="G17" s="38">
        <v>4.4929212449377998</v>
      </c>
      <c r="H17" s="40">
        <v>75.055549376113106</v>
      </c>
      <c r="I17" s="39">
        <v>4.01402807111198</v>
      </c>
      <c r="J17" s="41">
        <v>53.854450396531639</v>
      </c>
      <c r="K17" s="39">
        <v>-0.47889317382581975</v>
      </c>
      <c r="L17" s="113">
        <v>7.72750416127016E-2</v>
      </c>
      <c r="M17" s="39">
        <v>3.4317434869913002</v>
      </c>
      <c r="N17" s="41">
        <v>35.969671560558162</v>
      </c>
      <c r="O17" s="39">
        <v>-1.0611777579464996</v>
      </c>
      <c r="P17" s="113">
        <v>1.5195526032090101E-2</v>
      </c>
    </row>
    <row r="18" spans="1:16" x14ac:dyDescent="0.25">
      <c r="A18" s="35" t="s">
        <v>614</v>
      </c>
      <c r="B18" s="36" t="s">
        <v>615</v>
      </c>
      <c r="C18" s="36" t="s">
        <v>616</v>
      </c>
      <c r="D18" s="37" t="s">
        <v>21</v>
      </c>
      <c r="E18" s="37">
        <v>7</v>
      </c>
      <c r="F18" s="37">
        <v>15</v>
      </c>
      <c r="G18" s="38">
        <v>4.2029950139813899</v>
      </c>
      <c r="H18" s="40">
        <v>61.391227366285491</v>
      </c>
      <c r="I18" s="39">
        <v>3.89292228567593</v>
      </c>
      <c r="J18" s="41">
        <v>49.51823129627499</v>
      </c>
      <c r="K18" s="39">
        <v>-0.31007272830545984</v>
      </c>
      <c r="L18" s="113">
        <v>0.181645291713045</v>
      </c>
      <c r="M18" s="39">
        <v>3.2061770061388599</v>
      </c>
      <c r="N18" s="41">
        <v>30.763390303936561</v>
      </c>
      <c r="O18" s="39">
        <v>-0.99681800784252994</v>
      </c>
      <c r="P18" s="113">
        <v>2.20449941358692E-2</v>
      </c>
    </row>
    <row r="19" spans="1:16" x14ac:dyDescent="0.25">
      <c r="A19" s="35" t="s">
        <v>762</v>
      </c>
      <c r="B19" s="36" t="s">
        <v>763</v>
      </c>
      <c r="C19" s="36" t="s">
        <v>764</v>
      </c>
      <c r="D19" s="37" t="s">
        <v>20</v>
      </c>
      <c r="E19" s="37">
        <v>9</v>
      </c>
      <c r="F19" s="37">
        <v>16</v>
      </c>
      <c r="G19" s="38">
        <v>3.8868762399525401</v>
      </c>
      <c r="H19" s="40">
        <v>49.311144547616351</v>
      </c>
      <c r="I19" s="39">
        <v>3.1304604724883398</v>
      </c>
      <c r="J19" s="41">
        <v>29.190480757991931</v>
      </c>
      <c r="K19" s="39">
        <v>-0.75641576746420025</v>
      </c>
      <c r="L19" s="113">
        <v>1.3313867114617701E-2</v>
      </c>
      <c r="M19" s="39">
        <v>3.1881313054842599</v>
      </c>
      <c r="N19" s="41">
        <v>30.380988362833328</v>
      </c>
      <c r="O19" s="39">
        <v>-0.69874493446828012</v>
      </c>
      <c r="P19" s="113">
        <v>9.89365141247351E-2</v>
      </c>
    </row>
    <row r="20" spans="1:16" x14ac:dyDescent="0.25">
      <c r="A20" s="35" t="s">
        <v>1056</v>
      </c>
      <c r="B20" s="36" t="s">
        <v>1057</v>
      </c>
      <c r="C20" s="36" t="s">
        <v>1058</v>
      </c>
      <c r="D20" s="37" t="s">
        <v>20</v>
      </c>
      <c r="E20" s="37">
        <v>13</v>
      </c>
      <c r="F20" s="37">
        <v>17</v>
      </c>
      <c r="G20" s="38">
        <v>3.5913955860876401</v>
      </c>
      <c r="H20" s="40">
        <v>40.178761258092607</v>
      </c>
      <c r="I20" s="39">
        <v>5.1485394748076798</v>
      </c>
      <c r="J20" s="41">
        <v>118.23432084342033</v>
      </c>
      <c r="K20" s="39">
        <v>1.5571438887200397</v>
      </c>
      <c r="L20" s="113">
        <v>6.0031768770007999E-4</v>
      </c>
      <c r="M20" s="39">
        <v>3.9851969839860399</v>
      </c>
      <c r="N20" s="41">
        <v>52.788895587545973</v>
      </c>
      <c r="O20" s="39">
        <v>0.39380139789839985</v>
      </c>
      <c r="P20" s="113">
        <v>0.48756300028806798</v>
      </c>
    </row>
    <row r="21" spans="1:16" x14ac:dyDescent="0.25">
      <c r="A21" s="35" t="s">
        <v>741</v>
      </c>
      <c r="B21" s="36" t="s">
        <v>742</v>
      </c>
      <c r="C21" s="36" t="s">
        <v>743</v>
      </c>
      <c r="D21" s="37" t="s">
        <v>20</v>
      </c>
      <c r="E21" s="37">
        <v>9</v>
      </c>
      <c r="F21" s="37">
        <v>18</v>
      </c>
      <c r="G21" s="38">
        <v>3.5483356514850799</v>
      </c>
      <c r="H21" s="40">
        <v>38.997270512955417</v>
      </c>
      <c r="I21" s="39">
        <v>3.2714063552322998</v>
      </c>
      <c r="J21" s="41">
        <v>32.186235619273262</v>
      </c>
      <c r="K21" s="39">
        <v>-0.27692929625278007</v>
      </c>
      <c r="L21" s="113">
        <v>0.210902359172012</v>
      </c>
      <c r="M21" s="39">
        <v>2.3714477119793802</v>
      </c>
      <c r="N21" s="41">
        <v>17.24867104654847</v>
      </c>
      <c r="O21" s="39">
        <v>-1.1768879395056997</v>
      </c>
      <c r="P21" s="113">
        <v>7.4515826397529503E-3</v>
      </c>
    </row>
    <row r="22" spans="1:16" x14ac:dyDescent="0.25">
      <c r="A22" s="35" t="s">
        <v>553</v>
      </c>
      <c r="B22" s="36" t="s">
        <v>554</v>
      </c>
      <c r="C22" s="36" t="s">
        <v>555</v>
      </c>
      <c r="D22" s="37" t="s">
        <v>20</v>
      </c>
      <c r="E22" s="37">
        <v>6</v>
      </c>
      <c r="F22" s="37">
        <v>19</v>
      </c>
      <c r="G22" s="38">
        <v>3.5379980322371098</v>
      </c>
      <c r="H22" s="40">
        <v>38.718834653540441</v>
      </c>
      <c r="I22" s="39">
        <v>4.9167089051426203</v>
      </c>
      <c r="J22" s="41">
        <v>100.68287438378979</v>
      </c>
      <c r="K22" s="39">
        <v>1.3787108729055104</v>
      </c>
      <c r="L22" s="113">
        <v>2.9211600629697201E-3</v>
      </c>
      <c r="M22" s="39">
        <v>2.99543255612799</v>
      </c>
      <c r="N22" s="41">
        <v>26.582375876507058</v>
      </c>
      <c r="O22" s="39">
        <v>-0.54256547610911987</v>
      </c>
      <c r="P22" s="113">
        <v>0.18853510253459699</v>
      </c>
    </row>
    <row r="23" spans="1:16" x14ac:dyDescent="0.25">
      <c r="A23" s="35" t="s">
        <v>756</v>
      </c>
      <c r="B23" s="36" t="s">
        <v>757</v>
      </c>
      <c r="C23" s="36" t="s">
        <v>758</v>
      </c>
      <c r="D23" s="37" t="s">
        <v>20</v>
      </c>
      <c r="E23" s="37">
        <v>9</v>
      </c>
      <c r="F23" s="37">
        <v>20</v>
      </c>
      <c r="G23" s="38">
        <v>3.4800388318700901</v>
      </c>
      <c r="H23" s="40">
        <v>37.194165548183598</v>
      </c>
      <c r="I23" s="39">
        <v>2.8693785107374699</v>
      </c>
      <c r="J23" s="41">
        <v>24.358343239229082</v>
      </c>
      <c r="K23" s="39">
        <v>-0.61066032113262025</v>
      </c>
      <c r="L23" s="113">
        <v>3.5454032866322698E-2</v>
      </c>
      <c r="M23" s="39">
        <v>3.0349486181419398</v>
      </c>
      <c r="N23" s="41">
        <v>27.320542237243288</v>
      </c>
      <c r="O23" s="39">
        <v>-0.44509021372815027</v>
      </c>
      <c r="P23" s="113">
        <v>0.26882293431831999</v>
      </c>
    </row>
    <row r="24" spans="1:16" x14ac:dyDescent="0.25">
      <c r="A24" s="35" t="s">
        <v>810</v>
      </c>
      <c r="B24" s="36" t="s">
        <v>811</v>
      </c>
      <c r="C24" s="36" t="s">
        <v>812</v>
      </c>
      <c r="D24" s="37" t="s">
        <v>20</v>
      </c>
      <c r="E24" s="37">
        <v>10</v>
      </c>
      <c r="F24" s="37">
        <v>21</v>
      </c>
      <c r="G24" s="38">
        <v>3.3780792094183298</v>
      </c>
      <c r="H24" s="40">
        <v>34.656277707398068</v>
      </c>
      <c r="I24" s="39">
        <v>4.6957124419370997</v>
      </c>
      <c r="J24" s="41">
        <v>86.383150909832054</v>
      </c>
      <c r="K24" s="39">
        <v>1.3176332325187698</v>
      </c>
      <c r="L24" s="113">
        <v>4.8026953864324104E-3</v>
      </c>
      <c r="M24" s="39">
        <v>3.9800726792551302</v>
      </c>
      <c r="N24" s="41">
        <v>52.601727445588928</v>
      </c>
      <c r="O24" s="39">
        <v>0.60199346983680035</v>
      </c>
      <c r="P24" s="113">
        <v>0.25391265625631498</v>
      </c>
    </row>
    <row r="25" spans="1:16" x14ac:dyDescent="0.25">
      <c r="A25" s="35" t="s">
        <v>1059</v>
      </c>
      <c r="B25" s="36" t="s">
        <v>1060</v>
      </c>
      <c r="C25" s="36" t="s">
        <v>1061</v>
      </c>
      <c r="D25" s="37" t="s">
        <v>20</v>
      </c>
      <c r="E25" s="37">
        <v>13</v>
      </c>
      <c r="F25" s="37">
        <v>22</v>
      </c>
      <c r="G25" s="38">
        <v>3.15678128507595</v>
      </c>
      <c r="H25" s="40">
        <v>29.727925355740531</v>
      </c>
      <c r="I25" s="39">
        <v>2.8841383939478198</v>
      </c>
      <c r="J25" s="41">
        <v>24.608827017716795</v>
      </c>
      <c r="K25" s="39">
        <v>-0.27264289112813023</v>
      </c>
      <c r="L25" s="113">
        <v>0.21492197105593</v>
      </c>
      <c r="M25" s="39">
        <v>1.96800904841768</v>
      </c>
      <c r="N25" s="41">
        <v>13.040928103578707</v>
      </c>
      <c r="O25" s="39">
        <v>-1.18877223665827</v>
      </c>
      <c r="P25" s="113">
        <v>6.9036149479954701E-3</v>
      </c>
    </row>
    <row r="26" spans="1:16" x14ac:dyDescent="0.25">
      <c r="A26" s="35" t="s">
        <v>738</v>
      </c>
      <c r="B26" s="36" t="s">
        <v>739</v>
      </c>
      <c r="C26" s="36" t="s">
        <v>740</v>
      </c>
      <c r="D26" s="37" t="s">
        <v>20</v>
      </c>
      <c r="E26" s="37">
        <v>9</v>
      </c>
      <c r="F26" s="37">
        <v>23</v>
      </c>
      <c r="G26" s="38">
        <v>3.1151392219663201</v>
      </c>
      <c r="H26" s="40">
        <v>28.882121575546481</v>
      </c>
      <c r="I26" s="39">
        <v>3.3678736784935199</v>
      </c>
      <c r="J26" s="41">
        <v>34.411986520707629</v>
      </c>
      <c r="K26" s="39">
        <v>0.25273445652719984</v>
      </c>
      <c r="L26" s="113">
        <v>0.91939755117683297</v>
      </c>
      <c r="M26" s="39">
        <v>5.0391780903791403</v>
      </c>
      <c r="N26" s="41">
        <v>109.60301574004532</v>
      </c>
      <c r="O26" s="39">
        <v>1.9240388684128202</v>
      </c>
      <c r="P26" s="113">
        <v>6.9630924246055797E-5</v>
      </c>
    </row>
    <row r="27" spans="1:16" x14ac:dyDescent="0.25">
      <c r="A27" s="35" t="s">
        <v>720</v>
      </c>
      <c r="B27" s="36" t="s">
        <v>721</v>
      </c>
      <c r="C27" s="36" t="s">
        <v>722</v>
      </c>
      <c r="D27" s="37" t="s">
        <v>20</v>
      </c>
      <c r="E27" s="37">
        <v>9</v>
      </c>
      <c r="F27" s="37">
        <v>24</v>
      </c>
      <c r="G27" s="38">
        <v>2.8974360706923301</v>
      </c>
      <c r="H27" s="40">
        <v>24.836701231419855</v>
      </c>
      <c r="I27" s="39">
        <v>2.32779298229811</v>
      </c>
      <c r="J27" s="41">
        <v>16.734558407161575</v>
      </c>
      <c r="K27" s="39">
        <v>-0.56964308839422007</v>
      </c>
      <c r="L27" s="113">
        <v>4.5671850800612403E-2</v>
      </c>
      <c r="M27" s="39">
        <v>2.8936781941431802</v>
      </c>
      <c r="N27" s="41">
        <v>24.772091730099589</v>
      </c>
      <c r="O27" s="39">
        <v>-3.7578765491499411E-3</v>
      </c>
      <c r="P27" s="113">
        <v>0.87380063676008202</v>
      </c>
    </row>
    <row r="28" spans="1:16" x14ac:dyDescent="0.25">
      <c r="A28" s="35" t="s">
        <v>795</v>
      </c>
      <c r="B28" s="36" t="s">
        <v>796</v>
      </c>
      <c r="C28" s="36" t="s">
        <v>797</v>
      </c>
      <c r="D28" s="37" t="s">
        <v>20</v>
      </c>
      <c r="E28" s="37">
        <v>10</v>
      </c>
      <c r="F28" s="37">
        <v>25</v>
      </c>
      <c r="G28" s="38">
        <v>2.6670751044919001</v>
      </c>
      <c r="H28" s="40">
        <v>21.171340277004926</v>
      </c>
      <c r="I28" s="39">
        <v>3.7015668895612799</v>
      </c>
      <c r="J28" s="41">
        <v>43.367202709258663</v>
      </c>
      <c r="K28" s="39">
        <v>1.0344917850693798</v>
      </c>
      <c r="L28" s="113">
        <v>3.5985471227511202E-2</v>
      </c>
      <c r="M28" s="39">
        <v>3.3276021155365698</v>
      </c>
      <c r="N28" s="41">
        <v>33.464689184641237</v>
      </c>
      <c r="O28" s="39">
        <v>0.66052701104466971</v>
      </c>
      <c r="P28" s="113">
        <v>0.20533778594871199</v>
      </c>
    </row>
    <row r="29" spans="1:16" x14ac:dyDescent="0.25">
      <c r="A29" s="35" t="s">
        <v>759</v>
      </c>
      <c r="B29" s="36" t="s">
        <v>760</v>
      </c>
      <c r="C29" s="36" t="s">
        <v>761</v>
      </c>
      <c r="D29" s="37" t="s">
        <v>20</v>
      </c>
      <c r="E29" s="37">
        <v>9</v>
      </c>
      <c r="F29" s="37">
        <v>26</v>
      </c>
      <c r="G29" s="38">
        <v>2.6621802459320798</v>
      </c>
      <c r="H29" s="40">
        <v>21.099630657314485</v>
      </c>
      <c r="I29" s="39">
        <v>1.74325527801517</v>
      </c>
      <c r="J29" s="41">
        <v>11.159657709358903</v>
      </c>
      <c r="K29" s="39">
        <v>-0.91892496791690981</v>
      </c>
      <c r="L29" s="113">
        <v>3.8504272847706602E-3</v>
      </c>
      <c r="M29" s="39">
        <v>2.42800618254378</v>
      </c>
      <c r="N29" s="41">
        <v>17.938306319840294</v>
      </c>
      <c r="O29" s="39">
        <v>-0.23417406338829982</v>
      </c>
      <c r="P29" s="113">
        <v>0.51361114588112899</v>
      </c>
    </row>
    <row r="30" spans="1:16" x14ac:dyDescent="0.25">
      <c r="A30" s="35" t="s">
        <v>637</v>
      </c>
      <c r="B30" s="36" t="s">
        <v>638</v>
      </c>
      <c r="C30" s="36" t="s">
        <v>639</v>
      </c>
      <c r="D30" s="37" t="s">
        <v>21</v>
      </c>
      <c r="E30" s="37">
        <v>8</v>
      </c>
      <c r="F30" s="37">
        <v>27</v>
      </c>
      <c r="G30" s="38">
        <v>2.60790882276117</v>
      </c>
      <c r="H30" s="40">
        <v>20.320646781058933</v>
      </c>
      <c r="I30" s="39">
        <v>3.6384252195439699</v>
      </c>
      <c r="J30" s="41">
        <v>41.510108958334449</v>
      </c>
      <c r="K30" s="39">
        <v>1.0305163967827999</v>
      </c>
      <c r="L30" s="113">
        <v>3.6893375702957698E-2</v>
      </c>
      <c r="M30" s="39">
        <v>3.2712517300091402</v>
      </c>
      <c r="N30" s="41">
        <v>32.182786146562989</v>
      </c>
      <c r="O30" s="39">
        <v>0.66334290724797018</v>
      </c>
      <c r="P30" s="113">
        <v>0.20318426597877301</v>
      </c>
    </row>
    <row r="31" spans="1:16" x14ac:dyDescent="0.25">
      <c r="A31" s="35" t="s">
        <v>368</v>
      </c>
      <c r="B31" s="36" t="s">
        <v>369</v>
      </c>
      <c r="C31" s="36" t="s">
        <v>370</v>
      </c>
      <c r="D31" s="37" t="s">
        <v>20</v>
      </c>
      <c r="E31" s="37">
        <v>3</v>
      </c>
      <c r="F31" s="37">
        <v>28</v>
      </c>
      <c r="G31" s="38">
        <v>2.3599194630357898</v>
      </c>
      <c r="H31" s="40">
        <v>17.111390048456851</v>
      </c>
      <c r="I31" s="39">
        <v>1.7777911200074501</v>
      </c>
      <c r="J31" s="41">
        <v>11.430025477234226</v>
      </c>
      <c r="K31" s="39">
        <v>-0.58212834302833971</v>
      </c>
      <c r="L31" s="113">
        <v>4.23271210859116E-2</v>
      </c>
      <c r="M31" s="39">
        <v>1.6461491160235999</v>
      </c>
      <c r="N31" s="41">
        <v>10.433235406536072</v>
      </c>
      <c r="O31" s="39">
        <v>-0.71377034701218989</v>
      </c>
      <c r="P31" s="113">
        <v>9.2516366143956794E-2</v>
      </c>
    </row>
    <row r="32" spans="1:16" x14ac:dyDescent="0.25">
      <c r="A32" s="35" t="s">
        <v>709</v>
      </c>
      <c r="B32" s="36" t="s">
        <v>710</v>
      </c>
      <c r="C32" s="36" t="s">
        <v>711</v>
      </c>
      <c r="D32" s="37" t="s">
        <v>20</v>
      </c>
      <c r="E32" s="37">
        <v>8</v>
      </c>
      <c r="F32" s="37">
        <v>29</v>
      </c>
      <c r="G32" s="38">
        <v>2.3432190122661001</v>
      </c>
      <c r="H32" s="40">
        <v>16.914452874228459</v>
      </c>
      <c r="I32" s="39">
        <v>1.71186340735397</v>
      </c>
      <c r="J32" s="41">
        <v>10.919455414837726</v>
      </c>
      <c r="K32" s="39">
        <v>-0.63135560491213005</v>
      </c>
      <c r="L32" s="113">
        <v>3.1085909283832699E-2</v>
      </c>
      <c r="M32" s="39">
        <v>2.2654548700469102</v>
      </c>
      <c r="N32" s="41">
        <v>16.02686633815501</v>
      </c>
      <c r="O32" s="39">
        <v>-7.7764142219189925E-2</v>
      </c>
      <c r="P32" s="113">
        <v>0.75076996302885601</v>
      </c>
    </row>
    <row r="33" spans="1:16" x14ac:dyDescent="0.25">
      <c r="A33" s="35" t="s">
        <v>413</v>
      </c>
      <c r="B33" s="36" t="s">
        <v>414</v>
      </c>
      <c r="C33" s="36" t="s">
        <v>415</v>
      </c>
      <c r="D33" s="37" t="s">
        <v>20</v>
      </c>
      <c r="E33" s="37">
        <v>3</v>
      </c>
      <c r="F33" s="37">
        <v>30</v>
      </c>
      <c r="G33" s="38">
        <v>2.3077425188667999</v>
      </c>
      <c r="H33" s="40">
        <v>16.503591514020048</v>
      </c>
      <c r="I33" s="39">
        <v>2.2245501145929998</v>
      </c>
      <c r="J33" s="41">
        <v>15.578837834983803</v>
      </c>
      <c r="K33" s="39">
        <v>-8.3192404273800147E-2</v>
      </c>
      <c r="L33" s="113">
        <v>0.44937357031130998</v>
      </c>
      <c r="M33" s="39">
        <v>1.44880302625896</v>
      </c>
      <c r="N33" s="41">
        <v>9.0993823460976291</v>
      </c>
      <c r="O33" s="39">
        <v>-0.85893949260783997</v>
      </c>
      <c r="P33" s="113">
        <v>4.6179078906670501E-2</v>
      </c>
    </row>
    <row r="34" spans="1:16" x14ac:dyDescent="0.25">
      <c r="A34" s="35" t="s">
        <v>691</v>
      </c>
      <c r="B34" s="36" t="s">
        <v>692</v>
      </c>
      <c r="C34" s="36" t="s">
        <v>693</v>
      </c>
      <c r="D34" s="37" t="s">
        <v>20</v>
      </c>
      <c r="E34" s="37">
        <v>8</v>
      </c>
      <c r="F34" s="37">
        <v>31</v>
      </c>
      <c r="G34" s="38">
        <v>2.0501122272394499</v>
      </c>
      <c r="H34" s="40">
        <v>13.804606136355218</v>
      </c>
      <c r="I34" s="39">
        <v>1.40481185603564</v>
      </c>
      <c r="J34" s="41">
        <v>8.8261083019232878</v>
      </c>
      <c r="K34" s="39">
        <v>-0.6453003712038099</v>
      </c>
      <c r="L34" s="113">
        <v>2.8410314099308599E-2</v>
      </c>
      <c r="M34" s="39">
        <v>1.56619367140216</v>
      </c>
      <c r="N34" s="41">
        <v>9.8707469743072931</v>
      </c>
      <c r="O34" s="39">
        <v>-0.48391855583728982</v>
      </c>
      <c r="P34" s="113">
        <v>0.234404533979994</v>
      </c>
    </row>
    <row r="35" spans="1:16" x14ac:dyDescent="0.25">
      <c r="A35" s="35" t="s">
        <v>664</v>
      </c>
      <c r="B35" s="36" t="s">
        <v>665</v>
      </c>
      <c r="C35" s="36" t="s">
        <v>666</v>
      </c>
      <c r="D35" s="37" t="s">
        <v>20</v>
      </c>
      <c r="E35" s="37">
        <v>8</v>
      </c>
      <c r="F35" s="37">
        <v>32</v>
      </c>
      <c r="G35" s="38">
        <v>2.04415523114251</v>
      </c>
      <c r="H35" s="40">
        <v>13.747723398956779</v>
      </c>
      <c r="I35" s="39">
        <v>1.47367093471453</v>
      </c>
      <c r="J35" s="41">
        <v>9.2575890945237482</v>
      </c>
      <c r="K35" s="39">
        <v>-0.57048429642797993</v>
      </c>
      <c r="L35" s="113">
        <v>4.5439701922307799E-2</v>
      </c>
      <c r="M35" s="39">
        <v>1.57647469141901</v>
      </c>
      <c r="N35" s="41">
        <v>9.9413397163877733</v>
      </c>
      <c r="O35" s="39">
        <v>-0.46768053972349999</v>
      </c>
      <c r="P35" s="113">
        <v>0.24839842888357699</v>
      </c>
    </row>
    <row r="36" spans="1:16" x14ac:dyDescent="0.25">
      <c r="A36" s="35" t="s">
        <v>410</v>
      </c>
      <c r="B36" s="36" t="s">
        <v>411</v>
      </c>
      <c r="C36" s="36" t="s">
        <v>412</v>
      </c>
      <c r="D36" s="37" t="s">
        <v>20</v>
      </c>
      <c r="E36" s="37">
        <v>3</v>
      </c>
      <c r="F36" s="37">
        <v>33</v>
      </c>
      <c r="G36" s="38">
        <v>2.0053886069269198</v>
      </c>
      <c r="H36" s="40">
        <v>13.383227758250149</v>
      </c>
      <c r="I36" s="39">
        <v>0.99079937363325898</v>
      </c>
      <c r="J36" s="41">
        <v>6.6242860276961331</v>
      </c>
      <c r="K36" s="39">
        <v>-1.0145892332936608</v>
      </c>
      <c r="L36" s="113">
        <v>1.7220462155930899E-3</v>
      </c>
      <c r="M36" s="39">
        <v>1.5152546210129001</v>
      </c>
      <c r="N36" s="41">
        <v>9.5283090996074495</v>
      </c>
      <c r="O36" s="39">
        <v>-0.49013398591401969</v>
      </c>
      <c r="P36" s="113">
        <v>0.229198745175202</v>
      </c>
    </row>
    <row r="37" spans="1:16" x14ac:dyDescent="0.25">
      <c r="A37" s="35" t="s">
        <v>467</v>
      </c>
      <c r="B37" s="36" t="s">
        <v>468</v>
      </c>
      <c r="C37" s="36" t="s">
        <v>469</v>
      </c>
      <c r="D37" s="37" t="s">
        <v>20</v>
      </c>
      <c r="E37" s="37">
        <v>3</v>
      </c>
      <c r="F37" s="37">
        <v>34</v>
      </c>
      <c r="G37" s="38">
        <v>1.9227199669478301</v>
      </c>
      <c r="H37" s="40">
        <v>12.637906227283576</v>
      </c>
      <c r="I37" s="39">
        <v>1.1013471266580199</v>
      </c>
      <c r="J37" s="41">
        <v>7.1518313729581866</v>
      </c>
      <c r="K37" s="39">
        <v>-0.82137284028981017</v>
      </c>
      <c r="L37" s="113">
        <v>8.2636621872395604E-3</v>
      </c>
      <c r="M37" s="39">
        <v>1.6009014792743901</v>
      </c>
      <c r="N37" s="41">
        <v>10.111093132141777</v>
      </c>
      <c r="O37" s="39">
        <v>-0.32181848767344001</v>
      </c>
      <c r="P37" s="113">
        <v>0.40019145370877102</v>
      </c>
    </row>
    <row r="38" spans="1:16" x14ac:dyDescent="0.25">
      <c r="A38" s="35" t="s">
        <v>218</v>
      </c>
      <c r="B38" s="36" t="s">
        <v>219</v>
      </c>
      <c r="C38" s="36" t="s">
        <v>220</v>
      </c>
      <c r="D38" s="37" t="s">
        <v>20</v>
      </c>
      <c r="E38" s="37">
        <v>3</v>
      </c>
      <c r="F38" s="37">
        <v>35</v>
      </c>
      <c r="G38" s="38">
        <v>1.78256650924924</v>
      </c>
      <c r="H38" s="40">
        <v>11.46792209070373</v>
      </c>
      <c r="I38" s="39">
        <v>0.84774577288580799</v>
      </c>
      <c r="J38" s="41">
        <v>5.9989556553302723</v>
      </c>
      <c r="K38" s="39">
        <v>-0.93482073636343199</v>
      </c>
      <c r="L38" s="113">
        <v>3.3814927820269899E-3</v>
      </c>
      <c r="M38" s="39">
        <v>1.1211420415168201</v>
      </c>
      <c r="N38" s="41">
        <v>7.2506364368766718</v>
      </c>
      <c r="O38" s="39">
        <v>-0.66142446773241992</v>
      </c>
      <c r="P38" s="113">
        <v>0.11642563690416501</v>
      </c>
    </row>
    <row r="39" spans="1:16" x14ac:dyDescent="0.25">
      <c r="A39" s="35" t="s">
        <v>634</v>
      </c>
      <c r="B39" s="36" t="s">
        <v>635</v>
      </c>
      <c r="C39" s="36" t="s">
        <v>636</v>
      </c>
      <c r="D39" s="37" t="s">
        <v>20</v>
      </c>
      <c r="E39" s="37">
        <v>8</v>
      </c>
      <c r="F39" s="37">
        <v>36</v>
      </c>
      <c r="G39" s="38">
        <v>1.7147164268408399</v>
      </c>
      <c r="H39" s="40">
        <v>10.941070685169723</v>
      </c>
      <c r="I39" s="39">
        <v>1.0707580123016001</v>
      </c>
      <c r="J39" s="41">
        <v>7.001789096510497</v>
      </c>
      <c r="K39" s="39">
        <v>-0.64395841453923985</v>
      </c>
      <c r="L39" s="113">
        <v>2.86588669580757E-2</v>
      </c>
      <c r="M39" s="39">
        <v>1.3433569424910199</v>
      </c>
      <c r="N39" s="41">
        <v>8.4580350369055193</v>
      </c>
      <c r="O39" s="39">
        <v>-0.37135948434982002</v>
      </c>
      <c r="P39" s="113">
        <v>0.34334485508824603</v>
      </c>
    </row>
    <row r="40" spans="1:16" x14ac:dyDescent="0.25">
      <c r="A40" s="35" t="s">
        <v>167</v>
      </c>
      <c r="B40" s="36" t="s">
        <v>168</v>
      </c>
      <c r="C40" s="36" t="s">
        <v>169</v>
      </c>
      <c r="D40" s="37" t="s">
        <v>20</v>
      </c>
      <c r="E40" s="37">
        <v>3</v>
      </c>
      <c r="F40" s="37">
        <v>37</v>
      </c>
      <c r="G40" s="38">
        <v>1.66037069876137</v>
      </c>
      <c r="H40" s="40">
        <v>10.536591174853086</v>
      </c>
      <c r="I40" s="39">
        <v>0.80280710087843599</v>
      </c>
      <c r="J40" s="41">
        <v>5.8149738143155574</v>
      </c>
      <c r="K40" s="39">
        <v>-0.85756359788293401</v>
      </c>
      <c r="L40" s="113">
        <v>6.2664887796732701E-3</v>
      </c>
      <c r="M40" s="39">
        <v>1.5912891899013999</v>
      </c>
      <c r="N40" s="41">
        <v>10.043949563841874</v>
      </c>
      <c r="O40" s="39">
        <v>-6.9081508859970109E-2</v>
      </c>
      <c r="P40" s="113">
        <v>0.764944333152766</v>
      </c>
    </row>
    <row r="41" spans="1:16" x14ac:dyDescent="0.25">
      <c r="A41" s="35" t="s">
        <v>242</v>
      </c>
      <c r="B41" s="36" t="s">
        <v>243</v>
      </c>
      <c r="C41" s="36" t="s">
        <v>244</v>
      </c>
      <c r="D41" s="37" t="s">
        <v>20</v>
      </c>
      <c r="E41" s="37">
        <v>3</v>
      </c>
      <c r="F41" s="37">
        <v>38</v>
      </c>
      <c r="G41" s="38">
        <v>1.6397335191339</v>
      </c>
      <c r="H41" s="40">
        <v>10.386942308036266</v>
      </c>
      <c r="I41" s="39">
        <v>0.99108318317888999</v>
      </c>
      <c r="J41" s="41">
        <v>6.6255892972634856</v>
      </c>
      <c r="K41" s="39">
        <v>-0.64865033595500998</v>
      </c>
      <c r="L41" s="113">
        <v>2.7797934472363998E-2</v>
      </c>
      <c r="M41" s="39">
        <v>1.2947223084624799</v>
      </c>
      <c r="N41" s="41">
        <v>8.1776589853469339</v>
      </c>
      <c r="O41" s="39">
        <v>-0.34501121067142004</v>
      </c>
      <c r="P41" s="113">
        <v>0.37290620447454698</v>
      </c>
    </row>
    <row r="42" spans="1:16" x14ac:dyDescent="0.25">
      <c r="A42" s="35" t="s">
        <v>516</v>
      </c>
      <c r="B42" s="36" t="s">
        <v>517</v>
      </c>
      <c r="C42" s="36" t="s">
        <v>516</v>
      </c>
      <c r="D42" s="37" t="s">
        <v>20</v>
      </c>
      <c r="E42" s="37">
        <v>3</v>
      </c>
      <c r="F42" s="37">
        <v>39</v>
      </c>
      <c r="G42" s="38">
        <v>1.6181811654898399</v>
      </c>
      <c r="H42" s="40">
        <v>10.232925552287663</v>
      </c>
      <c r="I42" s="39">
        <v>0.378877856220591</v>
      </c>
      <c r="J42" s="41">
        <v>4.3344335041448838</v>
      </c>
      <c r="K42" s="39">
        <v>-1.2393033092692489</v>
      </c>
      <c r="L42" s="113">
        <v>2.08805265685933E-4</v>
      </c>
      <c r="M42" s="39">
        <v>1.2632975439994001</v>
      </c>
      <c r="N42" s="41">
        <v>8.0014592808983132</v>
      </c>
      <c r="O42" s="39">
        <v>-0.35488362149043984</v>
      </c>
      <c r="P42" s="113">
        <v>0.36165000046454099</v>
      </c>
    </row>
    <row r="43" spans="1:16" x14ac:dyDescent="0.25">
      <c r="A43" s="35" t="s">
        <v>425</v>
      </c>
      <c r="B43" s="36" t="s">
        <v>426</v>
      </c>
      <c r="C43" s="36" t="s">
        <v>427</v>
      </c>
      <c r="D43" s="37" t="s">
        <v>21</v>
      </c>
      <c r="E43" s="37">
        <v>3</v>
      </c>
      <c r="F43" s="37">
        <v>40</v>
      </c>
      <c r="G43" s="38">
        <v>1.5711868191265499</v>
      </c>
      <c r="H43" s="40">
        <v>9.9049686803002377</v>
      </c>
      <c r="I43" s="39">
        <v>0.99446442796776002</v>
      </c>
      <c r="J43" s="41">
        <v>6.6411359040124216</v>
      </c>
      <c r="K43" s="39">
        <v>-0.57672239115878987</v>
      </c>
      <c r="L43" s="113">
        <v>4.3749013382448798E-2</v>
      </c>
      <c r="M43" s="39">
        <v>1.0794731479999</v>
      </c>
      <c r="N43" s="41">
        <v>7.0442140191187583</v>
      </c>
      <c r="O43" s="39">
        <v>-0.49171367112664988</v>
      </c>
      <c r="P43" s="113">
        <v>0.22788888014492401</v>
      </c>
    </row>
    <row r="44" spans="1:16" x14ac:dyDescent="0.25">
      <c r="A44" s="35" t="s">
        <v>329</v>
      </c>
      <c r="B44" s="36" t="s">
        <v>330</v>
      </c>
      <c r="C44" s="36" t="s">
        <v>331</v>
      </c>
      <c r="D44" s="37" t="s">
        <v>20</v>
      </c>
      <c r="E44" s="37">
        <v>3</v>
      </c>
      <c r="F44" s="37">
        <v>41</v>
      </c>
      <c r="G44" s="38">
        <v>1.5633206783928</v>
      </c>
      <c r="H44" s="40">
        <v>9.8511098588800916</v>
      </c>
      <c r="I44" s="39">
        <v>1.17377562997997</v>
      </c>
      <c r="J44" s="41">
        <v>7.5200446305411628</v>
      </c>
      <c r="K44" s="39">
        <v>-0.38954504841283</v>
      </c>
      <c r="L44" s="113">
        <v>0.12390039230885801</v>
      </c>
      <c r="M44" s="39">
        <v>0.39010927173716697</v>
      </c>
      <c r="N44" s="41">
        <v>4.3683088621452617</v>
      </c>
      <c r="O44" s="39">
        <v>-1.1732114066556329</v>
      </c>
      <c r="P44" s="113">
        <v>7.6288327436375399E-3</v>
      </c>
    </row>
    <row r="45" spans="1:16" x14ac:dyDescent="0.25">
      <c r="A45" s="35" t="s">
        <v>511</v>
      </c>
      <c r="B45" s="36" t="s">
        <v>512</v>
      </c>
      <c r="C45" s="36" t="s">
        <v>513</v>
      </c>
      <c r="D45" s="37" t="s">
        <v>20</v>
      </c>
      <c r="E45" s="37">
        <v>3</v>
      </c>
      <c r="F45" s="37">
        <v>42</v>
      </c>
      <c r="G45" s="38">
        <v>1.5159381277965001</v>
      </c>
      <c r="H45" s="40">
        <v>9.5328244037568712</v>
      </c>
      <c r="I45" s="39">
        <v>0.27457551941907399</v>
      </c>
      <c r="J45" s="41">
        <v>4.0321270934371327</v>
      </c>
      <c r="K45" s="39">
        <v>-1.2413626083774261</v>
      </c>
      <c r="L45" s="113">
        <v>2.0451294092499E-4</v>
      </c>
      <c r="M45" s="39">
        <v>0.806610278205248</v>
      </c>
      <c r="N45" s="41">
        <v>5.8303232481350058</v>
      </c>
      <c r="O45" s="39">
        <v>-0.70932784959125206</v>
      </c>
      <c r="P45" s="113">
        <v>9.4378761717348394E-2</v>
      </c>
    </row>
    <row r="46" spans="1:16" x14ac:dyDescent="0.25">
      <c r="A46" s="35" t="s">
        <v>419</v>
      </c>
      <c r="B46" s="36" t="s">
        <v>420</v>
      </c>
      <c r="C46" s="36" t="s">
        <v>421</v>
      </c>
      <c r="D46" s="37" t="s">
        <v>20</v>
      </c>
      <c r="E46" s="37">
        <v>3</v>
      </c>
      <c r="F46" s="37">
        <v>43</v>
      </c>
      <c r="G46" s="38">
        <v>1.49868678182198</v>
      </c>
      <c r="H46" s="40">
        <v>9.4195123684239572</v>
      </c>
      <c r="I46" s="39">
        <v>1.0983233243050501</v>
      </c>
      <c r="J46" s="41">
        <v>7.1368572608726977</v>
      </c>
      <c r="K46" s="39">
        <v>-0.40036345751692992</v>
      </c>
      <c r="L46" s="113">
        <v>0.117295508494697</v>
      </c>
      <c r="M46" s="39">
        <v>0.59648747761296395</v>
      </c>
      <c r="N46" s="41">
        <v>5.0401024924126858</v>
      </c>
      <c r="O46" s="39">
        <v>-0.90219930420901606</v>
      </c>
      <c r="P46" s="113">
        <v>3.6926734891170501E-2</v>
      </c>
    </row>
    <row r="47" spans="1:16" x14ac:dyDescent="0.25">
      <c r="A47" s="35" t="s">
        <v>374</v>
      </c>
      <c r="B47" s="36" t="s">
        <v>375</v>
      </c>
      <c r="C47" s="36" t="s">
        <v>376</v>
      </c>
      <c r="D47" s="37" t="s">
        <v>20</v>
      </c>
      <c r="E47" s="37">
        <v>3</v>
      </c>
      <c r="F47" s="37">
        <v>44</v>
      </c>
      <c r="G47" s="38">
        <v>1.4395910619355601</v>
      </c>
      <c r="H47" s="40">
        <v>9.0414656443812493</v>
      </c>
      <c r="I47" s="39">
        <v>0.677952672201101</v>
      </c>
      <c r="J47" s="41">
        <v>5.3328925731126473</v>
      </c>
      <c r="K47" s="39">
        <v>-0.76163838973445908</v>
      </c>
      <c r="L47" s="113">
        <v>1.28248864190545E-2</v>
      </c>
      <c r="M47" s="39">
        <v>0.988822549615193</v>
      </c>
      <c r="N47" s="41">
        <v>6.6152154480975796</v>
      </c>
      <c r="O47" s="39">
        <v>-0.45076851232036708</v>
      </c>
      <c r="P47" s="113">
        <v>0.26358368818257899</v>
      </c>
    </row>
    <row r="48" spans="1:16" x14ac:dyDescent="0.25">
      <c r="A48" s="35" t="s">
        <v>506</v>
      </c>
      <c r="B48" s="36" t="s">
        <v>507</v>
      </c>
      <c r="C48" s="36" t="s">
        <v>506</v>
      </c>
      <c r="D48" s="37" t="s">
        <v>20</v>
      </c>
      <c r="E48" s="37">
        <v>3</v>
      </c>
      <c r="F48" s="37">
        <v>45</v>
      </c>
      <c r="G48" s="38">
        <v>1.4022095707622699</v>
      </c>
      <c r="H48" s="40">
        <v>8.8102024112460384</v>
      </c>
      <c r="I48" s="39">
        <v>0.60615110925801796</v>
      </c>
      <c r="J48" s="41">
        <v>5.0739760280670492</v>
      </c>
      <c r="K48" s="39">
        <v>-0.79605846150425197</v>
      </c>
      <c r="L48" s="113">
        <v>9.9814022813463407E-3</v>
      </c>
      <c r="M48" s="39">
        <v>0.86466823419402405</v>
      </c>
      <c r="N48" s="41">
        <v>6.0697362515188447</v>
      </c>
      <c r="O48" s="39">
        <v>-0.53754133656824588</v>
      </c>
      <c r="P48" s="113">
        <v>0.192184155458379</v>
      </c>
    </row>
    <row r="49" spans="1:16" x14ac:dyDescent="0.25">
      <c r="A49" s="35" t="s">
        <v>470</v>
      </c>
      <c r="B49" s="36" t="s">
        <v>471</v>
      </c>
      <c r="C49" s="36" t="s">
        <v>472</v>
      </c>
      <c r="D49" s="37" t="s">
        <v>20</v>
      </c>
      <c r="E49" s="37">
        <v>3</v>
      </c>
      <c r="F49" s="37">
        <v>46</v>
      </c>
      <c r="G49" s="38">
        <v>1.2786931971087201</v>
      </c>
      <c r="H49" s="40">
        <v>8.0873037096668234</v>
      </c>
      <c r="I49" s="39">
        <v>0.62772920226321505</v>
      </c>
      <c r="J49" s="41">
        <v>5.1504368227486337</v>
      </c>
      <c r="K49" s="39">
        <v>-0.65096399484550505</v>
      </c>
      <c r="L49" s="113">
        <v>2.7381668309624699E-2</v>
      </c>
      <c r="M49" s="39">
        <v>1.0228981895723199</v>
      </c>
      <c r="N49" s="41">
        <v>6.7733229456603761</v>
      </c>
      <c r="O49" s="39">
        <v>-0.25579500753640017</v>
      </c>
      <c r="P49" s="113">
        <v>0.48416708083883098</v>
      </c>
    </row>
    <row r="50" spans="1:16" x14ac:dyDescent="0.25">
      <c r="A50" s="35" t="s">
        <v>437</v>
      </c>
      <c r="B50" s="36" t="s">
        <v>438</v>
      </c>
      <c r="C50" s="36" t="s">
        <v>439</v>
      </c>
      <c r="D50" s="37" t="s">
        <v>20</v>
      </c>
      <c r="E50" s="37">
        <v>3</v>
      </c>
      <c r="F50" s="37">
        <v>47</v>
      </c>
      <c r="G50" s="38">
        <v>1.2717328299113999</v>
      </c>
      <c r="H50" s="40">
        <v>8.0483800069379612</v>
      </c>
      <c r="I50" s="39">
        <v>0.99297687573225302</v>
      </c>
      <c r="J50" s="41">
        <v>6.6342918067295091</v>
      </c>
      <c r="K50" s="39">
        <v>-0.27875595417914689</v>
      </c>
      <c r="L50" s="113">
        <v>0.20920602088440701</v>
      </c>
      <c r="M50" s="39">
        <v>0.116134097610956</v>
      </c>
      <c r="N50" s="41">
        <v>3.6127556772804681</v>
      </c>
      <c r="O50" s="39">
        <v>-1.155598732300444</v>
      </c>
      <c r="P50" s="113">
        <v>8.5314687747103397E-3</v>
      </c>
    </row>
    <row r="51" spans="1:16" x14ac:dyDescent="0.25">
      <c r="A51" s="35" t="s">
        <v>197</v>
      </c>
      <c r="B51" s="36" t="s">
        <v>198</v>
      </c>
      <c r="C51" s="36" t="s">
        <v>199</v>
      </c>
      <c r="D51" s="37" t="s">
        <v>20</v>
      </c>
      <c r="E51" s="37">
        <v>3</v>
      </c>
      <c r="F51" s="37">
        <v>48</v>
      </c>
      <c r="G51" s="38">
        <v>1.2224344100284701</v>
      </c>
      <c r="H51" s="40">
        <v>7.7780041481879794</v>
      </c>
      <c r="I51" s="39">
        <v>0.261924678283183</v>
      </c>
      <c r="J51" s="41">
        <v>3.996924364956258</v>
      </c>
      <c r="K51" s="39">
        <v>-0.96050973174528709</v>
      </c>
      <c r="L51" s="113">
        <v>2.7324852280066099E-3</v>
      </c>
      <c r="M51" s="39">
        <v>0.45426199033259002</v>
      </c>
      <c r="N51" s="41">
        <v>4.5669392043072818</v>
      </c>
      <c r="O51" s="39">
        <v>-0.76817241969588013</v>
      </c>
      <c r="P51" s="113">
        <v>7.2018926084448404E-2</v>
      </c>
    </row>
    <row r="52" spans="1:16" x14ac:dyDescent="0.25">
      <c r="A52" s="35" t="s">
        <v>299</v>
      </c>
      <c r="B52" s="36" t="s">
        <v>300</v>
      </c>
      <c r="C52" s="36" t="s">
        <v>301</v>
      </c>
      <c r="D52" s="37" t="s">
        <v>20</v>
      </c>
      <c r="E52" s="37">
        <v>3</v>
      </c>
      <c r="F52" s="37">
        <v>49</v>
      </c>
      <c r="G52" s="38">
        <v>1.21895942852226</v>
      </c>
      <c r="H52" s="40">
        <v>7.7592920194272201</v>
      </c>
      <c r="I52" s="39">
        <v>0.50508304928127501</v>
      </c>
      <c r="J52" s="41">
        <v>4.730683503067187</v>
      </c>
      <c r="K52" s="39">
        <v>-0.71387637924098502</v>
      </c>
      <c r="L52" s="113">
        <v>1.794968310361E-2</v>
      </c>
      <c r="M52" s="39">
        <v>1.2685586030007201</v>
      </c>
      <c r="N52" s="41">
        <v>8.0306913759223111</v>
      </c>
      <c r="O52" s="39">
        <v>4.9599174478460073E-2</v>
      </c>
      <c r="P52" s="113">
        <v>0.96462762383491196</v>
      </c>
    </row>
    <row r="53" spans="1:16" x14ac:dyDescent="0.25">
      <c r="A53" s="35" t="s">
        <v>443</v>
      </c>
      <c r="B53" s="36" t="s">
        <v>444</v>
      </c>
      <c r="C53" s="36" t="s">
        <v>445</v>
      </c>
      <c r="D53" s="37" t="s">
        <v>20</v>
      </c>
      <c r="E53" s="37">
        <v>3</v>
      </c>
      <c r="F53" s="37">
        <v>50</v>
      </c>
      <c r="G53" s="38">
        <v>1.2170535082312299</v>
      </c>
      <c r="H53" s="40">
        <v>7.7490481165202452</v>
      </c>
      <c r="I53" s="39">
        <v>0.53152411335913297</v>
      </c>
      <c r="J53" s="41">
        <v>4.818184729071306</v>
      </c>
      <c r="K53" s="39">
        <v>-0.68552939487209696</v>
      </c>
      <c r="L53" s="113">
        <v>2.1774307585645799E-2</v>
      </c>
      <c r="M53" s="39">
        <v>0.89226595915422602</v>
      </c>
      <c r="N53" s="41">
        <v>6.1869636309067282</v>
      </c>
      <c r="O53" s="39">
        <v>-0.32478754907700391</v>
      </c>
      <c r="P53" s="113">
        <v>0.39663296446650698</v>
      </c>
    </row>
    <row r="54" spans="1:16" x14ac:dyDescent="0.25">
      <c r="A54" s="35" t="s">
        <v>149</v>
      </c>
      <c r="B54" s="36" t="s">
        <v>150</v>
      </c>
      <c r="C54" s="36" t="s">
        <v>151</v>
      </c>
      <c r="D54" s="37" t="s">
        <v>21</v>
      </c>
      <c r="E54" s="37">
        <v>3</v>
      </c>
      <c r="F54" s="37">
        <v>51</v>
      </c>
      <c r="G54" s="38">
        <v>1.2036409178312699</v>
      </c>
      <c r="H54" s="40">
        <v>7.6773398459066442</v>
      </c>
      <c r="I54" s="39">
        <v>4.6827651607291201E-2</v>
      </c>
      <c r="J54" s="41">
        <v>3.4433032543859268</v>
      </c>
      <c r="K54" s="39">
        <v>-1.1568132662239787</v>
      </c>
      <c r="L54" s="113">
        <v>4.6961714984380297E-4</v>
      </c>
      <c r="M54" s="39">
        <v>0.844878045255534</v>
      </c>
      <c r="N54" s="41">
        <v>5.9870430309304004</v>
      </c>
      <c r="O54" s="39">
        <v>-0.35876287257573591</v>
      </c>
      <c r="P54" s="113">
        <v>0.35728591013561301</v>
      </c>
    </row>
    <row r="55" spans="1:16" x14ac:dyDescent="0.25">
      <c r="A55" s="35" t="s">
        <v>365</v>
      </c>
      <c r="B55" s="36" t="s">
        <v>366</v>
      </c>
      <c r="C55" s="36" t="s">
        <v>367</v>
      </c>
      <c r="D55" s="37" t="s">
        <v>20</v>
      </c>
      <c r="E55" s="37">
        <v>3</v>
      </c>
      <c r="F55" s="37">
        <v>52</v>
      </c>
      <c r="G55" s="38">
        <v>1.2026254881396601</v>
      </c>
      <c r="H55" s="40">
        <v>7.6719381111334721</v>
      </c>
      <c r="I55" s="39">
        <v>0.61387906370728396</v>
      </c>
      <c r="J55" s="41">
        <v>5.1012282626076715</v>
      </c>
      <c r="K55" s="39">
        <v>-0.58874642443237613</v>
      </c>
      <c r="L55" s="113">
        <v>4.0639818291707999E-2</v>
      </c>
      <c r="M55" s="39">
        <v>0.92696170642682996</v>
      </c>
      <c r="N55" s="41">
        <v>6.3375591209464055</v>
      </c>
      <c r="O55" s="39">
        <v>-0.27566378171283012</v>
      </c>
      <c r="P55" s="113">
        <v>0.45793737435274401</v>
      </c>
    </row>
    <row r="56" spans="1:16" x14ac:dyDescent="0.25">
      <c r="A56" s="35" t="s">
        <v>488</v>
      </c>
      <c r="B56" s="36" t="s">
        <v>489</v>
      </c>
      <c r="C56" s="36" t="s">
        <v>490</v>
      </c>
      <c r="D56" s="37" t="s">
        <v>20</v>
      </c>
      <c r="E56" s="37">
        <v>3</v>
      </c>
      <c r="F56" s="37">
        <v>53</v>
      </c>
      <c r="G56" s="38">
        <v>1.1660414898107201</v>
      </c>
      <c r="H56" s="40">
        <v>7.4798383097125107</v>
      </c>
      <c r="I56" s="39">
        <v>0.16716133523592799</v>
      </c>
      <c r="J56" s="41">
        <v>3.7428232732658717</v>
      </c>
      <c r="K56" s="39">
        <v>-0.99888015457479207</v>
      </c>
      <c r="L56" s="113">
        <v>1.97280880994324E-3</v>
      </c>
      <c r="M56" s="39">
        <v>0.35939526755212398</v>
      </c>
      <c r="N56" s="41">
        <v>4.276293461573859</v>
      </c>
      <c r="O56" s="39">
        <v>-0.80664622225859617</v>
      </c>
      <c r="P56" s="113">
        <v>5.9897175181027003E-2</v>
      </c>
    </row>
    <row r="57" spans="1:16" x14ac:dyDescent="0.25">
      <c r="A57" s="35" t="s">
        <v>392</v>
      </c>
      <c r="B57" s="36" t="s">
        <v>393</v>
      </c>
      <c r="C57" s="36" t="s">
        <v>394</v>
      </c>
      <c r="D57" s="37" t="s">
        <v>20</v>
      </c>
      <c r="E57" s="37">
        <v>3</v>
      </c>
      <c r="F57" s="37">
        <v>54</v>
      </c>
      <c r="G57" s="38">
        <v>1.1471701465151301</v>
      </c>
      <c r="H57" s="40">
        <v>7.3826345278685146</v>
      </c>
      <c r="I57" s="39">
        <v>0.80869214066473605</v>
      </c>
      <c r="J57" s="41">
        <v>5.8387426941781566</v>
      </c>
      <c r="K57" s="39">
        <v>-0.338478005850394</v>
      </c>
      <c r="L57" s="113">
        <v>0.15906368616692501</v>
      </c>
      <c r="M57" s="39">
        <v>-7.02189069385106E-2</v>
      </c>
      <c r="N57" s="41">
        <v>3.1749782024769768</v>
      </c>
      <c r="O57" s="39">
        <v>-1.2173890534536407</v>
      </c>
      <c r="P57" s="113">
        <v>5.7297354900863098E-3</v>
      </c>
    </row>
    <row r="58" spans="1:16" x14ac:dyDescent="0.25">
      <c r="A58" s="35" t="s">
        <v>290</v>
      </c>
      <c r="B58" s="36" t="s">
        <v>291</v>
      </c>
      <c r="C58" s="36" t="s">
        <v>292</v>
      </c>
      <c r="D58" s="37" t="s">
        <v>20</v>
      </c>
      <c r="E58" s="37">
        <v>3</v>
      </c>
      <c r="F58" s="37">
        <v>55</v>
      </c>
      <c r="G58" s="38">
        <v>1.14446004521913</v>
      </c>
      <c r="H58" s="40">
        <v>7.3687792733720672</v>
      </c>
      <c r="I58" s="39">
        <v>0.35843982226195298</v>
      </c>
      <c r="J58" s="41">
        <v>4.2734623630379085</v>
      </c>
      <c r="K58" s="39">
        <v>-0.78602022295717711</v>
      </c>
      <c r="L58" s="113">
        <v>1.0746230070474001E-2</v>
      </c>
      <c r="M58" s="39">
        <v>0.86281939755106096</v>
      </c>
      <c r="N58" s="41">
        <v>6.061962769948952</v>
      </c>
      <c r="O58" s="39">
        <v>-0.28164064766806907</v>
      </c>
      <c r="P58" s="113">
        <v>0.450205907230674</v>
      </c>
    </row>
    <row r="59" spans="1:16" x14ac:dyDescent="0.25">
      <c r="A59" s="35" t="s">
        <v>338</v>
      </c>
      <c r="B59" s="36" t="s">
        <v>339</v>
      </c>
      <c r="C59" s="36" t="s">
        <v>340</v>
      </c>
      <c r="D59" s="37" t="s">
        <v>20</v>
      </c>
      <c r="E59" s="37">
        <v>3</v>
      </c>
      <c r="F59" s="37">
        <v>56</v>
      </c>
      <c r="G59" s="38">
        <v>1.1177099322153401</v>
      </c>
      <c r="H59" s="40">
        <v>7.2334079863952221</v>
      </c>
      <c r="I59" s="39">
        <v>0.28037152711360103</v>
      </c>
      <c r="J59" s="41">
        <v>4.0483586924480015</v>
      </c>
      <c r="K59" s="39">
        <v>-0.83733840510173907</v>
      </c>
      <c r="L59" s="113">
        <v>7.3213119370913599E-3</v>
      </c>
      <c r="M59" s="39">
        <v>0.99738873904270497</v>
      </c>
      <c r="N59" s="41">
        <v>6.6546109924700625</v>
      </c>
      <c r="O59" s="39">
        <v>-0.12032119317263512</v>
      </c>
      <c r="P59" s="113">
        <v>0.682586053663504</v>
      </c>
    </row>
    <row r="60" spans="1:16" x14ac:dyDescent="0.25">
      <c r="A60" s="35" t="s">
        <v>335</v>
      </c>
      <c r="B60" s="36" t="s">
        <v>336</v>
      </c>
      <c r="C60" s="36" t="s">
        <v>337</v>
      </c>
      <c r="D60" s="37" t="s">
        <v>20</v>
      </c>
      <c r="E60" s="37">
        <v>3</v>
      </c>
      <c r="F60" s="37">
        <v>57</v>
      </c>
      <c r="G60" s="38">
        <v>1.1030083163767901</v>
      </c>
      <c r="H60" s="40">
        <v>7.1600710847192062</v>
      </c>
      <c r="I60" s="39">
        <v>0.48625356971883299</v>
      </c>
      <c r="J60" s="41">
        <v>4.6693416863033255</v>
      </c>
      <c r="K60" s="39">
        <v>-0.61675474665795704</v>
      </c>
      <c r="L60" s="113">
        <v>3.4116342800430501E-2</v>
      </c>
      <c r="M60" s="39">
        <v>0.61445296054638698</v>
      </c>
      <c r="N60" s="41">
        <v>5.1032579092465999</v>
      </c>
      <c r="O60" s="39">
        <v>-0.4885553558304031</v>
      </c>
      <c r="P60" s="113">
        <v>0.230513079263447</v>
      </c>
    </row>
    <row r="61" spans="1:16" x14ac:dyDescent="0.25">
      <c r="A61" s="35" t="s">
        <v>380</v>
      </c>
      <c r="B61" s="36" t="s">
        <v>381</v>
      </c>
      <c r="C61" s="36" t="s">
        <v>382</v>
      </c>
      <c r="D61" s="37" t="s">
        <v>20</v>
      </c>
      <c r="E61" s="37">
        <v>3</v>
      </c>
      <c r="F61" s="37">
        <v>58</v>
      </c>
      <c r="G61" s="38">
        <v>1.07321412601341</v>
      </c>
      <c r="H61" s="40">
        <v>7.0137194329250656</v>
      </c>
      <c r="I61" s="39">
        <v>0.25658058438014197</v>
      </c>
      <c r="J61" s="41">
        <v>3.9821461712845609</v>
      </c>
      <c r="K61" s="39">
        <v>-0.81663354163326807</v>
      </c>
      <c r="L61" s="113">
        <v>8.5635602976361202E-3</v>
      </c>
      <c r="M61" s="39">
        <v>1.05787463008302</v>
      </c>
      <c r="N61" s="41">
        <v>6.9395409136091617</v>
      </c>
      <c r="O61" s="39">
        <v>-1.5339495930390079E-2</v>
      </c>
      <c r="P61" s="113">
        <v>0.85426225814032197</v>
      </c>
    </row>
    <row r="62" spans="1:16" x14ac:dyDescent="0.25">
      <c r="A62" s="35" t="s">
        <v>518</v>
      </c>
      <c r="B62" s="36" t="s">
        <v>519</v>
      </c>
      <c r="C62" s="36" t="s">
        <v>518</v>
      </c>
      <c r="D62" s="37" t="s">
        <v>20</v>
      </c>
      <c r="E62" s="37">
        <v>3</v>
      </c>
      <c r="F62" s="37">
        <v>59</v>
      </c>
      <c r="G62" s="38">
        <v>1.0685417465573199</v>
      </c>
      <c r="H62" s="40">
        <v>6.991041217190161</v>
      </c>
      <c r="I62" s="39">
        <v>0.253745152324168</v>
      </c>
      <c r="J62" s="41">
        <v>3.97432745960805</v>
      </c>
      <c r="K62" s="39">
        <v>-0.81479659423315187</v>
      </c>
      <c r="L62" s="113">
        <v>8.6823926467866092E-3</v>
      </c>
      <c r="M62" s="39">
        <v>0.61134360065368698</v>
      </c>
      <c r="N62" s="41">
        <v>5.0922709870401928</v>
      </c>
      <c r="O62" s="39">
        <v>-0.45719814590363295</v>
      </c>
      <c r="P62" s="113">
        <v>0.25773675682014702</v>
      </c>
    </row>
    <row r="63" spans="1:16" x14ac:dyDescent="0.25">
      <c r="A63" s="35" t="s">
        <v>428</v>
      </c>
      <c r="B63" s="36" t="s">
        <v>429</v>
      </c>
      <c r="C63" s="36" t="s">
        <v>430</v>
      </c>
      <c r="D63" s="37" t="s">
        <v>20</v>
      </c>
      <c r="E63" s="37">
        <v>3</v>
      </c>
      <c r="F63" s="37">
        <v>60</v>
      </c>
      <c r="G63" s="38">
        <v>1.0434816009311001</v>
      </c>
      <c r="H63" s="40">
        <v>6.8706528716160831</v>
      </c>
      <c r="I63" s="39">
        <v>0.17432659131978301</v>
      </c>
      <c r="J63" s="41">
        <v>3.7614585318642133</v>
      </c>
      <c r="K63" s="39">
        <v>-0.86915500961131709</v>
      </c>
      <c r="L63" s="113">
        <v>5.7256066323250398E-3</v>
      </c>
      <c r="M63" s="39">
        <v>0.492361549258515</v>
      </c>
      <c r="N63" s="41">
        <v>4.6891523194958378</v>
      </c>
      <c r="O63" s="39">
        <v>-0.55112005167258515</v>
      </c>
      <c r="P63" s="113">
        <v>0.182439887774659</v>
      </c>
    </row>
    <row r="64" spans="1:16" x14ac:dyDescent="0.25">
      <c r="A64" s="35" t="s">
        <v>185</v>
      </c>
      <c r="B64" s="36" t="s">
        <v>186</v>
      </c>
      <c r="C64" s="36" t="s">
        <v>187</v>
      </c>
      <c r="D64" s="37" t="s">
        <v>20</v>
      </c>
      <c r="E64" s="37">
        <v>3</v>
      </c>
      <c r="F64" s="37">
        <v>61</v>
      </c>
      <c r="G64" s="38">
        <v>0.99788908603664295</v>
      </c>
      <c r="H64" s="40">
        <v>6.6569193057011589</v>
      </c>
      <c r="I64" s="39">
        <v>-0.31913515932035702</v>
      </c>
      <c r="J64" s="41">
        <v>2.6718341080208341</v>
      </c>
      <c r="K64" s="39">
        <v>-1.317024245357</v>
      </c>
      <c r="L64" s="113">
        <v>9.3624491494531499E-5</v>
      </c>
      <c r="M64" s="39">
        <v>0.51203750815455595</v>
      </c>
      <c r="N64" s="41">
        <v>4.7535426420679361</v>
      </c>
      <c r="O64" s="39">
        <v>-0.48585157788208699</v>
      </c>
      <c r="P64" s="113">
        <v>0.23277661724972701</v>
      </c>
    </row>
    <row r="65" spans="1:16" x14ac:dyDescent="0.25">
      <c r="A65" s="35" t="s">
        <v>254</v>
      </c>
      <c r="B65" s="36" t="s">
        <v>255</v>
      </c>
      <c r="C65" s="36" t="s">
        <v>256</v>
      </c>
      <c r="D65" s="37" t="s">
        <v>20</v>
      </c>
      <c r="E65" s="37">
        <v>3</v>
      </c>
      <c r="F65" s="37">
        <v>62</v>
      </c>
      <c r="G65" s="38">
        <v>0.96882626032376595</v>
      </c>
      <c r="H65" s="40">
        <v>6.5241586027361951</v>
      </c>
      <c r="I65" s="39">
        <v>0.36697255534425799</v>
      </c>
      <c r="J65" s="41">
        <v>4.2988123909685045</v>
      </c>
      <c r="K65" s="39">
        <v>-0.60185370497950796</v>
      </c>
      <c r="L65" s="113">
        <v>3.7465937657799299E-2</v>
      </c>
      <c r="M65" s="39">
        <v>0.51231926275240303</v>
      </c>
      <c r="N65" s="41">
        <v>4.7544710872695157</v>
      </c>
      <c r="O65" s="39">
        <v>-0.45650699757136293</v>
      </c>
      <c r="P65" s="113">
        <v>0.25836091746936002</v>
      </c>
    </row>
    <row r="66" spans="1:16" x14ac:dyDescent="0.25">
      <c r="A66" s="35" t="s">
        <v>305</v>
      </c>
      <c r="B66" s="36" t="s">
        <v>306</v>
      </c>
      <c r="C66" s="36" t="s">
        <v>307</v>
      </c>
      <c r="D66" s="37" t="s">
        <v>20</v>
      </c>
      <c r="E66" s="37">
        <v>3</v>
      </c>
      <c r="F66" s="37">
        <v>63</v>
      </c>
      <c r="G66" s="38">
        <v>0.95546308075007502</v>
      </c>
      <c r="H66" s="40">
        <v>6.4640066169298347</v>
      </c>
      <c r="I66" s="39">
        <v>0.87477829835291099</v>
      </c>
      <c r="J66" s="41">
        <v>6.1124209086938244</v>
      </c>
      <c r="K66" s="39">
        <v>-8.0684782397164034E-2</v>
      </c>
      <c r="L66" s="113">
        <v>0.45322001348486501</v>
      </c>
      <c r="M66" s="39">
        <v>5.2806254410306501E-2</v>
      </c>
      <c r="N66" s="41">
        <v>3.4576020881002001</v>
      </c>
      <c r="O66" s="39">
        <v>-0.90265682633976851</v>
      </c>
      <c r="P66" s="113">
        <v>3.68380084219243E-2</v>
      </c>
    </row>
    <row r="67" spans="1:16" x14ac:dyDescent="0.25">
      <c r="A67" s="35" t="s">
        <v>152</v>
      </c>
      <c r="B67" s="36" t="s">
        <v>153</v>
      </c>
      <c r="C67" s="36" t="s">
        <v>154</v>
      </c>
      <c r="D67" s="37" t="s">
        <v>20</v>
      </c>
      <c r="E67" s="37">
        <v>3</v>
      </c>
      <c r="F67" s="37">
        <v>64</v>
      </c>
      <c r="G67" s="38">
        <v>0.92559018016983396</v>
      </c>
      <c r="H67" s="40">
        <v>6.3315370593663172</v>
      </c>
      <c r="I67" s="39">
        <v>0.223987952722741</v>
      </c>
      <c r="J67" s="41">
        <v>3.893192138332513</v>
      </c>
      <c r="K67" s="39">
        <v>-0.701602227447093</v>
      </c>
      <c r="L67" s="113">
        <v>1.9526845813809399E-2</v>
      </c>
      <c r="M67" s="39">
        <v>0.38981361602443299</v>
      </c>
      <c r="N67" s="41">
        <v>4.3674137435612925</v>
      </c>
      <c r="O67" s="39">
        <v>-0.53577656414540098</v>
      </c>
      <c r="P67" s="113">
        <v>0.193478162172215</v>
      </c>
    </row>
    <row r="68" spans="1:16" x14ac:dyDescent="0.25">
      <c r="A68" s="35" t="s">
        <v>371</v>
      </c>
      <c r="B68" s="36" t="s">
        <v>372</v>
      </c>
      <c r="C68" s="36" t="s">
        <v>373</v>
      </c>
      <c r="D68" s="37" t="s">
        <v>20</v>
      </c>
      <c r="E68" s="37">
        <v>3</v>
      </c>
      <c r="F68" s="37">
        <v>65</v>
      </c>
      <c r="G68" s="38">
        <v>0.877702955604029</v>
      </c>
      <c r="H68" s="40">
        <v>6.1248246862739251</v>
      </c>
      <c r="I68" s="39">
        <v>-0.12629494475962799</v>
      </c>
      <c r="J68" s="41">
        <v>3.0539377376689605</v>
      </c>
      <c r="K68" s="39">
        <v>-1.003997900363657</v>
      </c>
      <c r="L68" s="113">
        <v>1.8876535750413401E-3</v>
      </c>
      <c r="M68" s="39">
        <v>0.16457566160879</v>
      </c>
      <c r="N68" s="41">
        <v>3.7361211970296773</v>
      </c>
      <c r="O68" s="39">
        <v>-0.713127293995239</v>
      </c>
      <c r="P68" s="113">
        <v>9.2784107467599394E-2</v>
      </c>
    </row>
    <row r="69" spans="1:16" x14ac:dyDescent="0.25">
      <c r="A69" s="35" t="s">
        <v>455</v>
      </c>
      <c r="B69" s="36" t="s">
        <v>456</v>
      </c>
      <c r="C69" s="36" t="s">
        <v>457</v>
      </c>
      <c r="D69" s="37" t="s">
        <v>20</v>
      </c>
      <c r="E69" s="37">
        <v>3</v>
      </c>
      <c r="F69" s="37">
        <v>66</v>
      </c>
      <c r="G69" s="38">
        <v>0.82154271227600295</v>
      </c>
      <c r="H69" s="40">
        <v>5.8909826599263262</v>
      </c>
      <c r="I69" s="39">
        <v>-0.122494016016567</v>
      </c>
      <c r="J69" s="41">
        <v>3.0619942595303598</v>
      </c>
      <c r="K69" s="39">
        <v>-0.9440367282925699</v>
      </c>
      <c r="L69" s="113">
        <v>3.1340443542116599E-3</v>
      </c>
      <c r="M69" s="39">
        <v>0.31810739952405598</v>
      </c>
      <c r="N69" s="41">
        <v>4.1556466643548253</v>
      </c>
      <c r="O69" s="39">
        <v>-0.50343531275194697</v>
      </c>
      <c r="P69" s="113">
        <v>0.218335803137295</v>
      </c>
    </row>
    <row r="70" spans="1:16" x14ac:dyDescent="0.25">
      <c r="A70" s="35" t="s">
        <v>227</v>
      </c>
      <c r="B70" s="36" t="s">
        <v>228</v>
      </c>
      <c r="C70" s="36" t="s">
        <v>229</v>
      </c>
      <c r="D70" s="37" t="s">
        <v>20</v>
      </c>
      <c r="E70" s="37">
        <v>3</v>
      </c>
      <c r="F70" s="37">
        <v>67</v>
      </c>
      <c r="G70" s="38">
        <v>0.78783891497227598</v>
      </c>
      <c r="H70" s="40">
        <v>5.7549544482073207</v>
      </c>
      <c r="I70" s="39">
        <v>0.25635872698697798</v>
      </c>
      <c r="J70" s="41">
        <v>3.9815338446199631</v>
      </c>
      <c r="K70" s="39">
        <v>-0.53148018798529795</v>
      </c>
      <c r="L70" s="113">
        <v>5.73046240693472E-2</v>
      </c>
      <c r="M70" s="39">
        <v>-7.2807270547926406E-2</v>
      </c>
      <c r="N70" s="41">
        <v>3.1692870271493332</v>
      </c>
      <c r="O70" s="39">
        <v>-0.86064618552020233</v>
      </c>
      <c r="P70" s="113">
        <v>4.5780148028669199E-2</v>
      </c>
    </row>
    <row r="71" spans="1:16" x14ac:dyDescent="0.25">
      <c r="A71" s="35" t="s">
        <v>311</v>
      </c>
      <c r="B71" s="36" t="s">
        <v>312</v>
      </c>
      <c r="C71" s="36" t="s">
        <v>313</v>
      </c>
      <c r="D71" s="37" t="s">
        <v>20</v>
      </c>
      <c r="E71" s="37">
        <v>3</v>
      </c>
      <c r="F71" s="37">
        <v>68</v>
      </c>
      <c r="G71" s="38">
        <v>0.74386519389180406</v>
      </c>
      <c r="H71" s="40">
        <v>5.5821882900339386</v>
      </c>
      <c r="I71" s="39">
        <v>-0.28254733884494199</v>
      </c>
      <c r="J71" s="41">
        <v>2.7404603384742381</v>
      </c>
      <c r="K71" s="39">
        <v>-1.0264125327367459</v>
      </c>
      <c r="L71" s="113">
        <v>1.55302572103805E-3</v>
      </c>
      <c r="M71" s="39">
        <v>0.342131818810753</v>
      </c>
      <c r="N71" s="41">
        <v>4.2254277991267433</v>
      </c>
      <c r="O71" s="39">
        <v>-0.40173337508105106</v>
      </c>
      <c r="P71" s="113">
        <v>0.31118021294749698</v>
      </c>
    </row>
    <row r="72" spans="1:16" x14ac:dyDescent="0.25">
      <c r="A72" s="35" t="s">
        <v>350</v>
      </c>
      <c r="B72" s="36" t="s">
        <v>351</v>
      </c>
      <c r="C72" s="36" t="s">
        <v>352</v>
      </c>
      <c r="D72" s="37" t="s">
        <v>20</v>
      </c>
      <c r="E72" s="37">
        <v>3</v>
      </c>
      <c r="F72" s="37">
        <v>69</v>
      </c>
      <c r="G72" s="38">
        <v>0.73290956701441301</v>
      </c>
      <c r="H72" s="40">
        <v>5.5399584698126576</v>
      </c>
      <c r="I72" s="39">
        <v>-8.3042851714100904E-2</v>
      </c>
      <c r="J72" s="41">
        <v>3.1468812587310624</v>
      </c>
      <c r="K72" s="39">
        <v>-0.81595241872851387</v>
      </c>
      <c r="L72" s="113">
        <v>8.6074515350006101E-3</v>
      </c>
      <c r="M72" s="39">
        <v>2.8180115638392102E-3</v>
      </c>
      <c r="N72" s="41">
        <v>3.3398506856569825</v>
      </c>
      <c r="O72" s="39">
        <v>-0.7300915554505738</v>
      </c>
      <c r="P72" s="113">
        <v>8.5926150554242603E-2</v>
      </c>
    </row>
    <row r="73" spans="1:16" x14ac:dyDescent="0.25">
      <c r="A73" s="35" t="s">
        <v>82</v>
      </c>
      <c r="B73" s="36" t="s">
        <v>83</v>
      </c>
      <c r="C73" s="36" t="s">
        <v>84</v>
      </c>
      <c r="D73" s="37" t="s">
        <v>20</v>
      </c>
      <c r="E73" s="37">
        <v>2</v>
      </c>
      <c r="F73" s="37">
        <v>70</v>
      </c>
      <c r="G73" s="38">
        <v>0.71309471365570998</v>
      </c>
      <c r="H73" s="40">
        <v>5.4643894457259474</v>
      </c>
      <c r="I73" s="39">
        <v>0.88195918570593801</v>
      </c>
      <c r="J73" s="41">
        <v>6.1429207870488707</v>
      </c>
      <c r="K73" s="39">
        <v>0.16886447205022803</v>
      </c>
      <c r="L73" s="113">
        <v>0.91008191290443996</v>
      </c>
      <c r="M73" s="39">
        <v>-0.14788661462488101</v>
      </c>
      <c r="N73" s="41">
        <v>3.0085722008887461</v>
      </c>
      <c r="O73" s="39">
        <v>-0.86098132828059093</v>
      </c>
      <c r="P73" s="113">
        <v>4.5702152105619502E-2</v>
      </c>
    </row>
    <row r="74" spans="1:16" x14ac:dyDescent="0.25">
      <c r="A74" s="35" t="s">
        <v>158</v>
      </c>
      <c r="B74" s="36" t="s">
        <v>159</v>
      </c>
      <c r="C74" s="36" t="s">
        <v>160</v>
      </c>
      <c r="D74" s="37" t="s">
        <v>20</v>
      </c>
      <c r="E74" s="37">
        <v>3</v>
      </c>
      <c r="F74" s="37">
        <v>71</v>
      </c>
      <c r="G74" s="38">
        <v>0.65588095221543297</v>
      </c>
      <c r="H74" s="40">
        <v>5.251925845941444</v>
      </c>
      <c r="I74" s="39">
        <v>0.32207814093818099</v>
      </c>
      <c r="J74" s="41">
        <v>4.1671000391903421</v>
      </c>
      <c r="K74" s="39">
        <v>-0.33380281127725198</v>
      </c>
      <c r="L74" s="113">
        <v>0.162626764125929</v>
      </c>
      <c r="M74" s="39">
        <v>-0.34670151813417899</v>
      </c>
      <c r="N74" s="41">
        <v>2.6212665697636255</v>
      </c>
      <c r="O74" s="39">
        <v>-1.002582470349612</v>
      </c>
      <c r="P74" s="113">
        <v>2.13374134631589E-2</v>
      </c>
    </row>
    <row r="75" spans="1:16" x14ac:dyDescent="0.25">
      <c r="A75" s="35" t="s">
        <v>491</v>
      </c>
      <c r="B75" s="36" t="s">
        <v>492</v>
      </c>
      <c r="C75" s="36" t="s">
        <v>493</v>
      </c>
      <c r="D75" s="37" t="s">
        <v>20</v>
      </c>
      <c r="E75" s="37">
        <v>3</v>
      </c>
      <c r="F75" s="37">
        <v>72</v>
      </c>
      <c r="G75" s="38">
        <v>0.59470998746896298</v>
      </c>
      <c r="H75" s="40">
        <v>5.0338965960458939</v>
      </c>
      <c r="I75" s="39">
        <v>-4.2406699122768302E-2</v>
      </c>
      <c r="J75" s="41">
        <v>3.2367790675551746</v>
      </c>
      <c r="K75" s="39">
        <v>-0.63711668659173126</v>
      </c>
      <c r="L75" s="113">
        <v>2.9955382390122999E-2</v>
      </c>
      <c r="M75" s="39">
        <v>0.10593065380769701</v>
      </c>
      <c r="N75" s="41">
        <v>3.5872946475544931</v>
      </c>
      <c r="O75" s="39">
        <v>-0.48877933366126597</v>
      </c>
      <c r="P75" s="113">
        <v>0.230326274589084</v>
      </c>
    </row>
    <row r="76" spans="1:16" x14ac:dyDescent="0.25">
      <c r="A76" s="35" t="s">
        <v>233</v>
      </c>
      <c r="B76" s="36" t="s">
        <v>234</v>
      </c>
      <c r="C76" s="36" t="s">
        <v>235</v>
      </c>
      <c r="D76" s="37" t="s">
        <v>20</v>
      </c>
      <c r="E76" s="37">
        <v>3</v>
      </c>
      <c r="F76" s="37">
        <v>73</v>
      </c>
      <c r="G76" s="38">
        <v>0.58621547417471098</v>
      </c>
      <c r="H76" s="40">
        <v>5.0043443613382532</v>
      </c>
      <c r="I76" s="39">
        <v>-7.4068104233841595E-2</v>
      </c>
      <c r="J76" s="41">
        <v>3.1665184599017087</v>
      </c>
      <c r="K76" s="39">
        <v>-0.66028357840855256</v>
      </c>
      <c r="L76" s="113">
        <v>2.5758926246238999E-2</v>
      </c>
      <c r="M76" s="39">
        <v>8.5149648942746108E-3</v>
      </c>
      <c r="N76" s="41">
        <v>3.3530652525326237</v>
      </c>
      <c r="O76" s="39">
        <v>-0.57770050928043637</v>
      </c>
      <c r="P76" s="113">
        <v>0.16443400731245</v>
      </c>
    </row>
    <row r="77" spans="1:16" x14ac:dyDescent="0.25">
      <c r="A77" s="46" t="s">
        <v>317</v>
      </c>
      <c r="B77" s="47" t="s">
        <v>318</v>
      </c>
      <c r="C77" s="47" t="s">
        <v>319</v>
      </c>
      <c r="D77" s="48" t="s">
        <v>20</v>
      </c>
      <c r="E77" s="48">
        <v>3</v>
      </c>
      <c r="F77" s="37">
        <v>74</v>
      </c>
      <c r="G77" s="49">
        <v>0.58213210174900698</v>
      </c>
      <c r="H77" s="51">
        <v>4.9902002008362709</v>
      </c>
      <c r="I77" s="50">
        <v>-0.30218564564683698</v>
      </c>
      <c r="J77" s="52">
        <v>2.7034092888241608</v>
      </c>
      <c r="K77" s="50">
        <v>-0.8843177473958439</v>
      </c>
      <c r="L77" s="114">
        <v>5.0817255074185096E-3</v>
      </c>
      <c r="M77" s="50">
        <v>0.10993660033223999</v>
      </c>
      <c r="N77" s="52">
        <v>3.5972693684561845</v>
      </c>
      <c r="O77" s="50">
        <v>-0.47219550141676697</v>
      </c>
      <c r="P77" s="114">
        <v>0.24445006250936699</v>
      </c>
    </row>
  </sheetData>
  <autoFilter ref="A3:P77" xr:uid="{541040CA-8080-4F62-B5A4-05F3896B2758}"/>
  <mergeCells count="4">
    <mergeCell ref="G2:H2"/>
    <mergeCell ref="I2:L2"/>
    <mergeCell ref="M2:P2"/>
    <mergeCell ref="G1:P1"/>
  </mergeCells>
  <conditionalFormatting sqref="N4:N1048576 J4:J1048576 H4:H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:M1048576 G4:G1048576 I4:I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P77">
    <cfRule type="endsWith" dxfId="0" priority="3" operator="endsWith" text="NA">
      <formula>RIGHT(A4,LEN("NA"))="NA"</formula>
    </cfRule>
  </conditionalFormatting>
  <conditionalFormatting sqref="O4:O1048576 K4:K10485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/>
  </sheetViews>
  <sheetFormatPr defaultColWidth="9.1796875" defaultRowHeight="14" x14ac:dyDescent="0.3"/>
  <cols>
    <col min="1" max="1" width="12.453125" style="87" bestFit="1" customWidth="1"/>
    <col min="2" max="2" width="12.81640625" style="87" bestFit="1" customWidth="1"/>
    <col min="3" max="3" width="55.54296875" style="87" bestFit="1" customWidth="1"/>
    <col min="4" max="4" width="9.453125" style="87" bestFit="1" customWidth="1"/>
    <col min="5" max="5" width="14" style="87" bestFit="1" customWidth="1"/>
    <col min="6" max="6" width="21" style="87" bestFit="1" customWidth="1"/>
    <col min="7" max="7" width="11" style="87" bestFit="1" customWidth="1"/>
    <col min="8" max="8" width="28.54296875" style="87" bestFit="1" customWidth="1"/>
    <col min="9" max="9" width="29.453125" style="87" customWidth="1"/>
    <col min="10" max="16384" width="9.1796875" style="87"/>
  </cols>
  <sheetData>
    <row r="1" spans="1:9" s="97" customFormat="1" x14ac:dyDescent="0.3">
      <c r="A1" s="107" t="s">
        <v>2983</v>
      </c>
      <c r="B1" s="107" t="s">
        <v>2904</v>
      </c>
      <c r="C1" s="107" t="s">
        <v>2795</v>
      </c>
      <c r="D1" s="107" t="s">
        <v>2905</v>
      </c>
      <c r="E1" s="107" t="s">
        <v>2986</v>
      </c>
      <c r="F1" s="107" t="s">
        <v>2985</v>
      </c>
      <c r="G1" s="107" t="s">
        <v>2989</v>
      </c>
      <c r="H1" s="108" t="s">
        <v>2992</v>
      </c>
      <c r="I1" s="107" t="s">
        <v>2984</v>
      </c>
    </row>
    <row r="2" spans="1:9" s="94" customFormat="1" x14ac:dyDescent="0.3">
      <c r="A2" s="127" t="s">
        <v>2907</v>
      </c>
      <c r="B2" s="94" t="s">
        <v>2906</v>
      </c>
      <c r="C2" s="94" t="s">
        <v>2908</v>
      </c>
      <c r="D2" s="94">
        <v>96</v>
      </c>
      <c r="E2" s="95">
        <v>0.38866396761133598</v>
      </c>
      <c r="F2" s="95">
        <v>0.22493224932249301</v>
      </c>
      <c r="G2" s="96">
        <v>1.4667235696730399E-13</v>
      </c>
      <c r="H2" s="95">
        <v>10.6489602982007</v>
      </c>
      <c r="I2" s="94" t="s">
        <v>2960</v>
      </c>
    </row>
    <row r="3" spans="1:9" s="88" customFormat="1" x14ac:dyDescent="0.3">
      <c r="A3" s="128"/>
      <c r="B3" s="88" t="s">
        <v>2909</v>
      </c>
      <c r="C3" s="88" t="s">
        <v>2910</v>
      </c>
      <c r="D3" s="88">
        <v>87</v>
      </c>
      <c r="E3" s="89">
        <v>0.352226720647773</v>
      </c>
      <c r="F3" s="89">
        <v>0.197831978319783</v>
      </c>
      <c r="G3" s="90">
        <v>3.29737274492286E-13</v>
      </c>
      <c r="H3" s="89">
        <v>10.598170520975</v>
      </c>
      <c r="I3" s="88" t="s">
        <v>2961</v>
      </c>
    </row>
    <row r="4" spans="1:9" s="88" customFormat="1" x14ac:dyDescent="0.3">
      <c r="A4" s="128"/>
      <c r="B4" s="88" t="s">
        <v>2911</v>
      </c>
      <c r="C4" s="88" t="s">
        <v>2912</v>
      </c>
      <c r="D4" s="88">
        <v>94</v>
      </c>
      <c r="E4" s="89">
        <v>0.38056680161943301</v>
      </c>
      <c r="F4" s="89">
        <v>0.23983739837398399</v>
      </c>
      <c r="G4" s="90">
        <v>4.1494230155363898E-10</v>
      </c>
      <c r="H4" s="89">
        <v>7.9390118556634404</v>
      </c>
      <c r="I4" s="88" t="s">
        <v>2962</v>
      </c>
    </row>
    <row r="5" spans="1:9" s="88" customFormat="1" x14ac:dyDescent="0.3">
      <c r="A5" s="128"/>
      <c r="B5" s="88" t="s">
        <v>2913</v>
      </c>
      <c r="C5" s="88" t="s">
        <v>2914</v>
      </c>
      <c r="D5" s="88">
        <v>117</v>
      </c>
      <c r="E5" s="89">
        <v>0.47368421052631599</v>
      </c>
      <c r="F5" s="89">
        <v>0.32249322493224902</v>
      </c>
      <c r="G5" s="90">
        <v>6.0136652196425304E-10</v>
      </c>
      <c r="H5" s="89">
        <v>7.9390118556634404</v>
      </c>
      <c r="I5" s="88" t="s">
        <v>2963</v>
      </c>
    </row>
    <row r="6" spans="1:9" s="88" customFormat="1" x14ac:dyDescent="0.3">
      <c r="A6" s="128"/>
      <c r="B6" s="88" t="s">
        <v>2915</v>
      </c>
      <c r="C6" s="88" t="s">
        <v>2916</v>
      </c>
      <c r="D6" s="88">
        <v>110</v>
      </c>
      <c r="E6" s="89">
        <v>0.44534412955465602</v>
      </c>
      <c r="F6" s="89">
        <v>0.29945799457994599</v>
      </c>
      <c r="G6" s="90">
        <v>1.1744012635773299E-9</v>
      </c>
      <c r="H6" s="89">
        <v>7.7868847444965201</v>
      </c>
      <c r="I6" s="88" t="s">
        <v>2964</v>
      </c>
    </row>
    <row r="7" spans="1:9" s="88" customFormat="1" x14ac:dyDescent="0.3">
      <c r="A7" s="128"/>
      <c r="B7" s="88" t="s">
        <v>2917</v>
      </c>
      <c r="C7" s="88" t="s">
        <v>2918</v>
      </c>
      <c r="D7" s="88">
        <v>98</v>
      </c>
      <c r="E7" s="89">
        <v>0.396761133603239</v>
      </c>
      <c r="F7" s="89">
        <v>0.25745257452574499</v>
      </c>
      <c r="G7" s="90">
        <v>1.37507735251239E-9</v>
      </c>
      <c r="H7" s="89">
        <v>7.7668848048925803</v>
      </c>
      <c r="I7" s="88" t="s">
        <v>2965</v>
      </c>
    </row>
    <row r="8" spans="1:9" s="88" customFormat="1" x14ac:dyDescent="0.3">
      <c r="A8" s="128"/>
      <c r="B8" s="88" t="s">
        <v>2919</v>
      </c>
      <c r="C8" s="88" t="s">
        <v>2920</v>
      </c>
      <c r="D8" s="88">
        <v>17</v>
      </c>
      <c r="E8" s="89">
        <v>6.88259109311741E-2</v>
      </c>
      <c r="F8" s="89">
        <v>2.4390243902439001E-2</v>
      </c>
      <c r="G8" s="90">
        <v>7.1526436963013299E-8</v>
      </c>
      <c r="H8" s="89">
        <v>6.1369332367158496</v>
      </c>
      <c r="I8" s="88" t="s">
        <v>2966</v>
      </c>
    </row>
    <row r="9" spans="1:9" s="88" customFormat="1" x14ac:dyDescent="0.3">
      <c r="A9" s="128"/>
      <c r="B9" s="88" t="s">
        <v>2921</v>
      </c>
      <c r="C9" s="88" t="s">
        <v>2922</v>
      </c>
      <c r="D9" s="88">
        <v>17</v>
      </c>
      <c r="E9" s="89">
        <v>6.88259109311741E-2</v>
      </c>
      <c r="F9" s="89">
        <v>2.4390243902439001E-2</v>
      </c>
      <c r="G9" s="90">
        <v>7.1526436963013299E-8</v>
      </c>
      <c r="H9" s="89">
        <v>6.1369332367158496</v>
      </c>
      <c r="I9" s="88" t="s">
        <v>2966</v>
      </c>
    </row>
    <row r="10" spans="1:9" s="88" customFormat="1" x14ac:dyDescent="0.3">
      <c r="A10" s="128"/>
      <c r="B10" s="88" t="s">
        <v>2923</v>
      </c>
      <c r="C10" s="88" t="s">
        <v>2924</v>
      </c>
      <c r="D10" s="88">
        <v>23</v>
      </c>
      <c r="E10" s="89">
        <v>9.3117408906882596E-2</v>
      </c>
      <c r="F10" s="89">
        <v>4.4715447154471497E-2</v>
      </c>
      <c r="G10" s="90">
        <v>1.47900889572778E-5</v>
      </c>
      <c r="H10" s="89">
        <v>3.9463677787103002</v>
      </c>
      <c r="I10" s="88" t="s">
        <v>2967</v>
      </c>
    </row>
    <row r="11" spans="1:9" s="91" customFormat="1" x14ac:dyDescent="0.3">
      <c r="A11" s="129"/>
      <c r="B11" s="91" t="s">
        <v>2925</v>
      </c>
      <c r="C11" s="91" t="s">
        <v>2926</v>
      </c>
      <c r="D11" s="91">
        <v>17</v>
      </c>
      <c r="E11" s="92">
        <v>6.88259109311741E-2</v>
      </c>
      <c r="F11" s="92">
        <v>3.2520325203252001E-2</v>
      </c>
      <c r="G11" s="93">
        <v>1.6027371322743401E-4</v>
      </c>
      <c r="H11" s="92">
        <v>2.9326655651206099</v>
      </c>
      <c r="I11" s="91" t="s">
        <v>2966</v>
      </c>
    </row>
    <row r="12" spans="1:9" s="98" customFormat="1" x14ac:dyDescent="0.3">
      <c r="A12" s="130" t="s">
        <v>2928</v>
      </c>
      <c r="B12" s="98" t="s">
        <v>2927</v>
      </c>
      <c r="C12" s="98" t="s">
        <v>2929</v>
      </c>
      <c r="D12" s="98">
        <v>133</v>
      </c>
      <c r="E12" s="99">
        <v>0.53846153846153799</v>
      </c>
      <c r="F12" s="99">
        <v>0.35859269282814599</v>
      </c>
      <c r="G12" s="100">
        <v>6.8926694410364597E-13</v>
      </c>
      <c r="H12" s="99">
        <v>9.31096631373841</v>
      </c>
      <c r="I12" s="98" t="s">
        <v>2968</v>
      </c>
    </row>
    <row r="13" spans="1:9" s="101" customFormat="1" x14ac:dyDescent="0.3">
      <c r="A13" s="131"/>
      <c r="B13" s="101" t="s">
        <v>2930</v>
      </c>
      <c r="C13" s="101" t="s">
        <v>2931</v>
      </c>
      <c r="D13" s="101">
        <v>124</v>
      </c>
      <c r="E13" s="102">
        <v>0.50202429149797601</v>
      </c>
      <c r="F13" s="102">
        <v>0.33829499323410001</v>
      </c>
      <c r="G13" s="103">
        <v>3.5723457436800502E-11</v>
      </c>
      <c r="H13" s="102">
        <v>7.89743027574427</v>
      </c>
      <c r="I13" s="101" t="s">
        <v>2969</v>
      </c>
    </row>
    <row r="14" spans="1:9" s="101" customFormat="1" x14ac:dyDescent="0.3">
      <c r="A14" s="131"/>
      <c r="B14" s="101" t="s">
        <v>2932</v>
      </c>
      <c r="C14" s="101" t="s">
        <v>2933</v>
      </c>
      <c r="D14" s="101">
        <v>162</v>
      </c>
      <c r="E14" s="102">
        <v>0.65587044534412997</v>
      </c>
      <c r="F14" s="102">
        <v>0.495263870094723</v>
      </c>
      <c r="G14" s="103">
        <v>4.0019627763937097E-10</v>
      </c>
      <c r="H14" s="102">
        <v>7.0242019747371502</v>
      </c>
      <c r="I14" s="101" t="s">
        <v>2970</v>
      </c>
    </row>
    <row r="15" spans="1:9" s="101" customFormat="1" x14ac:dyDescent="0.3">
      <c r="A15" s="131"/>
      <c r="B15" s="101" t="s">
        <v>2934</v>
      </c>
      <c r="C15" s="101" t="s">
        <v>2935</v>
      </c>
      <c r="D15" s="101">
        <v>37</v>
      </c>
      <c r="E15" s="102">
        <v>0.14979757085020201</v>
      </c>
      <c r="F15" s="102">
        <v>6.7658998646819998E-2</v>
      </c>
      <c r="G15" s="103">
        <v>1.39940372951576E-9</v>
      </c>
      <c r="H15" s="102">
        <v>6.7231668933110598</v>
      </c>
      <c r="I15" s="101" t="s">
        <v>2971</v>
      </c>
    </row>
    <row r="16" spans="1:9" s="101" customFormat="1" x14ac:dyDescent="0.3">
      <c r="A16" s="131"/>
      <c r="B16" s="101" t="s">
        <v>2936</v>
      </c>
      <c r="C16" s="101" t="s">
        <v>2937</v>
      </c>
      <c r="D16" s="101">
        <v>37</v>
      </c>
      <c r="E16" s="102">
        <v>0.14979757085020201</v>
      </c>
      <c r="F16" s="102">
        <v>6.7658998646819998E-2</v>
      </c>
      <c r="G16" s="103">
        <v>1.39940372951576E-9</v>
      </c>
      <c r="H16" s="102">
        <v>6.7231668933110598</v>
      </c>
      <c r="I16" s="101" t="s">
        <v>2971</v>
      </c>
    </row>
    <row r="17" spans="1:9" s="101" customFormat="1" x14ac:dyDescent="0.3">
      <c r="A17" s="131"/>
      <c r="B17" s="101" t="s">
        <v>2938</v>
      </c>
      <c r="C17" s="101" t="s">
        <v>2939</v>
      </c>
      <c r="D17" s="101">
        <v>40</v>
      </c>
      <c r="E17" s="102">
        <v>0.16194331983805699</v>
      </c>
      <c r="F17" s="102">
        <v>7.5778078484438405E-2</v>
      </c>
      <c r="G17" s="103">
        <v>1.60080385650124E-9</v>
      </c>
      <c r="H17" s="102">
        <v>6.7231668933110598</v>
      </c>
      <c r="I17" s="101" t="s">
        <v>2972</v>
      </c>
    </row>
    <row r="18" spans="1:9" s="101" customFormat="1" x14ac:dyDescent="0.3">
      <c r="A18" s="131"/>
      <c r="B18" s="101" t="s">
        <v>2940</v>
      </c>
      <c r="C18" s="101" t="s">
        <v>2941</v>
      </c>
      <c r="D18" s="101">
        <v>92</v>
      </c>
      <c r="E18" s="102">
        <v>0.37246963562752999</v>
      </c>
      <c r="F18" s="102">
        <v>0.24221921515561601</v>
      </c>
      <c r="G18" s="103">
        <v>7.5789472055766392E-9</v>
      </c>
      <c r="H18" s="102">
        <v>6.2858870672880602</v>
      </c>
      <c r="I18" s="101" t="s">
        <v>2973</v>
      </c>
    </row>
    <row r="19" spans="1:9" s="101" customFormat="1" x14ac:dyDescent="0.3">
      <c r="A19" s="131"/>
      <c r="B19" s="101" t="s">
        <v>2942</v>
      </c>
      <c r="C19" s="101" t="s">
        <v>2943</v>
      </c>
      <c r="D19" s="101">
        <v>91</v>
      </c>
      <c r="E19" s="102">
        <v>0.36842105263157898</v>
      </c>
      <c r="F19" s="102">
        <v>0.239512855209743</v>
      </c>
      <c r="G19" s="103">
        <v>9.4931435883556599E-9</v>
      </c>
      <c r="H19" s="102">
        <v>6.2858870672880602</v>
      </c>
      <c r="I19" s="101" t="s">
        <v>2974</v>
      </c>
    </row>
    <row r="20" spans="1:9" s="101" customFormat="1" x14ac:dyDescent="0.3">
      <c r="A20" s="131"/>
      <c r="B20" s="101" t="s">
        <v>2944</v>
      </c>
      <c r="C20" s="101" t="s">
        <v>2945</v>
      </c>
      <c r="D20" s="101">
        <v>18</v>
      </c>
      <c r="E20" s="102">
        <v>7.28744939271255E-2</v>
      </c>
      <c r="F20" s="102">
        <v>2.57104194857916E-2</v>
      </c>
      <c r="G20" s="103">
        <v>2.3510830209459102E-8</v>
      </c>
      <c r="H20" s="102">
        <v>6.0791157953703996</v>
      </c>
      <c r="I20" s="101" t="s">
        <v>2975</v>
      </c>
    </row>
    <row r="21" spans="1:9" s="101" customFormat="1" x14ac:dyDescent="0.3">
      <c r="A21" s="131"/>
      <c r="B21" s="101" t="s">
        <v>2946</v>
      </c>
      <c r="C21" s="101" t="s">
        <v>2947</v>
      </c>
      <c r="D21" s="101">
        <v>50</v>
      </c>
      <c r="E21" s="102">
        <v>0.20242914979757101</v>
      </c>
      <c r="F21" s="102">
        <v>0.10960757780784799</v>
      </c>
      <c r="G21" s="103">
        <v>2.8969722139345901E-8</v>
      </c>
      <c r="H21" s="102">
        <v>6.0298321159144104</v>
      </c>
      <c r="I21" s="101" t="s">
        <v>2976</v>
      </c>
    </row>
    <row r="22" spans="1:9" s="101" customFormat="1" x14ac:dyDescent="0.3">
      <c r="A22" s="131"/>
      <c r="B22" s="101" t="s">
        <v>2948</v>
      </c>
      <c r="C22" s="101" t="s">
        <v>2949</v>
      </c>
      <c r="D22" s="101">
        <v>65</v>
      </c>
      <c r="E22" s="102">
        <v>0.26315789473684198</v>
      </c>
      <c r="F22" s="102">
        <v>0.16373477672530401</v>
      </c>
      <c r="G22" s="103">
        <v>3.7561035933473201E-7</v>
      </c>
      <c r="H22" s="102">
        <v>5.10609512025695</v>
      </c>
      <c r="I22" s="101" t="s">
        <v>2977</v>
      </c>
    </row>
    <row r="23" spans="1:9" s="101" customFormat="1" x14ac:dyDescent="0.3">
      <c r="A23" s="131"/>
      <c r="B23" s="101" t="s">
        <v>2950</v>
      </c>
      <c r="C23" s="101" t="s">
        <v>2951</v>
      </c>
      <c r="D23" s="101">
        <v>44</v>
      </c>
      <c r="E23" s="102">
        <v>0.178137651821862</v>
      </c>
      <c r="F23" s="102">
        <v>9.8782138024357202E-2</v>
      </c>
      <c r="G23" s="103">
        <v>6.5350248694192604E-7</v>
      </c>
      <c r="H23" s="102">
        <v>4.8904090209314699</v>
      </c>
      <c r="I23" s="101" t="s">
        <v>2978</v>
      </c>
    </row>
    <row r="24" spans="1:9" s="101" customFormat="1" x14ac:dyDescent="0.3">
      <c r="A24" s="131"/>
      <c r="B24" s="101" t="s">
        <v>2952</v>
      </c>
      <c r="C24" s="101" t="s">
        <v>2953</v>
      </c>
      <c r="D24" s="101">
        <v>26</v>
      </c>
      <c r="E24" s="102">
        <v>0.105263157894737</v>
      </c>
      <c r="F24" s="102">
        <v>5.27740189445196E-2</v>
      </c>
      <c r="G24" s="103">
        <v>1.33341951324526E-5</v>
      </c>
      <c r="H24" s="102">
        <v>3.8167786480188699</v>
      </c>
      <c r="I24" s="101" t="s">
        <v>2979</v>
      </c>
    </row>
    <row r="25" spans="1:9" s="101" customFormat="1" x14ac:dyDescent="0.3">
      <c r="A25" s="131"/>
      <c r="B25" s="101" t="s">
        <v>2954</v>
      </c>
      <c r="C25" s="101" t="s">
        <v>2955</v>
      </c>
      <c r="D25" s="101">
        <v>50</v>
      </c>
      <c r="E25" s="102">
        <v>0.20242914979757101</v>
      </c>
      <c r="F25" s="102">
        <v>0.12719891745602199</v>
      </c>
      <c r="G25" s="103">
        <v>1.84730546903858E-5</v>
      </c>
      <c r="H25" s="102">
        <v>3.6889950228144701</v>
      </c>
      <c r="I25" s="101" t="s">
        <v>2980</v>
      </c>
    </row>
    <row r="26" spans="1:9" s="101" customFormat="1" x14ac:dyDescent="0.3">
      <c r="A26" s="131"/>
      <c r="B26" s="101" t="s">
        <v>2956</v>
      </c>
      <c r="C26" s="101" t="s">
        <v>2957</v>
      </c>
      <c r="D26" s="101">
        <v>140</v>
      </c>
      <c r="E26" s="102">
        <v>0.56680161943319796</v>
      </c>
      <c r="F26" s="102">
        <v>0.477672530446549</v>
      </c>
      <c r="G26" s="103">
        <v>3.8866069883689502E-4</v>
      </c>
      <c r="H26" s="102">
        <v>2.4462738627649099</v>
      </c>
      <c r="I26" s="101" t="s">
        <v>2981</v>
      </c>
    </row>
    <row r="27" spans="1:9" s="104" customFormat="1" x14ac:dyDescent="0.3">
      <c r="A27" s="132"/>
      <c r="B27" s="104" t="s">
        <v>2958</v>
      </c>
      <c r="C27" s="104" t="s">
        <v>2959</v>
      </c>
      <c r="D27" s="104">
        <v>24</v>
      </c>
      <c r="E27" s="105">
        <v>9.7165991902833995E-2</v>
      </c>
      <c r="F27" s="105">
        <v>5.6833558863328797E-2</v>
      </c>
      <c r="G27" s="106">
        <v>9.8406331565530905E-4</v>
      </c>
      <c r="H27" s="105">
        <v>2.1006771771850499</v>
      </c>
      <c r="I27" s="104" t="s">
        <v>2982</v>
      </c>
    </row>
  </sheetData>
  <autoFilter ref="A1:I27" xr:uid="{00000000-0009-0000-0000-000004000000}"/>
  <mergeCells count="2">
    <mergeCell ref="A2:A11"/>
    <mergeCell ref="A12:A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0"/>
  <sheetViews>
    <sheetView workbookViewId="0"/>
  </sheetViews>
  <sheetFormatPr defaultColWidth="11.453125" defaultRowHeight="12.5" x14ac:dyDescent="0.25"/>
  <cols>
    <col min="1" max="1" width="11.453125" style="13"/>
    <col min="2" max="2" width="75.54296875" style="13" customWidth="1"/>
    <col min="3" max="16384" width="11.453125" style="13"/>
  </cols>
  <sheetData>
    <row r="1" spans="1:3" ht="15.5" thickBot="1" x14ac:dyDescent="0.3">
      <c r="A1" s="1" t="s">
        <v>6</v>
      </c>
      <c r="B1" s="2" t="s">
        <v>2709</v>
      </c>
      <c r="C1" s="2" t="s">
        <v>2710</v>
      </c>
    </row>
    <row r="2" spans="1:3" ht="13" x14ac:dyDescent="0.25">
      <c r="A2" s="3" t="s">
        <v>2711</v>
      </c>
      <c r="B2" s="4" t="s">
        <v>2712</v>
      </c>
      <c r="C2" s="3" t="s">
        <v>2724</v>
      </c>
    </row>
    <row r="3" spans="1:3" ht="13" x14ac:dyDescent="0.25">
      <c r="A3" s="5" t="s">
        <v>2713</v>
      </c>
      <c r="B3" s="6" t="s">
        <v>2714</v>
      </c>
      <c r="C3" s="5" t="s">
        <v>2715</v>
      </c>
    </row>
    <row r="4" spans="1:3" ht="13" x14ac:dyDescent="0.25">
      <c r="A4" s="3" t="s">
        <v>2716</v>
      </c>
      <c r="B4" s="4" t="s">
        <v>2717</v>
      </c>
      <c r="C4" s="7" t="s">
        <v>2718</v>
      </c>
    </row>
    <row r="5" spans="1:3" ht="13" x14ac:dyDescent="0.25">
      <c r="A5" s="5" t="s">
        <v>2719</v>
      </c>
      <c r="B5" s="8" t="s">
        <v>2720</v>
      </c>
      <c r="C5" s="9" t="s">
        <v>2721</v>
      </c>
    </row>
    <row r="6" spans="1:3" ht="13" x14ac:dyDescent="0.25">
      <c r="A6" s="3" t="s">
        <v>2722</v>
      </c>
      <c r="B6" s="4" t="s">
        <v>2723</v>
      </c>
      <c r="C6" s="7" t="s">
        <v>2724</v>
      </c>
    </row>
    <row r="7" spans="1:3" ht="13" x14ac:dyDescent="0.25">
      <c r="A7" s="5" t="s">
        <v>2725</v>
      </c>
      <c r="B7" s="8" t="s">
        <v>2726</v>
      </c>
      <c r="C7" s="9" t="s">
        <v>2724</v>
      </c>
    </row>
    <row r="8" spans="1:3" ht="13" x14ac:dyDescent="0.25">
      <c r="A8" s="3" t="s">
        <v>2727</v>
      </c>
      <c r="B8" s="4" t="s">
        <v>2728</v>
      </c>
      <c r="C8" s="7" t="s">
        <v>2724</v>
      </c>
    </row>
    <row r="9" spans="1:3" ht="13" x14ac:dyDescent="0.25">
      <c r="A9" s="5" t="s">
        <v>2729</v>
      </c>
      <c r="B9" s="8" t="s">
        <v>2730</v>
      </c>
      <c r="C9" s="9" t="s">
        <v>2724</v>
      </c>
    </row>
    <row r="10" spans="1:3" ht="13" x14ac:dyDescent="0.25">
      <c r="A10" s="3" t="s">
        <v>2731</v>
      </c>
      <c r="B10" s="4" t="s">
        <v>2732</v>
      </c>
      <c r="C10" s="7" t="s">
        <v>2724</v>
      </c>
    </row>
    <row r="11" spans="1:3" ht="13" x14ac:dyDescent="0.25">
      <c r="A11" s="5" t="s">
        <v>2733</v>
      </c>
      <c r="B11" s="8" t="s">
        <v>2734</v>
      </c>
      <c r="C11" s="9" t="s">
        <v>2724</v>
      </c>
    </row>
    <row r="12" spans="1:3" ht="13" x14ac:dyDescent="0.25">
      <c r="A12" s="3" t="s">
        <v>2735</v>
      </c>
      <c r="B12" s="4" t="s">
        <v>2736</v>
      </c>
      <c r="C12" s="7" t="s">
        <v>2724</v>
      </c>
    </row>
    <row r="13" spans="1:3" ht="13" x14ac:dyDescent="0.25">
      <c r="A13" s="5" t="s">
        <v>2737</v>
      </c>
      <c r="B13" s="8" t="s">
        <v>2738</v>
      </c>
      <c r="C13" s="9" t="s">
        <v>2724</v>
      </c>
    </row>
    <row r="14" spans="1:3" ht="13" x14ac:dyDescent="0.25">
      <c r="A14" s="3" t="s">
        <v>2739</v>
      </c>
      <c r="B14" s="4" t="s">
        <v>2740</v>
      </c>
      <c r="C14" s="7" t="s">
        <v>2724</v>
      </c>
    </row>
    <row r="15" spans="1:3" ht="13" x14ac:dyDescent="0.25">
      <c r="A15" s="5" t="s">
        <v>2741</v>
      </c>
      <c r="B15" s="8" t="s">
        <v>2742</v>
      </c>
      <c r="C15" s="9" t="s">
        <v>2724</v>
      </c>
    </row>
    <row r="16" spans="1:3" ht="13" x14ac:dyDescent="0.25">
      <c r="A16" s="3" t="s">
        <v>2743</v>
      </c>
      <c r="B16" s="4" t="s">
        <v>2744</v>
      </c>
      <c r="C16" s="7" t="s">
        <v>2724</v>
      </c>
    </row>
    <row r="17" spans="1:3" ht="13" x14ac:dyDescent="0.25">
      <c r="A17" s="5" t="s">
        <v>2745</v>
      </c>
      <c r="B17" s="6" t="s">
        <v>2746</v>
      </c>
      <c r="C17" s="9" t="s">
        <v>2747</v>
      </c>
    </row>
    <row r="18" spans="1:3" ht="13" x14ac:dyDescent="0.25">
      <c r="A18" s="3" t="s">
        <v>2748</v>
      </c>
      <c r="B18" s="4" t="s">
        <v>2749</v>
      </c>
      <c r="C18" s="7" t="s">
        <v>2747</v>
      </c>
    </row>
    <row r="19" spans="1:3" ht="13" x14ac:dyDescent="0.25">
      <c r="A19" s="5" t="s">
        <v>2750</v>
      </c>
      <c r="B19" s="6" t="s">
        <v>2751</v>
      </c>
      <c r="C19" s="9" t="s">
        <v>2747</v>
      </c>
    </row>
    <row r="20" spans="1:3" ht="13" x14ac:dyDescent="0.25">
      <c r="A20" s="3" t="s">
        <v>2752</v>
      </c>
      <c r="B20" s="4" t="s">
        <v>2753</v>
      </c>
      <c r="C20" s="7" t="s">
        <v>2747</v>
      </c>
    </row>
    <row r="21" spans="1:3" ht="13" x14ac:dyDescent="0.25">
      <c r="A21" s="5" t="s">
        <v>2754</v>
      </c>
      <c r="B21" s="6" t="s">
        <v>2755</v>
      </c>
      <c r="C21" s="9" t="s">
        <v>2747</v>
      </c>
    </row>
    <row r="22" spans="1:3" ht="13" x14ac:dyDescent="0.25">
      <c r="A22" s="3" t="s">
        <v>2756</v>
      </c>
      <c r="B22" s="4" t="s">
        <v>2757</v>
      </c>
      <c r="C22" s="7" t="s">
        <v>2747</v>
      </c>
    </row>
    <row r="23" spans="1:3" ht="13" x14ac:dyDescent="0.25">
      <c r="A23" s="5" t="s">
        <v>2758</v>
      </c>
      <c r="B23" s="6" t="s">
        <v>2759</v>
      </c>
      <c r="C23" s="9" t="s">
        <v>2747</v>
      </c>
    </row>
    <row r="24" spans="1:3" ht="13" x14ac:dyDescent="0.25">
      <c r="A24" s="3" t="s">
        <v>2760</v>
      </c>
      <c r="B24" s="4" t="s">
        <v>2761</v>
      </c>
      <c r="C24" s="7" t="s">
        <v>2747</v>
      </c>
    </row>
    <row r="25" spans="1:3" ht="13" x14ac:dyDescent="0.25">
      <c r="A25" s="5" t="s">
        <v>2762</v>
      </c>
      <c r="B25" s="6" t="s">
        <v>2763</v>
      </c>
      <c r="C25" s="9" t="s">
        <v>2747</v>
      </c>
    </row>
    <row r="26" spans="1:3" ht="13" x14ac:dyDescent="0.25">
      <c r="A26" s="3" t="s">
        <v>2764</v>
      </c>
      <c r="B26" s="4" t="s">
        <v>2765</v>
      </c>
      <c r="C26" s="7" t="s">
        <v>2747</v>
      </c>
    </row>
    <row r="27" spans="1:3" ht="13" x14ac:dyDescent="0.25">
      <c r="A27" s="5" t="s">
        <v>2766</v>
      </c>
      <c r="B27" s="6" t="s">
        <v>2767</v>
      </c>
      <c r="C27" s="9" t="s">
        <v>2747</v>
      </c>
    </row>
    <row r="28" spans="1:3" ht="13" x14ac:dyDescent="0.25">
      <c r="A28" s="3" t="s">
        <v>2768</v>
      </c>
      <c r="B28" s="4" t="s">
        <v>2769</v>
      </c>
      <c r="C28" s="7" t="s">
        <v>2747</v>
      </c>
    </row>
    <row r="29" spans="1:3" ht="13" x14ac:dyDescent="0.25">
      <c r="A29" s="5" t="s">
        <v>2770</v>
      </c>
      <c r="B29" s="6" t="s">
        <v>2771</v>
      </c>
      <c r="C29" s="9" t="s">
        <v>2747</v>
      </c>
    </row>
    <row r="30" spans="1:3" ht="13" x14ac:dyDescent="0.25">
      <c r="A30" s="3" t="s">
        <v>2772</v>
      </c>
      <c r="B30" s="4" t="s">
        <v>2773</v>
      </c>
      <c r="C30" s="7" t="s">
        <v>2747</v>
      </c>
    </row>
    <row r="31" spans="1:3" ht="13" x14ac:dyDescent="0.25">
      <c r="A31" s="5" t="s">
        <v>2774</v>
      </c>
      <c r="B31" s="6" t="s">
        <v>2775</v>
      </c>
      <c r="C31" s="9" t="s">
        <v>2747</v>
      </c>
    </row>
    <row r="32" spans="1:3" ht="13" x14ac:dyDescent="0.25">
      <c r="A32" s="3" t="s">
        <v>2776</v>
      </c>
      <c r="B32" s="4" t="s">
        <v>2777</v>
      </c>
      <c r="C32" s="7" t="s">
        <v>2747</v>
      </c>
    </row>
    <row r="33" spans="1:3" ht="13" x14ac:dyDescent="0.25">
      <c r="A33" s="5" t="s">
        <v>2778</v>
      </c>
      <c r="B33" s="6" t="s">
        <v>2779</v>
      </c>
      <c r="C33" s="9" t="s">
        <v>2747</v>
      </c>
    </row>
    <row r="34" spans="1:3" ht="13" x14ac:dyDescent="0.25">
      <c r="A34" s="3" t="s">
        <v>2780</v>
      </c>
      <c r="B34" s="4" t="s">
        <v>2781</v>
      </c>
      <c r="C34" s="7" t="s">
        <v>2747</v>
      </c>
    </row>
    <row r="35" spans="1:3" ht="13" x14ac:dyDescent="0.25">
      <c r="A35" s="5" t="s">
        <v>2782</v>
      </c>
      <c r="B35" s="6" t="s">
        <v>2746</v>
      </c>
      <c r="C35" s="9" t="s">
        <v>2747</v>
      </c>
    </row>
    <row r="36" spans="1:3" ht="13" x14ac:dyDescent="0.25">
      <c r="A36" s="3" t="s">
        <v>2783</v>
      </c>
      <c r="B36" s="4" t="s">
        <v>2784</v>
      </c>
      <c r="C36" s="7" t="s">
        <v>2747</v>
      </c>
    </row>
    <row r="37" spans="1:3" ht="13" x14ac:dyDescent="0.25">
      <c r="A37" s="5" t="s">
        <v>2785</v>
      </c>
      <c r="B37" s="6" t="s">
        <v>2786</v>
      </c>
      <c r="C37" s="9" t="s">
        <v>2747</v>
      </c>
    </row>
    <row r="38" spans="1:3" ht="13" x14ac:dyDescent="0.25">
      <c r="A38" s="3" t="s">
        <v>2787</v>
      </c>
      <c r="B38" s="4" t="s">
        <v>2788</v>
      </c>
      <c r="C38" s="7" t="s">
        <v>2747</v>
      </c>
    </row>
    <row r="39" spans="1:3" ht="13" x14ac:dyDescent="0.25">
      <c r="A39" s="5" t="s">
        <v>3000</v>
      </c>
      <c r="B39" s="6" t="s">
        <v>2998</v>
      </c>
      <c r="C39" s="9" t="s">
        <v>2747</v>
      </c>
    </row>
    <row r="40" spans="1:3" ht="13" x14ac:dyDescent="0.25">
      <c r="A40" s="3" t="s">
        <v>3001</v>
      </c>
      <c r="B40" s="4" t="s">
        <v>2999</v>
      </c>
      <c r="C40" s="7" t="s">
        <v>2747</v>
      </c>
    </row>
    <row r="41" spans="1:3" ht="13" x14ac:dyDescent="0.25">
      <c r="A41" s="5" t="s">
        <v>2789</v>
      </c>
      <c r="B41" s="6" t="s">
        <v>2790</v>
      </c>
      <c r="C41" s="9" t="s">
        <v>2747</v>
      </c>
    </row>
    <row r="42" spans="1:3" ht="13" x14ac:dyDescent="0.25">
      <c r="A42" s="3" t="s">
        <v>2791</v>
      </c>
      <c r="B42" s="4" t="s">
        <v>2792</v>
      </c>
      <c r="C42" s="7" t="s">
        <v>2747</v>
      </c>
    </row>
    <row r="43" spans="1:3" ht="13.5" thickBot="1" x14ac:dyDescent="0.3">
      <c r="A43" s="10" t="s">
        <v>2793</v>
      </c>
      <c r="B43" s="11" t="s">
        <v>2794</v>
      </c>
      <c r="C43" s="12" t="s">
        <v>2747</v>
      </c>
    </row>
    <row r="45" spans="1:3" ht="14.5" x14ac:dyDescent="0.25">
      <c r="A45" s="13" t="s">
        <v>2897</v>
      </c>
    </row>
    <row r="46" spans="1:3" x14ac:dyDescent="0.25">
      <c r="A46" s="13" t="s">
        <v>2898</v>
      </c>
    </row>
    <row r="47" spans="1:3" x14ac:dyDescent="0.25">
      <c r="A47" s="13" t="s">
        <v>2902</v>
      </c>
    </row>
    <row r="48" spans="1:3" x14ac:dyDescent="0.25">
      <c r="A48" s="13" t="s">
        <v>2899</v>
      </c>
    </row>
    <row r="49" spans="1:1" x14ac:dyDescent="0.25">
      <c r="A49" s="13" t="s">
        <v>2900</v>
      </c>
    </row>
    <row r="50" spans="1:1" x14ac:dyDescent="0.25">
      <c r="A50" s="13" t="s">
        <v>3003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workbookViewId="0"/>
  </sheetViews>
  <sheetFormatPr defaultColWidth="11.453125" defaultRowHeight="12.5" x14ac:dyDescent="0.25"/>
  <cols>
    <col min="1" max="1" width="16.1796875" style="79" bestFit="1" customWidth="1"/>
    <col min="2" max="2" width="30" style="79" bestFit="1" customWidth="1"/>
    <col min="3" max="3" width="54.54296875" style="79" bestFit="1" customWidth="1"/>
    <col min="4" max="4" width="8.1796875" style="79" bestFit="1" customWidth="1"/>
    <col min="5" max="16384" width="11.453125" style="79"/>
  </cols>
  <sheetData>
    <row r="1" spans="1:4" ht="15.5" thickBot="1" x14ac:dyDescent="0.3">
      <c r="A1" s="14" t="s">
        <v>6</v>
      </c>
      <c r="B1" s="15" t="s">
        <v>2709</v>
      </c>
      <c r="C1" s="15" t="s">
        <v>2795</v>
      </c>
      <c r="D1" s="15" t="s">
        <v>2710</v>
      </c>
    </row>
    <row r="2" spans="1:4" ht="13" x14ac:dyDescent="0.25">
      <c r="A2" s="16" t="s">
        <v>2796</v>
      </c>
      <c r="B2" s="17" t="s">
        <v>2797</v>
      </c>
      <c r="C2" s="17" t="s">
        <v>2798</v>
      </c>
      <c r="D2" s="16" t="s">
        <v>2799</v>
      </c>
    </row>
    <row r="3" spans="1:4" ht="13" x14ac:dyDescent="0.25">
      <c r="A3" s="18" t="s">
        <v>2800</v>
      </c>
      <c r="B3" s="19" t="s">
        <v>2801</v>
      </c>
      <c r="C3" s="18" t="s">
        <v>2802</v>
      </c>
      <c r="D3" s="18" t="s">
        <v>2799</v>
      </c>
    </row>
    <row r="4" spans="1:4" ht="13" x14ac:dyDescent="0.25">
      <c r="A4" s="16" t="s">
        <v>2803</v>
      </c>
      <c r="B4" s="17" t="s">
        <v>2804</v>
      </c>
      <c r="C4" s="16" t="s">
        <v>2805</v>
      </c>
      <c r="D4" s="16" t="s">
        <v>2799</v>
      </c>
    </row>
    <row r="5" spans="1:4" ht="13" x14ac:dyDescent="0.25">
      <c r="A5" s="18" t="s">
        <v>2806</v>
      </c>
      <c r="B5" s="19" t="s">
        <v>2807</v>
      </c>
      <c r="C5" s="18" t="s">
        <v>2808</v>
      </c>
      <c r="D5" s="18" t="s">
        <v>2799</v>
      </c>
    </row>
    <row r="6" spans="1:4" ht="13" x14ac:dyDescent="0.25">
      <c r="A6" s="16" t="s">
        <v>2809</v>
      </c>
      <c r="B6" s="17" t="s">
        <v>2810</v>
      </c>
      <c r="C6" s="16" t="s">
        <v>2811</v>
      </c>
      <c r="D6" s="16" t="s">
        <v>2799</v>
      </c>
    </row>
    <row r="7" spans="1:4" ht="13" x14ac:dyDescent="0.25">
      <c r="A7" s="18" t="s">
        <v>2812</v>
      </c>
      <c r="B7" s="19" t="s">
        <v>2813</v>
      </c>
      <c r="C7" s="18" t="s">
        <v>2814</v>
      </c>
      <c r="D7" s="18" t="s">
        <v>2815</v>
      </c>
    </row>
    <row r="8" spans="1:4" ht="13" x14ac:dyDescent="0.25">
      <c r="A8" s="16" t="s">
        <v>2816</v>
      </c>
      <c r="B8" s="17" t="s">
        <v>2817</v>
      </c>
      <c r="C8" s="16" t="s">
        <v>2818</v>
      </c>
      <c r="D8" s="16" t="s">
        <v>2819</v>
      </c>
    </row>
    <row r="9" spans="1:4" ht="13.5" thickBot="1" x14ac:dyDescent="0.3">
      <c r="A9" s="20" t="s">
        <v>2820</v>
      </c>
      <c r="B9" s="21" t="s">
        <v>2821</v>
      </c>
      <c r="C9" s="20" t="s">
        <v>2822</v>
      </c>
      <c r="D9" s="20" t="s">
        <v>2747</v>
      </c>
    </row>
    <row r="10" spans="1:4" x14ac:dyDescent="0.25">
      <c r="B10" s="13"/>
    </row>
    <row r="11" spans="1:4" ht="14.5" x14ac:dyDescent="0.25">
      <c r="A11" s="79" t="s">
        <v>2897</v>
      </c>
    </row>
    <row r="12" spans="1:4" x14ac:dyDescent="0.25">
      <c r="A12" s="13" t="s">
        <v>2892</v>
      </c>
    </row>
    <row r="13" spans="1:4" x14ac:dyDescent="0.25">
      <c r="A13" s="79" t="s">
        <v>2901</v>
      </c>
    </row>
    <row r="14" spans="1:4" x14ac:dyDescent="0.25">
      <c r="A14" s="79" t="s">
        <v>2893</v>
      </c>
    </row>
    <row r="15" spans="1:4" x14ac:dyDescent="0.25">
      <c r="A15" s="79" t="s">
        <v>2894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9"/>
  <sheetViews>
    <sheetView workbookViewId="0"/>
  </sheetViews>
  <sheetFormatPr defaultColWidth="11.453125" defaultRowHeight="12.5" x14ac:dyDescent="0.45"/>
  <cols>
    <col min="1" max="1" width="18.1796875" style="77" bestFit="1" customWidth="1"/>
    <col min="2" max="2" width="161.81640625" style="77" customWidth="1"/>
    <col min="3" max="16384" width="11.453125" style="77"/>
  </cols>
  <sheetData>
    <row r="1" spans="1:2" ht="13.5" thickBot="1" x14ac:dyDescent="0.5">
      <c r="A1" s="28" t="s">
        <v>6</v>
      </c>
      <c r="B1" s="29" t="s">
        <v>2823</v>
      </c>
    </row>
    <row r="2" spans="1:2" ht="13" thickBot="1" x14ac:dyDescent="0.5">
      <c r="A2" s="133" t="s">
        <v>2884</v>
      </c>
      <c r="B2" s="133"/>
    </row>
    <row r="3" spans="1:2" x14ac:dyDescent="0.45">
      <c r="A3" s="25" t="s">
        <v>2824</v>
      </c>
      <c r="B3" s="25" t="s">
        <v>2825</v>
      </c>
    </row>
    <row r="4" spans="1:2" x14ac:dyDescent="0.45">
      <c r="A4" s="23" t="s">
        <v>2826</v>
      </c>
      <c r="B4" s="23" t="s">
        <v>2827</v>
      </c>
    </row>
    <row r="5" spans="1:2" x14ac:dyDescent="0.45">
      <c r="A5" s="25" t="s">
        <v>2828</v>
      </c>
      <c r="B5" s="25" t="s">
        <v>2829</v>
      </c>
    </row>
    <row r="6" spans="1:2" x14ac:dyDescent="0.45">
      <c r="A6" s="23" t="s">
        <v>2830</v>
      </c>
      <c r="B6" s="23" t="s">
        <v>2831</v>
      </c>
    </row>
    <row r="7" spans="1:2" x14ac:dyDescent="0.45">
      <c r="A7" s="25" t="s">
        <v>2832</v>
      </c>
      <c r="B7" s="25" t="s">
        <v>2833</v>
      </c>
    </row>
    <row r="8" spans="1:2" x14ac:dyDescent="0.45">
      <c r="A8" s="23" t="s">
        <v>2834</v>
      </c>
      <c r="B8" s="23" t="s">
        <v>2835</v>
      </c>
    </row>
    <row r="9" spans="1:2" x14ac:dyDescent="0.45">
      <c r="A9" s="25" t="s">
        <v>2836</v>
      </c>
      <c r="B9" s="25" t="s">
        <v>2837</v>
      </c>
    </row>
    <row r="10" spans="1:2" x14ac:dyDescent="0.45">
      <c r="A10" s="23" t="s">
        <v>2838</v>
      </c>
      <c r="B10" s="23" t="s">
        <v>2839</v>
      </c>
    </row>
    <row r="11" spans="1:2" x14ac:dyDescent="0.45">
      <c r="A11" s="25" t="s">
        <v>2840</v>
      </c>
      <c r="B11" s="25" t="s">
        <v>2841</v>
      </c>
    </row>
    <row r="12" spans="1:2" x14ac:dyDescent="0.45">
      <c r="A12" s="23" t="s">
        <v>2842</v>
      </c>
      <c r="B12" s="23" t="s">
        <v>2843</v>
      </c>
    </row>
    <row r="13" spans="1:2" x14ac:dyDescent="0.45">
      <c r="A13" s="25" t="s">
        <v>2844</v>
      </c>
      <c r="B13" s="25" t="s">
        <v>2845</v>
      </c>
    </row>
    <row r="14" spans="1:2" x14ac:dyDescent="0.45">
      <c r="A14" s="23" t="s">
        <v>2846</v>
      </c>
      <c r="B14" s="23" t="s">
        <v>2847</v>
      </c>
    </row>
    <row r="15" spans="1:2" x14ac:dyDescent="0.45">
      <c r="A15" s="25" t="s">
        <v>2848</v>
      </c>
      <c r="B15" s="25" t="s">
        <v>2849</v>
      </c>
    </row>
    <row r="16" spans="1:2" x14ac:dyDescent="0.45">
      <c r="A16" s="23" t="s">
        <v>2850</v>
      </c>
      <c r="B16" s="23" t="s">
        <v>2851</v>
      </c>
    </row>
    <row r="17" spans="1:2" x14ac:dyDescent="0.45">
      <c r="A17" s="25" t="s">
        <v>2852</v>
      </c>
      <c r="B17" s="25" t="s">
        <v>2853</v>
      </c>
    </row>
    <row r="18" spans="1:2" x14ac:dyDescent="0.45">
      <c r="A18" s="23" t="s">
        <v>2854</v>
      </c>
      <c r="B18" s="23" t="s">
        <v>2855</v>
      </c>
    </row>
    <row r="19" spans="1:2" x14ac:dyDescent="0.45">
      <c r="A19" s="25" t="s">
        <v>2856</v>
      </c>
      <c r="B19" s="25" t="s">
        <v>2857</v>
      </c>
    </row>
    <row r="20" spans="1:2" x14ac:dyDescent="0.45">
      <c r="A20" s="23" t="s">
        <v>2858</v>
      </c>
      <c r="B20" s="23" t="s">
        <v>2859</v>
      </c>
    </row>
    <row r="21" spans="1:2" x14ac:dyDescent="0.45">
      <c r="A21" s="25" t="s">
        <v>2860</v>
      </c>
      <c r="B21" s="25" t="s">
        <v>2861</v>
      </c>
    </row>
    <row r="22" spans="1:2" x14ac:dyDescent="0.45">
      <c r="A22" s="23" t="s">
        <v>2862</v>
      </c>
      <c r="B22" s="23" t="s">
        <v>2863</v>
      </c>
    </row>
    <row r="23" spans="1:2" x14ac:dyDescent="0.45">
      <c r="A23" s="25" t="s">
        <v>2864</v>
      </c>
      <c r="B23" s="25" t="s">
        <v>2865</v>
      </c>
    </row>
    <row r="24" spans="1:2" x14ac:dyDescent="0.45">
      <c r="A24" s="23" t="s">
        <v>2866</v>
      </c>
      <c r="B24" s="23" t="s">
        <v>2867</v>
      </c>
    </row>
    <row r="25" spans="1:2" x14ac:dyDescent="0.45">
      <c r="A25" s="25" t="s">
        <v>2868</v>
      </c>
      <c r="B25" s="25" t="s">
        <v>2869</v>
      </c>
    </row>
    <row r="26" spans="1:2" ht="13" thickBot="1" x14ac:dyDescent="0.5">
      <c r="A26" s="27" t="s">
        <v>2870</v>
      </c>
      <c r="B26" s="27" t="s">
        <v>2871</v>
      </c>
    </row>
    <row r="27" spans="1:2" ht="13" thickBot="1" x14ac:dyDescent="0.5">
      <c r="A27" s="133" t="s">
        <v>2872</v>
      </c>
      <c r="B27" s="133"/>
    </row>
    <row r="28" spans="1:2" x14ac:dyDescent="0.45">
      <c r="A28" s="23" t="s">
        <v>2873</v>
      </c>
      <c r="B28" s="23" t="s">
        <v>2874</v>
      </c>
    </row>
    <row r="29" spans="1:2" x14ac:dyDescent="0.45">
      <c r="A29" s="25" t="s">
        <v>2875</v>
      </c>
      <c r="B29" s="25" t="s">
        <v>2876</v>
      </c>
    </row>
    <row r="30" spans="1:2" x14ac:dyDescent="0.45">
      <c r="A30" s="23" t="s">
        <v>2877</v>
      </c>
      <c r="B30" s="23" t="s">
        <v>2878</v>
      </c>
    </row>
    <row r="31" spans="1:2" x14ac:dyDescent="0.45">
      <c r="A31" s="25" t="s">
        <v>2879</v>
      </c>
      <c r="B31" s="25" t="s">
        <v>2880</v>
      </c>
    </row>
    <row r="32" spans="1:2" ht="13" thickBot="1" x14ac:dyDescent="0.5">
      <c r="A32" s="27" t="s">
        <v>2881</v>
      </c>
      <c r="B32" s="27" t="s">
        <v>2882</v>
      </c>
    </row>
    <row r="33" spans="1:2" ht="13" thickBot="1" x14ac:dyDescent="0.5">
      <c r="A33" s="133" t="s">
        <v>2883</v>
      </c>
      <c r="B33" s="133"/>
    </row>
    <row r="34" spans="1:2" ht="63" x14ac:dyDescent="0.45">
      <c r="A34" s="22" t="s">
        <v>2885</v>
      </c>
      <c r="B34" s="23" t="s">
        <v>2886</v>
      </c>
    </row>
    <row r="35" spans="1:2" ht="63.5" x14ac:dyDescent="0.45">
      <c r="A35" s="24" t="s">
        <v>2887</v>
      </c>
      <c r="B35" s="25" t="s">
        <v>2888</v>
      </c>
    </row>
    <row r="36" spans="1:2" ht="64" thickBot="1" x14ac:dyDescent="0.5">
      <c r="A36" s="26" t="s">
        <v>2889</v>
      </c>
      <c r="B36" s="27" t="s">
        <v>2890</v>
      </c>
    </row>
    <row r="37" spans="1:2" ht="14.5" x14ac:dyDescent="0.45">
      <c r="B37" s="78"/>
    </row>
    <row r="38" spans="1:2" ht="14.5" x14ac:dyDescent="0.45">
      <c r="A38" s="77" t="s">
        <v>2895</v>
      </c>
      <c r="B38" s="78"/>
    </row>
    <row r="39" spans="1:2" ht="14.5" x14ac:dyDescent="0.45">
      <c r="A39" s="78" t="s">
        <v>2896</v>
      </c>
    </row>
  </sheetData>
  <mergeCells count="3">
    <mergeCell ref="A2:B2"/>
    <mergeCell ref="A27:B27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Header</vt:lpstr>
      <vt:lpstr>Sheet 1 - Background list</vt:lpstr>
      <vt:lpstr>Sheet 2 - Proteins by fraction</vt:lpstr>
      <vt:lpstr>Sheet 3 - Polysomal MS data</vt:lpstr>
      <vt:lpstr>Sheet 4 - Top hits</vt:lpstr>
      <vt:lpstr>Sheet 5 - Enriched GO terms</vt:lpstr>
      <vt:lpstr>Sheet 6 - Yeast strains</vt:lpstr>
      <vt:lpstr>Sheet 7 - Plasmids</vt:lpstr>
      <vt:lpstr>Sheet 8 - Oligonucleotides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Crawford</dc:creator>
  <cp:keywords/>
  <dc:description/>
  <cp:lastModifiedBy>Robert Crawford</cp:lastModifiedBy>
  <cp:revision/>
  <dcterms:created xsi:type="dcterms:W3CDTF">2021-03-25T18:00:01Z</dcterms:created>
  <dcterms:modified xsi:type="dcterms:W3CDTF">2022-05-16T14:50:29Z</dcterms:modified>
  <cp:category/>
  <cp:contentStatus/>
</cp:coreProperties>
</file>