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dhansen/Documents/Hansen Lab/MANUSCRIPTS/2016_PI4P5K_dimerization/eLife/Rebuttal_files to upload/SOURCE DATA/"/>
    </mc:Choice>
  </mc:AlternateContent>
  <xr:revisionPtr revIDLastSave="0" documentId="8_{9767D348-5310-9C4C-B974-C5CB23139867}" xr6:coauthVersionLast="36" xr6:coauthVersionMax="36" xr10:uidLastSave="{00000000-0000-0000-0000-000000000000}"/>
  <bookViews>
    <workbookView xWindow="780" yWindow="960" windowWidth="27320" windowHeight="16540" xr2:uid="{28F579D2-8A3A-FD4C-AC62-403F0B13631C}"/>
  </bookViews>
  <sheets>
    <sheet name="Figure 5B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4" i="1" l="1"/>
  <c r="M5" i="1" s="1"/>
  <c r="M6" i="1" s="1"/>
  <c r="M7" i="1" s="1"/>
  <c r="M8" i="1" s="1"/>
  <c r="M9" i="1" s="1"/>
  <c r="M10" i="1" s="1"/>
  <c r="M11" i="1" s="1"/>
  <c r="M12" i="1" s="1"/>
  <c r="M13" i="1" s="1"/>
  <c r="M14" i="1" s="1"/>
  <c r="M15" i="1" s="1"/>
  <c r="M16" i="1" s="1"/>
  <c r="M17" i="1" s="1"/>
  <c r="M18" i="1" s="1"/>
  <c r="M19" i="1" s="1"/>
  <c r="M20" i="1" s="1"/>
  <c r="M21" i="1" s="1"/>
  <c r="M22" i="1" s="1"/>
  <c r="M23" i="1" s="1"/>
  <c r="M24" i="1" s="1"/>
  <c r="M25" i="1" s="1"/>
  <c r="M26" i="1" s="1"/>
  <c r="M27" i="1" s="1"/>
  <c r="M28" i="1" s="1"/>
  <c r="M29" i="1" s="1"/>
  <c r="M30" i="1" s="1"/>
  <c r="M31" i="1" s="1"/>
  <c r="M32" i="1" s="1"/>
  <c r="M33" i="1" s="1"/>
  <c r="M34" i="1" s="1"/>
  <c r="M35" i="1" s="1"/>
  <c r="M36" i="1" s="1"/>
  <c r="M37" i="1" s="1"/>
  <c r="M38" i="1" s="1"/>
  <c r="M39" i="1" s="1"/>
  <c r="M40" i="1" s="1"/>
  <c r="M41" i="1" s="1"/>
  <c r="M42" i="1" s="1"/>
  <c r="M43" i="1" s="1"/>
  <c r="M44" i="1" s="1"/>
  <c r="M45" i="1" s="1"/>
  <c r="M46" i="1" s="1"/>
  <c r="M47" i="1" s="1"/>
  <c r="M48" i="1" s="1"/>
  <c r="M49" i="1" s="1"/>
  <c r="M50" i="1" s="1"/>
  <c r="M51" i="1" s="1"/>
  <c r="M52" i="1" s="1"/>
  <c r="M53" i="1" s="1"/>
  <c r="M54" i="1" s="1"/>
  <c r="M55" i="1" s="1"/>
  <c r="M56" i="1" s="1"/>
  <c r="M57" i="1" s="1"/>
  <c r="M58" i="1" s="1"/>
  <c r="M59" i="1" s="1"/>
  <c r="M60" i="1" s="1"/>
  <c r="M61" i="1" s="1"/>
  <c r="M62" i="1" s="1"/>
  <c r="M63" i="1" s="1"/>
  <c r="M64" i="1" s="1"/>
  <c r="M65" i="1" s="1"/>
  <c r="M66" i="1" s="1"/>
  <c r="M67" i="1" s="1"/>
  <c r="M68" i="1" s="1"/>
  <c r="M69" i="1" s="1"/>
  <c r="M70" i="1" s="1"/>
  <c r="M71" i="1" s="1"/>
  <c r="M72" i="1" s="1"/>
  <c r="M73" i="1" s="1"/>
  <c r="M74" i="1" s="1"/>
  <c r="M75" i="1" s="1"/>
  <c r="M76" i="1" s="1"/>
  <c r="M77" i="1" s="1"/>
  <c r="M78" i="1" s="1"/>
  <c r="M79" i="1" s="1"/>
  <c r="M80" i="1" s="1"/>
  <c r="M81" i="1" s="1"/>
  <c r="M82" i="1" s="1"/>
  <c r="M83" i="1" s="1"/>
  <c r="M84" i="1" s="1"/>
  <c r="M85" i="1" s="1"/>
  <c r="M86" i="1" s="1"/>
  <c r="M87" i="1" s="1"/>
  <c r="M88" i="1" s="1"/>
  <c r="M89" i="1" s="1"/>
  <c r="M90" i="1" s="1"/>
  <c r="M91" i="1" s="1"/>
  <c r="M92" i="1" s="1"/>
  <c r="M93" i="1" s="1"/>
  <c r="M94" i="1" s="1"/>
  <c r="M95" i="1" s="1"/>
  <c r="M96" i="1" s="1"/>
  <c r="M97" i="1" s="1"/>
  <c r="M98" i="1" s="1"/>
  <c r="M99" i="1" s="1"/>
  <c r="M100" i="1" s="1"/>
  <c r="M101" i="1" s="1"/>
  <c r="M102" i="1" s="1"/>
  <c r="M103" i="1" s="1"/>
  <c r="M104" i="1" s="1"/>
  <c r="M105" i="1" s="1"/>
  <c r="M106" i="1" s="1"/>
  <c r="M107" i="1" s="1"/>
  <c r="M108" i="1" s="1"/>
  <c r="M109" i="1" s="1"/>
  <c r="M110" i="1" s="1"/>
  <c r="M111" i="1" s="1"/>
  <c r="M112" i="1" s="1"/>
  <c r="M113" i="1" s="1"/>
  <c r="M114" i="1" s="1"/>
  <c r="M115" i="1" s="1"/>
  <c r="M116" i="1" s="1"/>
  <c r="M117" i="1" s="1"/>
  <c r="M118" i="1" s="1"/>
  <c r="M119" i="1" s="1"/>
  <c r="M120" i="1" s="1"/>
  <c r="M121" i="1" s="1"/>
  <c r="M122" i="1" s="1"/>
  <c r="M123" i="1" s="1"/>
  <c r="M124" i="1" s="1"/>
  <c r="M125" i="1" s="1"/>
  <c r="M126" i="1" s="1"/>
  <c r="M127" i="1" s="1"/>
  <c r="M128" i="1" s="1"/>
  <c r="M129" i="1" s="1"/>
  <c r="M130" i="1" s="1"/>
  <c r="M131" i="1" s="1"/>
  <c r="M132" i="1" s="1"/>
  <c r="M133" i="1" s="1"/>
  <c r="M134" i="1" s="1"/>
  <c r="M135" i="1" s="1"/>
  <c r="M136" i="1" s="1"/>
  <c r="M137" i="1" s="1"/>
  <c r="M138" i="1" s="1"/>
  <c r="M139" i="1" s="1"/>
  <c r="M140" i="1" s="1"/>
  <c r="M141" i="1" s="1"/>
  <c r="M142" i="1" s="1"/>
  <c r="M143" i="1" s="1"/>
  <c r="M144" i="1" s="1"/>
  <c r="M145" i="1" s="1"/>
  <c r="M146" i="1" s="1"/>
  <c r="M147" i="1" s="1"/>
  <c r="M148" i="1" s="1"/>
  <c r="M149" i="1" s="1"/>
  <c r="M150" i="1" s="1"/>
  <c r="M151" i="1" s="1"/>
  <c r="M152" i="1" s="1"/>
  <c r="M153" i="1" s="1"/>
  <c r="M154" i="1" s="1"/>
  <c r="M155" i="1" s="1"/>
  <c r="M156" i="1" s="1"/>
  <c r="M157" i="1" s="1"/>
  <c r="M158" i="1" s="1"/>
  <c r="M159" i="1" s="1"/>
  <c r="M160" i="1" s="1"/>
  <c r="M161" i="1" s="1"/>
  <c r="M162" i="1" s="1"/>
  <c r="M163" i="1" s="1"/>
  <c r="M164" i="1" s="1"/>
  <c r="M165" i="1" s="1"/>
  <c r="M166" i="1" s="1"/>
  <c r="M167" i="1" s="1"/>
  <c r="M168" i="1" s="1"/>
  <c r="M169" i="1" s="1"/>
  <c r="M170" i="1" s="1"/>
  <c r="M171" i="1" s="1"/>
  <c r="M172" i="1" s="1"/>
  <c r="M173" i="1" s="1"/>
  <c r="M174" i="1" s="1"/>
  <c r="M175" i="1" s="1"/>
  <c r="M176" i="1" s="1"/>
  <c r="M177" i="1" s="1"/>
  <c r="M178" i="1" s="1"/>
  <c r="M179" i="1" s="1"/>
  <c r="M180" i="1" s="1"/>
  <c r="M181" i="1" s="1"/>
  <c r="M182" i="1" s="1"/>
  <c r="M183" i="1" s="1"/>
  <c r="M184" i="1" s="1"/>
  <c r="M185" i="1" s="1"/>
  <c r="M186" i="1" s="1"/>
  <c r="M187" i="1" s="1"/>
  <c r="M188" i="1" s="1"/>
  <c r="M189" i="1" s="1"/>
  <c r="M190" i="1" s="1"/>
  <c r="M191" i="1" s="1"/>
  <c r="M192" i="1" s="1"/>
  <c r="M193" i="1" s="1"/>
  <c r="M194" i="1" s="1"/>
  <c r="M195" i="1" s="1"/>
  <c r="M196" i="1" s="1"/>
  <c r="M197" i="1" s="1"/>
  <c r="M198" i="1" s="1"/>
  <c r="M199" i="1" s="1"/>
  <c r="M200" i="1" s="1"/>
  <c r="M201" i="1" s="1"/>
  <c r="M202" i="1" s="1"/>
  <c r="M203" i="1" s="1"/>
  <c r="M204" i="1" s="1"/>
  <c r="M205" i="1" s="1"/>
  <c r="M206" i="1" s="1"/>
  <c r="M207" i="1" s="1"/>
  <c r="M208" i="1" s="1"/>
  <c r="M209" i="1" s="1"/>
  <c r="M210" i="1" s="1"/>
  <c r="M211" i="1" s="1"/>
  <c r="M212" i="1" s="1"/>
  <c r="M213" i="1" s="1"/>
  <c r="M214" i="1" s="1"/>
  <c r="M215" i="1" s="1"/>
  <c r="M216" i="1" s="1"/>
  <c r="M217" i="1" s="1"/>
  <c r="M218" i="1" s="1"/>
  <c r="M219" i="1" s="1"/>
  <c r="M220" i="1" s="1"/>
  <c r="M221" i="1" s="1"/>
  <c r="M222" i="1" s="1"/>
  <c r="M223" i="1" s="1"/>
  <c r="M224" i="1" s="1"/>
  <c r="M225" i="1" s="1"/>
  <c r="M226" i="1" s="1"/>
  <c r="M227" i="1" s="1"/>
  <c r="M228" i="1" s="1"/>
  <c r="M229" i="1" s="1"/>
  <c r="M230" i="1" s="1"/>
  <c r="M231" i="1" s="1"/>
  <c r="M232" i="1" s="1"/>
  <c r="M233" i="1" s="1"/>
  <c r="M234" i="1" s="1"/>
  <c r="M235" i="1" s="1"/>
  <c r="M236" i="1" s="1"/>
  <c r="M237" i="1" s="1"/>
  <c r="M238" i="1" s="1"/>
  <c r="M239" i="1" s="1"/>
  <c r="M240" i="1" s="1"/>
  <c r="M241" i="1" s="1"/>
  <c r="M242" i="1" s="1"/>
  <c r="M243" i="1" s="1"/>
  <c r="M244" i="1" s="1"/>
  <c r="M245" i="1" s="1"/>
  <c r="M246" i="1" s="1"/>
  <c r="M247" i="1" s="1"/>
  <c r="M248" i="1" s="1"/>
  <c r="M249" i="1" s="1"/>
  <c r="M250" i="1" s="1"/>
  <c r="M251" i="1" s="1"/>
  <c r="M252" i="1" s="1"/>
  <c r="M253" i="1" s="1"/>
  <c r="M254" i="1" s="1"/>
  <c r="M255" i="1" s="1"/>
  <c r="M256" i="1" s="1"/>
  <c r="M257" i="1" s="1"/>
  <c r="M258" i="1" s="1"/>
  <c r="M259" i="1" s="1"/>
  <c r="M260" i="1" s="1"/>
  <c r="M261" i="1" s="1"/>
  <c r="M262" i="1" s="1"/>
  <c r="M263" i="1" s="1"/>
  <c r="M264" i="1" s="1"/>
  <c r="M265" i="1" s="1"/>
  <c r="M266" i="1" s="1"/>
  <c r="M267" i="1" s="1"/>
  <c r="M268" i="1" s="1"/>
  <c r="M269" i="1" s="1"/>
  <c r="M270" i="1" s="1"/>
  <c r="M271" i="1" s="1"/>
  <c r="M272" i="1" s="1"/>
  <c r="M273" i="1" s="1"/>
  <c r="M274" i="1" s="1"/>
  <c r="M275" i="1" s="1"/>
  <c r="M276" i="1" s="1"/>
  <c r="M277" i="1" s="1"/>
  <c r="M278" i="1" s="1"/>
  <c r="M279" i="1" s="1"/>
  <c r="M280" i="1" s="1"/>
  <c r="M281" i="1" s="1"/>
  <c r="M282" i="1" s="1"/>
  <c r="M283" i="1" s="1"/>
  <c r="M284" i="1" s="1"/>
  <c r="M285" i="1" s="1"/>
  <c r="M286" i="1" s="1"/>
  <c r="M287" i="1" s="1"/>
  <c r="M288" i="1" s="1"/>
  <c r="M289" i="1" s="1"/>
  <c r="M290" i="1" s="1"/>
  <c r="M291" i="1" s="1"/>
  <c r="M292" i="1" s="1"/>
  <c r="M293" i="1" s="1"/>
  <c r="M294" i="1" s="1"/>
  <c r="M295" i="1" s="1"/>
  <c r="M296" i="1" s="1"/>
  <c r="M297" i="1" s="1"/>
  <c r="M298" i="1" s="1"/>
  <c r="M299" i="1" s="1"/>
  <c r="M300" i="1" s="1"/>
  <c r="M301" i="1" s="1"/>
  <c r="M302" i="1" s="1"/>
  <c r="M303" i="1" s="1"/>
  <c r="M304" i="1" s="1"/>
  <c r="M305" i="1" s="1"/>
  <c r="M306" i="1" s="1"/>
  <c r="M307" i="1" s="1"/>
  <c r="M308" i="1" s="1"/>
  <c r="M309" i="1" s="1"/>
  <c r="M310" i="1" s="1"/>
  <c r="M311" i="1" s="1"/>
  <c r="M312" i="1" s="1"/>
  <c r="M313" i="1" s="1"/>
  <c r="M314" i="1" s="1"/>
  <c r="M315" i="1" s="1"/>
  <c r="M316" i="1" s="1"/>
</calcChain>
</file>

<file path=xl/sharedStrings.xml><?xml version="1.0" encoding="utf-8"?>
<sst xmlns="http://schemas.openxmlformats.org/spreadsheetml/2006/main" count="17" uniqueCount="9">
  <si>
    <t>Figure 5B</t>
  </si>
  <si>
    <t>5 nM reactions</t>
  </si>
  <si>
    <t>2.5 nM reactions</t>
  </si>
  <si>
    <t>1 nM reactions</t>
  </si>
  <si>
    <t>time (sec)</t>
  </si>
  <si>
    <t>rxn 1</t>
  </si>
  <si>
    <t>rxn 2</t>
  </si>
  <si>
    <t>rxn 3</t>
  </si>
  <si>
    <r>
      <t>Kinetic trace from reaction 1 (</t>
    </r>
    <r>
      <rPr>
        <sz val="14"/>
        <color rgb="FFFF0000"/>
        <rFont val="ArialMT"/>
      </rPr>
      <t>rxn1</t>
    </r>
    <r>
      <rPr>
        <sz val="14"/>
        <color theme="1"/>
        <rFont val="ArialMT"/>
      </rPr>
      <t>) is diplayed in figure 5B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</si>
</sst>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4"/>
      <color theme="1"/>
      <name val="ArialMT"/>
      <family val="2"/>
    </font>
    <font>
      <b/>
      <sz val="14"/>
      <color rgb="FFFF0000"/>
      <name val="ArialMT"/>
    </font>
    <font>
      <b/>
      <sz val="14"/>
      <color theme="1"/>
      <name val="ArialMT"/>
    </font>
    <font>
      <b/>
      <sz val="13"/>
      <name val="Arial"/>
      <family val="2"/>
    </font>
    <font>
      <b/>
      <sz val="13"/>
      <color rgb="FFFF0000"/>
      <name val="Arial"/>
      <family val="2"/>
    </font>
    <font>
      <b/>
      <sz val="14"/>
      <name val="Arial"/>
      <family val="2"/>
    </font>
    <font>
      <b/>
      <sz val="14"/>
      <color theme="1"/>
      <name val="ArialMT"/>
      <family val="2"/>
    </font>
    <font>
      <sz val="14"/>
      <color theme="1"/>
      <name val="ArialMT"/>
    </font>
    <font>
      <sz val="14"/>
      <color rgb="FFFF0000"/>
      <name val="ArialMT"/>
    </font>
    <font>
      <sz val="13"/>
      <name val="Arial"/>
      <family val="2"/>
    </font>
    <font>
      <sz val="14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7" fillId="0" borderId="0" xfId="0" applyFont="1"/>
    <xf numFmtId="1" fontId="9" fillId="0" borderId="0" xfId="0" applyNumberFormat="1" applyFont="1"/>
    <xf numFmtId="0" fontId="9" fillId="0" borderId="0" xfId="0" applyFont="1"/>
    <xf numFmtId="1" fontId="10" fillId="0" borderId="0" xfId="0" applyNumberFormat="1" applyFont="1"/>
    <xf numFmtId="1" fontId="0" fillId="0" borderId="0" xfId="0" applyNumberFormat="1" applyFont="1"/>
    <xf numFmtId="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970DC5-9576-324A-A905-4A476F2AFF2C}">
  <dimension ref="A1:P646"/>
  <sheetViews>
    <sheetView tabSelected="1" workbookViewId="0">
      <selection activeCell="P3" sqref="P3"/>
    </sheetView>
  </sheetViews>
  <sheetFormatPr baseColWidth="10" defaultRowHeight="18"/>
  <cols>
    <col min="2" max="9" width="7.625" customWidth="1"/>
    <col min="10" max="10" width="4.75" customWidth="1"/>
    <col min="11" max="14" width="8.25" customWidth="1"/>
    <col min="15" max="15" width="4.875" customWidth="1"/>
  </cols>
  <sheetData>
    <row r="1" spans="1:16">
      <c r="A1" s="1" t="s">
        <v>0</v>
      </c>
      <c r="F1" s="1"/>
    </row>
    <row r="2" spans="1:16">
      <c r="B2" s="2" t="s">
        <v>1</v>
      </c>
      <c r="C2" s="2"/>
      <c r="G2" s="2" t="s">
        <v>2</v>
      </c>
      <c r="J2" s="2"/>
      <c r="K2" s="2" t="s">
        <v>3</v>
      </c>
    </row>
    <row r="3" spans="1:16" s="6" customFormat="1">
      <c r="A3" s="3" t="s">
        <v>4</v>
      </c>
      <c r="B3" s="4" t="s">
        <v>5</v>
      </c>
      <c r="C3" s="3" t="s">
        <v>6</v>
      </c>
      <c r="D3" s="3" t="s">
        <v>7</v>
      </c>
      <c r="E3" s="3"/>
      <c r="F3" s="3" t="s">
        <v>4</v>
      </c>
      <c r="G3" s="4" t="s">
        <v>5</v>
      </c>
      <c r="H3" s="3" t="s">
        <v>6</v>
      </c>
      <c r="I3" s="3" t="s">
        <v>7</v>
      </c>
      <c r="J3" s="3"/>
      <c r="K3" s="5" t="s">
        <v>4</v>
      </c>
      <c r="L3" s="4" t="s">
        <v>5</v>
      </c>
      <c r="M3" s="5" t="s">
        <v>4</v>
      </c>
      <c r="N3" s="3" t="s">
        <v>6</v>
      </c>
      <c r="P3" s="7" t="s">
        <v>8</v>
      </c>
    </row>
    <row r="4" spans="1:16">
      <c r="A4" s="8">
        <v>0</v>
      </c>
      <c r="B4" s="9">
        <v>0</v>
      </c>
      <c r="C4" s="9">
        <v>0</v>
      </c>
      <c r="D4" s="9">
        <v>0</v>
      </c>
      <c r="E4" s="9"/>
      <c r="F4" s="8">
        <v>0</v>
      </c>
      <c r="G4" s="9">
        <v>0</v>
      </c>
      <c r="H4" s="9">
        <v>0</v>
      </c>
      <c r="I4" s="9">
        <v>0</v>
      </c>
      <c r="J4" s="9"/>
      <c r="K4" s="10">
        <v>0</v>
      </c>
      <c r="L4" s="10">
        <v>0</v>
      </c>
      <c r="M4" s="10">
        <f>0</f>
        <v>0</v>
      </c>
      <c r="N4" s="10">
        <v>0</v>
      </c>
    </row>
    <row r="5" spans="1:16">
      <c r="A5" s="8">
        <v>5</v>
      </c>
      <c r="B5" s="8">
        <v>134.59570590000001</v>
      </c>
      <c r="C5" s="8">
        <v>20.815200000000001</v>
      </c>
      <c r="D5" s="8">
        <v>364.62419990000001</v>
      </c>
      <c r="E5" s="8"/>
      <c r="F5" s="8">
        <v>5</v>
      </c>
      <c r="G5" s="8">
        <v>190.32167999999999</v>
      </c>
      <c r="H5" s="8">
        <v>303.20144320000003</v>
      </c>
      <c r="I5" s="8">
        <v>306.11613219999998</v>
      </c>
      <c r="J5" s="8"/>
      <c r="K5" s="10">
        <v>5</v>
      </c>
      <c r="L5" s="10">
        <v>807.366556534246</v>
      </c>
      <c r="M5" s="10">
        <f>M4+10</f>
        <v>10</v>
      </c>
      <c r="N5" s="10">
        <v>672.45914790090399</v>
      </c>
    </row>
    <row r="6" spans="1:16">
      <c r="A6" s="8">
        <v>10</v>
      </c>
      <c r="B6" s="8">
        <v>744.133285</v>
      </c>
      <c r="C6" s="8">
        <v>56.830959999999997</v>
      </c>
      <c r="D6" s="8">
        <v>793.80484520000005</v>
      </c>
      <c r="E6" s="8"/>
      <c r="F6" s="8">
        <v>10</v>
      </c>
      <c r="G6" s="8">
        <v>349.39400000000001</v>
      </c>
      <c r="H6" s="8">
        <v>742.62475730000006</v>
      </c>
      <c r="I6" s="8">
        <v>629.20679680000001</v>
      </c>
      <c r="J6" s="8"/>
      <c r="K6" s="10">
        <v>10</v>
      </c>
      <c r="L6" s="10">
        <v>1333.8631614224601</v>
      </c>
      <c r="M6" s="10">
        <f t="shared" ref="M6:M69" si="0">M5+10</f>
        <v>20</v>
      </c>
      <c r="N6" s="10">
        <v>1134.3831629502599</v>
      </c>
    </row>
    <row r="7" spans="1:16">
      <c r="A7" s="8">
        <v>15</v>
      </c>
      <c r="B7" s="8">
        <v>1270.3454369999999</v>
      </c>
      <c r="C7" s="8">
        <v>67.526120000000006</v>
      </c>
      <c r="D7" s="8">
        <v>1009.339345</v>
      </c>
      <c r="E7" s="8"/>
      <c r="F7" s="8">
        <v>15</v>
      </c>
      <c r="G7" s="8">
        <v>148.62574000000001</v>
      </c>
      <c r="H7" s="8">
        <v>978.39090499999998</v>
      </c>
      <c r="I7" s="8">
        <v>792.29411630000004</v>
      </c>
      <c r="J7" s="8"/>
      <c r="K7" s="10">
        <v>15</v>
      </c>
      <c r="L7" s="10">
        <v>1458.80942522071</v>
      </c>
      <c r="M7" s="10">
        <f t="shared" si="0"/>
        <v>30</v>
      </c>
      <c r="N7" s="10">
        <v>1244.18002694135</v>
      </c>
    </row>
    <row r="8" spans="1:16">
      <c r="A8" s="8">
        <v>20</v>
      </c>
      <c r="B8" s="8">
        <v>1837.012215</v>
      </c>
      <c r="C8" s="8">
        <v>85.807900000000004</v>
      </c>
      <c r="D8" s="8">
        <v>1269.6883969999999</v>
      </c>
      <c r="E8" s="8"/>
      <c r="F8" s="8">
        <v>20</v>
      </c>
      <c r="G8" s="8">
        <v>794.29</v>
      </c>
      <c r="H8" s="8">
        <v>1270.1110659999999</v>
      </c>
      <c r="I8" s="8">
        <v>924.42340349999995</v>
      </c>
      <c r="J8" s="8"/>
      <c r="K8" s="10">
        <v>20</v>
      </c>
      <c r="L8" s="10">
        <v>1490.44467101647</v>
      </c>
      <c r="M8" s="10">
        <f t="shared" si="0"/>
        <v>40</v>
      </c>
      <c r="N8" s="10">
        <v>1452.66925549493</v>
      </c>
    </row>
    <row r="9" spans="1:16">
      <c r="A9" s="8">
        <v>25</v>
      </c>
      <c r="B9" s="8">
        <v>2354.8248899999999</v>
      </c>
      <c r="C9" s="8">
        <v>217.8064</v>
      </c>
      <c r="D9" s="8">
        <v>1585.0256260000001</v>
      </c>
      <c r="E9" s="8"/>
      <c r="F9" s="8">
        <v>25</v>
      </c>
      <c r="G9" s="8">
        <v>944.89919999999995</v>
      </c>
      <c r="H9" s="8">
        <v>1539.714363</v>
      </c>
      <c r="I9" s="8">
        <v>1066.674886</v>
      </c>
      <c r="J9" s="8"/>
      <c r="K9" s="10">
        <v>25</v>
      </c>
      <c r="L9" s="10">
        <v>1778.4908598940499</v>
      </c>
      <c r="M9" s="10">
        <f t="shared" si="0"/>
        <v>50</v>
      </c>
      <c r="N9" s="10">
        <v>1800.7689345704</v>
      </c>
    </row>
    <row r="10" spans="1:16">
      <c r="A10" s="8">
        <v>30</v>
      </c>
      <c r="B10" s="8">
        <v>2892.3098100000002</v>
      </c>
      <c r="C10" s="8">
        <v>1841.2131999999999</v>
      </c>
      <c r="D10" s="8">
        <v>1845.266255</v>
      </c>
      <c r="E10" s="8"/>
      <c r="F10" s="8">
        <v>30</v>
      </c>
      <c r="G10" s="8">
        <v>1167.2583999999999</v>
      </c>
      <c r="H10" s="8">
        <v>1851.0418689999999</v>
      </c>
      <c r="I10" s="8">
        <v>1210.1092619999999</v>
      </c>
      <c r="J10" s="8"/>
      <c r="K10" s="10">
        <v>30</v>
      </c>
      <c r="L10" s="10">
        <v>1913.3841858549199</v>
      </c>
      <c r="M10" s="10">
        <f t="shared" si="0"/>
        <v>60</v>
      </c>
      <c r="N10" s="10">
        <v>1999.49186524876</v>
      </c>
    </row>
    <row r="11" spans="1:16">
      <c r="A11" s="8">
        <v>35</v>
      </c>
      <c r="B11" s="8">
        <v>3545.8446509999999</v>
      </c>
      <c r="C11" s="8">
        <v>2258.23</v>
      </c>
      <c r="D11" s="8">
        <v>2005.7312609999999</v>
      </c>
      <c r="E11" s="8"/>
      <c r="F11" s="8">
        <v>35</v>
      </c>
      <c r="G11" s="8">
        <v>1433.4508000000001</v>
      </c>
      <c r="H11" s="8">
        <v>2081.0811650000001</v>
      </c>
      <c r="I11" s="8">
        <v>1338.0308259999999</v>
      </c>
      <c r="J11" s="8"/>
      <c r="K11" s="10">
        <v>35</v>
      </c>
      <c r="L11" s="10">
        <v>2042.3571160997601</v>
      </c>
      <c r="M11" s="10">
        <f t="shared" si="0"/>
        <v>70</v>
      </c>
      <c r="N11" s="10">
        <v>2288.2345850378201</v>
      </c>
    </row>
    <row r="12" spans="1:16">
      <c r="A12" s="8">
        <v>40</v>
      </c>
      <c r="B12" s="8">
        <v>4001.701998</v>
      </c>
      <c r="C12" s="8">
        <v>2647.9119999999998</v>
      </c>
      <c r="D12" s="8">
        <v>2431.1894069999998</v>
      </c>
      <c r="E12" s="8"/>
      <c r="F12" s="8">
        <v>40</v>
      </c>
      <c r="G12" s="8">
        <v>1588.0257999999999</v>
      </c>
      <c r="H12" s="8">
        <v>2386.0843140000002</v>
      </c>
      <c r="I12" s="8">
        <v>1426.4437210000001</v>
      </c>
      <c r="J12" s="8"/>
      <c r="K12" s="10">
        <v>40</v>
      </c>
      <c r="L12" s="10">
        <v>2174.8782969757599</v>
      </c>
      <c r="M12" s="10">
        <f t="shared" si="0"/>
        <v>80</v>
      </c>
      <c r="N12" s="10">
        <v>2488.9390834010001</v>
      </c>
    </row>
    <row r="13" spans="1:16">
      <c r="A13" s="8">
        <v>45</v>
      </c>
      <c r="B13" s="8">
        <v>4668.5584589999999</v>
      </c>
      <c r="C13" s="8">
        <v>3130.92</v>
      </c>
      <c r="D13" s="8">
        <v>2390.2148120000002</v>
      </c>
      <c r="E13" s="8"/>
      <c r="F13" s="8">
        <v>45</v>
      </c>
      <c r="G13" s="8">
        <v>1904.6338000000001</v>
      </c>
      <c r="H13" s="8">
        <v>2614.9010229999999</v>
      </c>
      <c r="I13" s="8">
        <v>1678.5522820000001</v>
      </c>
      <c r="J13" s="8"/>
      <c r="K13" s="10">
        <v>45</v>
      </c>
      <c r="L13" s="10">
        <v>2272.11631146329</v>
      </c>
      <c r="M13" s="10">
        <f t="shared" si="0"/>
        <v>90</v>
      </c>
      <c r="N13" s="10">
        <v>2848.1046599371998</v>
      </c>
    </row>
    <row r="14" spans="1:16">
      <c r="A14" s="8">
        <v>50</v>
      </c>
      <c r="B14" s="8">
        <v>5261.9664300000004</v>
      </c>
      <c r="C14" s="8">
        <v>3487.5859999999998</v>
      </c>
      <c r="D14" s="8">
        <v>3012.613034</v>
      </c>
      <c r="E14" s="8"/>
      <c r="F14" s="8">
        <v>50</v>
      </c>
      <c r="G14" s="8">
        <v>2001.7819999999999</v>
      </c>
      <c r="H14" s="8">
        <v>2991.7426180000002</v>
      </c>
      <c r="I14" s="8">
        <v>1799.689102</v>
      </c>
      <c r="J14" s="8"/>
      <c r="K14" s="10">
        <v>50</v>
      </c>
      <c r="L14" s="10">
        <v>2369.4938638970002</v>
      </c>
      <c r="M14" s="10">
        <f t="shared" si="0"/>
        <v>100</v>
      </c>
      <c r="N14" s="10">
        <v>3136.6672372094599</v>
      </c>
    </row>
    <row r="15" spans="1:16">
      <c r="A15" s="8">
        <v>54.999000000000002</v>
      </c>
      <c r="B15" s="8">
        <v>5545.3773650000003</v>
      </c>
      <c r="C15" s="8">
        <v>3780.422</v>
      </c>
      <c r="D15" s="8">
        <v>3336.3891319999998</v>
      </c>
      <c r="E15" s="8"/>
      <c r="F15" s="8">
        <v>54.999000000000002</v>
      </c>
      <c r="G15" s="8">
        <v>2399.77</v>
      </c>
      <c r="H15" s="8">
        <v>3200.3452849999999</v>
      </c>
      <c r="I15" s="8">
        <v>2004.2368650000001</v>
      </c>
      <c r="J15" s="8"/>
      <c r="K15" s="10">
        <v>54.999000000000002</v>
      </c>
      <c r="L15" s="10">
        <v>2127.1563193859402</v>
      </c>
      <c r="M15" s="10">
        <f t="shared" si="0"/>
        <v>110</v>
      </c>
      <c r="N15" s="10">
        <v>3366.2460075515501</v>
      </c>
    </row>
    <row r="16" spans="1:16">
      <c r="A16" s="8">
        <v>59.999000000000002</v>
      </c>
      <c r="B16" s="8">
        <v>6399.9690819999996</v>
      </c>
      <c r="C16" s="8">
        <v>4407.7</v>
      </c>
      <c r="D16" s="8">
        <v>3544.7496900000001</v>
      </c>
      <c r="E16" s="8"/>
      <c r="F16" s="8">
        <v>59.999000000000002</v>
      </c>
      <c r="G16" s="8">
        <v>2587.25</v>
      </c>
      <c r="H16" s="8">
        <v>3457.0884420000002</v>
      </c>
      <c r="I16" s="8">
        <v>2105.2475840000002</v>
      </c>
      <c r="J16" s="8"/>
      <c r="K16" s="10">
        <v>59.999000000000002</v>
      </c>
      <c r="L16" s="10">
        <v>2706.9763537030499</v>
      </c>
      <c r="M16" s="10">
        <f t="shared" si="0"/>
        <v>120</v>
      </c>
      <c r="N16" s="10">
        <v>3617.1587988121</v>
      </c>
    </row>
    <row r="17" spans="1:14">
      <c r="A17" s="8">
        <v>64.998999999999995</v>
      </c>
      <c r="B17" s="8">
        <v>7133.6866890000001</v>
      </c>
      <c r="C17" s="8">
        <v>5033.51</v>
      </c>
      <c r="D17" s="8">
        <v>3772.9153879999999</v>
      </c>
      <c r="E17" s="8"/>
      <c r="F17" s="8">
        <v>64.998999999999995</v>
      </c>
      <c r="G17" s="8">
        <v>2824.308</v>
      </c>
      <c r="H17" s="8">
        <v>3817.6135640000002</v>
      </c>
      <c r="I17" s="8">
        <v>2039.7067930000001</v>
      </c>
      <c r="J17" s="8"/>
      <c r="K17" s="10">
        <v>64.998999999999995</v>
      </c>
      <c r="L17" s="10">
        <v>2781.4098809880902</v>
      </c>
      <c r="M17" s="10">
        <f t="shared" si="0"/>
        <v>130</v>
      </c>
      <c r="N17" s="10">
        <v>3891.21990348176</v>
      </c>
    </row>
    <row r="18" spans="1:14">
      <c r="A18" s="8">
        <v>69.998999999999995</v>
      </c>
      <c r="B18" s="8">
        <v>7853.282725</v>
      </c>
      <c r="C18" s="8">
        <v>5479.23</v>
      </c>
      <c r="D18" s="8">
        <v>4180.7278050000004</v>
      </c>
      <c r="E18" s="8"/>
      <c r="F18" s="8">
        <v>69.998999999999995</v>
      </c>
      <c r="G18" s="8">
        <v>3148.7139999999999</v>
      </c>
      <c r="H18" s="8">
        <v>3997.27862</v>
      </c>
      <c r="I18" s="8">
        <v>2467.0949340000002</v>
      </c>
      <c r="J18" s="8"/>
      <c r="K18" s="10">
        <v>69.998999999999995</v>
      </c>
      <c r="L18" s="10">
        <v>2937.9515225974801</v>
      </c>
      <c r="M18" s="10">
        <f t="shared" si="0"/>
        <v>140</v>
      </c>
      <c r="N18" s="10">
        <v>4074.2447005530498</v>
      </c>
    </row>
    <row r="19" spans="1:14">
      <c r="A19" s="8">
        <v>74.998999999999995</v>
      </c>
      <c r="B19" s="8">
        <v>8433.0752169999996</v>
      </c>
      <c r="C19" s="8">
        <v>6328.38</v>
      </c>
      <c r="D19" s="8">
        <v>4449.1543179999999</v>
      </c>
      <c r="E19" s="8"/>
      <c r="F19" s="8">
        <v>74.998999999999995</v>
      </c>
      <c r="G19" s="8">
        <v>3328.174</v>
      </c>
      <c r="H19" s="8">
        <v>4390.5378039999996</v>
      </c>
      <c r="I19" s="8">
        <v>2627.8502619999999</v>
      </c>
      <c r="J19" s="8"/>
      <c r="K19" s="10">
        <v>74.998999999999995</v>
      </c>
      <c r="L19" s="10">
        <v>3124.2346807331901</v>
      </c>
      <c r="M19" s="10">
        <f t="shared" si="0"/>
        <v>150</v>
      </c>
      <c r="N19" s="10">
        <v>4357.8147566453599</v>
      </c>
    </row>
    <row r="20" spans="1:14">
      <c r="A20" s="8">
        <v>79.998999999999995</v>
      </c>
      <c r="B20" s="8">
        <v>9203.3701390000006</v>
      </c>
      <c r="C20" s="8">
        <v>7007.7759999999998</v>
      </c>
      <c r="D20" s="8">
        <v>4772.840064</v>
      </c>
      <c r="E20" s="8"/>
      <c r="F20" s="8">
        <v>79.998999999999995</v>
      </c>
      <c r="G20" s="8">
        <v>3474.7640000000001</v>
      </c>
      <c r="H20" s="8">
        <v>4624.1988970000002</v>
      </c>
      <c r="I20" s="8">
        <v>2881.7754100000002</v>
      </c>
      <c r="J20" s="8"/>
      <c r="K20" s="10">
        <v>79.998999999999995</v>
      </c>
      <c r="L20" s="10">
        <v>3172.9134899538899</v>
      </c>
      <c r="M20" s="10">
        <f t="shared" si="0"/>
        <v>160</v>
      </c>
      <c r="N20" s="10">
        <v>4635.7231907810201</v>
      </c>
    </row>
    <row r="21" spans="1:14">
      <c r="A21" s="8">
        <v>84.998999999999995</v>
      </c>
      <c r="B21" s="8">
        <v>9902.0205399999995</v>
      </c>
      <c r="C21" s="8">
        <v>7539.03</v>
      </c>
      <c r="D21" s="8">
        <v>5185.215252</v>
      </c>
      <c r="E21" s="8"/>
      <c r="F21" s="8">
        <v>84.998999999999995</v>
      </c>
      <c r="G21" s="8">
        <v>3853.1280000000002</v>
      </c>
      <c r="H21" s="8">
        <v>4900.9170949999998</v>
      </c>
      <c r="I21" s="8">
        <v>2958.367812</v>
      </c>
      <c r="J21" s="8"/>
      <c r="K21" s="10">
        <v>84.998999999999995</v>
      </c>
      <c r="L21" s="10">
        <v>3403.3504410559499</v>
      </c>
      <c r="M21" s="10">
        <f t="shared" si="0"/>
        <v>170</v>
      </c>
      <c r="N21" s="10">
        <v>4959.5679667013001</v>
      </c>
    </row>
    <row r="22" spans="1:14">
      <c r="A22" s="8">
        <v>89.998999999999995</v>
      </c>
      <c r="B22" s="8">
        <v>10487.575940000001</v>
      </c>
      <c r="C22" s="8">
        <v>7805.7920000000004</v>
      </c>
      <c r="D22" s="8">
        <v>5562.0459959999998</v>
      </c>
      <c r="E22" s="8"/>
      <c r="F22" s="8">
        <v>89.998999999999995</v>
      </c>
      <c r="G22" s="8">
        <v>4100.6959999999999</v>
      </c>
      <c r="H22" s="8">
        <v>5241.6234469999999</v>
      </c>
      <c r="I22" s="8">
        <v>3144.0399619999998</v>
      </c>
      <c r="J22" s="8"/>
      <c r="K22" s="10">
        <v>89.998999999999995</v>
      </c>
      <c r="L22" s="10">
        <v>3564.15795701965</v>
      </c>
      <c r="M22" s="10">
        <f t="shared" si="0"/>
        <v>180</v>
      </c>
      <c r="N22" s="10">
        <v>5196.3138357476</v>
      </c>
    </row>
    <row r="23" spans="1:14">
      <c r="A23" s="8">
        <v>94.998999999999995</v>
      </c>
      <c r="B23" s="8">
        <v>11166.921420000001</v>
      </c>
      <c r="C23" s="8">
        <v>8765.0859999999993</v>
      </c>
      <c r="D23" s="8">
        <v>5951.9416279999996</v>
      </c>
      <c r="E23" s="8"/>
      <c r="F23" s="8">
        <v>94.998999999999995</v>
      </c>
      <c r="G23" s="8">
        <v>4405.5640000000003</v>
      </c>
      <c r="H23" s="8">
        <v>5575.2976280000003</v>
      </c>
      <c r="I23" s="8">
        <v>3283.8496129999999</v>
      </c>
      <c r="J23" s="8"/>
      <c r="K23" s="10">
        <v>94.998999999999995</v>
      </c>
      <c r="L23" s="10">
        <v>3591.2083845841398</v>
      </c>
      <c r="M23" s="10">
        <f t="shared" si="0"/>
        <v>190</v>
      </c>
      <c r="N23" s="10">
        <v>5504.4862127060696</v>
      </c>
    </row>
    <row r="24" spans="1:14">
      <c r="A24" s="8">
        <v>99.998999999999995</v>
      </c>
      <c r="B24" s="8">
        <v>11906.099910000001</v>
      </c>
      <c r="C24" s="8">
        <v>9628.1360000000004</v>
      </c>
      <c r="D24" s="8">
        <v>6145.6832450000002</v>
      </c>
      <c r="E24" s="8"/>
      <c r="F24" s="8">
        <v>99.998999999999995</v>
      </c>
      <c r="G24" s="8">
        <v>4681.1559999999999</v>
      </c>
      <c r="H24" s="8">
        <v>5838.5397970000004</v>
      </c>
      <c r="I24" s="8">
        <v>3510.2471220000002</v>
      </c>
      <c r="J24" s="8"/>
      <c r="K24" s="10">
        <v>99.998999999999995</v>
      </c>
      <c r="L24" s="10">
        <v>3854.0779411743601</v>
      </c>
      <c r="M24" s="10">
        <f t="shared" si="0"/>
        <v>200</v>
      </c>
      <c r="N24" s="10">
        <v>5736.6513148965396</v>
      </c>
    </row>
    <row r="25" spans="1:14">
      <c r="A25" s="8">
        <v>104.999</v>
      </c>
      <c r="B25" s="8">
        <v>12748.11282</v>
      </c>
      <c r="C25" s="8">
        <v>10231.284</v>
      </c>
      <c r="D25" s="8">
        <v>6344.7465910000001</v>
      </c>
      <c r="E25" s="8"/>
      <c r="F25" s="8">
        <v>104.999</v>
      </c>
      <c r="G25" s="8">
        <v>4670.0339999999997</v>
      </c>
      <c r="H25" s="8">
        <v>6220.9427820000001</v>
      </c>
      <c r="I25" s="8">
        <v>3669.3294999999998</v>
      </c>
      <c r="J25" s="8"/>
      <c r="K25" s="10">
        <v>104.999</v>
      </c>
      <c r="L25" s="10">
        <v>3742.34791427756</v>
      </c>
      <c r="M25" s="10">
        <f t="shared" si="0"/>
        <v>210</v>
      </c>
      <c r="N25" s="10">
        <v>6060.0199998795597</v>
      </c>
    </row>
    <row r="26" spans="1:14">
      <c r="A26" s="8">
        <v>109.999</v>
      </c>
      <c r="B26" s="8">
        <v>13625.127630000001</v>
      </c>
      <c r="C26" s="8">
        <v>10860.312</v>
      </c>
      <c r="D26" s="8">
        <v>7037.4024639999998</v>
      </c>
      <c r="E26" s="8"/>
      <c r="F26" s="8">
        <v>109.999</v>
      </c>
      <c r="G26" s="8">
        <v>5191.16</v>
      </c>
      <c r="H26" s="8">
        <v>6506.4213179999997</v>
      </c>
      <c r="I26" s="8">
        <v>3848.8506000000002</v>
      </c>
      <c r="J26" s="8"/>
      <c r="K26" s="10">
        <v>109.999</v>
      </c>
      <c r="L26" s="10">
        <v>3985.6622244117998</v>
      </c>
      <c r="M26" s="10">
        <f t="shared" si="0"/>
        <v>220</v>
      </c>
      <c r="N26" s="10">
        <v>6321.0722413715603</v>
      </c>
    </row>
    <row r="27" spans="1:14">
      <c r="A27" s="8">
        <v>114.999</v>
      </c>
      <c r="B27" s="8">
        <v>14387.382240000001</v>
      </c>
      <c r="C27" s="8">
        <v>11605.14</v>
      </c>
      <c r="D27" s="8">
        <v>7095.5348880000001</v>
      </c>
      <c r="E27" s="8"/>
      <c r="F27" s="8">
        <v>114.999</v>
      </c>
      <c r="G27" s="8">
        <v>5401.5219999999999</v>
      </c>
      <c r="H27" s="8">
        <v>6859.6476899999998</v>
      </c>
      <c r="I27" s="8">
        <v>4008.186455</v>
      </c>
      <c r="J27" s="8"/>
      <c r="K27" s="10">
        <v>114.999</v>
      </c>
      <c r="L27" s="10">
        <v>4077.4183910141101</v>
      </c>
      <c r="M27" s="10">
        <f t="shared" si="0"/>
        <v>230</v>
      </c>
      <c r="N27" s="10">
        <v>6489.0680056124702</v>
      </c>
    </row>
    <row r="28" spans="1:14">
      <c r="A28" s="8">
        <v>119.999</v>
      </c>
      <c r="B28" s="8">
        <v>14850.855439999999</v>
      </c>
      <c r="C28" s="8">
        <v>12384.888000000001</v>
      </c>
      <c r="D28" s="8">
        <v>7595.3707329999997</v>
      </c>
      <c r="E28" s="8"/>
      <c r="F28" s="8">
        <v>119.999</v>
      </c>
      <c r="G28" s="8">
        <v>5535.4759999999997</v>
      </c>
      <c r="H28" s="8">
        <v>7254.9475830000001</v>
      </c>
      <c r="I28" s="8">
        <v>4213.5960409999998</v>
      </c>
      <c r="J28" s="8"/>
      <c r="K28" s="10">
        <v>119.999</v>
      </c>
      <c r="L28" s="10">
        <v>4180.9555470715604</v>
      </c>
      <c r="M28" s="10">
        <f t="shared" si="0"/>
        <v>240</v>
      </c>
      <c r="N28" s="10">
        <v>6880.3375521073904</v>
      </c>
    </row>
    <row r="29" spans="1:14">
      <c r="A29" s="8">
        <v>124.999</v>
      </c>
      <c r="B29" s="8">
        <v>15958.647720000001</v>
      </c>
      <c r="C29" s="8">
        <v>13074.734</v>
      </c>
      <c r="D29" s="8">
        <v>7702.0221369999999</v>
      </c>
      <c r="E29" s="8"/>
      <c r="F29" s="8">
        <v>124.999</v>
      </c>
      <c r="G29" s="8">
        <v>6096.3760000000002</v>
      </c>
      <c r="H29" s="8">
        <v>7350.4747900000002</v>
      </c>
      <c r="I29" s="8">
        <v>4343.3172930000001</v>
      </c>
      <c r="J29" s="8"/>
      <c r="K29" s="10">
        <v>124.999</v>
      </c>
      <c r="L29" s="10">
        <v>4419.1866891667896</v>
      </c>
      <c r="M29" s="10">
        <f t="shared" si="0"/>
        <v>250</v>
      </c>
      <c r="N29" s="10">
        <v>7158.8764850518601</v>
      </c>
    </row>
    <row r="30" spans="1:14">
      <c r="A30" s="8">
        <v>129.999</v>
      </c>
      <c r="B30" s="8">
        <v>16777.102910000001</v>
      </c>
      <c r="C30" s="8">
        <v>14079</v>
      </c>
      <c r="D30" s="8">
        <v>8228.0961790000001</v>
      </c>
      <c r="E30" s="8"/>
      <c r="F30" s="8">
        <v>129.999</v>
      </c>
      <c r="G30" s="8">
        <v>6232.6819999999998</v>
      </c>
      <c r="H30" s="8">
        <v>7928.6662640000004</v>
      </c>
      <c r="I30" s="8">
        <v>4498.3609319999996</v>
      </c>
      <c r="J30" s="8"/>
      <c r="K30" s="10">
        <v>129.999</v>
      </c>
      <c r="L30" s="10">
        <v>4553.2627214429604</v>
      </c>
      <c r="M30" s="10">
        <f t="shared" si="0"/>
        <v>260</v>
      </c>
      <c r="N30" s="10">
        <v>7239.1685782552304</v>
      </c>
    </row>
    <row r="31" spans="1:14">
      <c r="A31" s="8">
        <v>134.999</v>
      </c>
      <c r="B31" s="8">
        <v>17218.250970000001</v>
      </c>
      <c r="C31" s="8">
        <v>14864.922</v>
      </c>
      <c r="D31" s="8">
        <v>8535.2746299999999</v>
      </c>
      <c r="E31" s="8"/>
      <c r="F31" s="8">
        <v>134.999</v>
      </c>
      <c r="G31" s="8">
        <v>6525.1</v>
      </c>
      <c r="H31" s="8">
        <v>8071.8191889999998</v>
      </c>
      <c r="I31" s="8">
        <v>4694.3665080000001</v>
      </c>
      <c r="J31" s="8"/>
      <c r="K31" s="10">
        <v>134.999</v>
      </c>
      <c r="L31" s="10">
        <v>4586.4328846465796</v>
      </c>
      <c r="M31" s="10">
        <f t="shared" si="0"/>
        <v>270</v>
      </c>
      <c r="N31" s="10">
        <v>7700.0374728490397</v>
      </c>
    </row>
    <row r="32" spans="1:14">
      <c r="A32" s="8">
        <v>139.999</v>
      </c>
      <c r="B32" s="8">
        <v>18082.287</v>
      </c>
      <c r="C32" s="8">
        <v>15436.628000000001</v>
      </c>
      <c r="D32" s="8">
        <v>8866.1704590000008</v>
      </c>
      <c r="E32" s="8"/>
      <c r="F32" s="8">
        <v>139.999</v>
      </c>
      <c r="G32" s="8">
        <v>6999.7420000000002</v>
      </c>
      <c r="H32" s="8">
        <v>8423.3173929999994</v>
      </c>
      <c r="I32" s="8">
        <v>5122.0334730000004</v>
      </c>
      <c r="J32" s="8"/>
      <c r="K32" s="10">
        <v>139.999</v>
      </c>
      <c r="L32" s="10">
        <v>4772.7559107669003</v>
      </c>
      <c r="M32" s="10">
        <f t="shared" si="0"/>
        <v>280</v>
      </c>
      <c r="N32" s="10">
        <v>7847.1367051408597</v>
      </c>
    </row>
    <row r="33" spans="1:14">
      <c r="A33" s="8">
        <v>144.999</v>
      </c>
      <c r="B33" s="8">
        <v>18052.958210000001</v>
      </c>
      <c r="C33" s="8">
        <v>16266.95</v>
      </c>
      <c r="D33" s="8">
        <v>9339.6596840000002</v>
      </c>
      <c r="E33" s="8"/>
      <c r="F33" s="8">
        <v>144.999</v>
      </c>
      <c r="G33" s="8">
        <v>7018.2579999999998</v>
      </c>
      <c r="H33" s="8">
        <v>8703.510311</v>
      </c>
      <c r="I33" s="8">
        <v>5018.4879810000002</v>
      </c>
      <c r="J33" s="8"/>
      <c r="K33" s="10">
        <v>144.999</v>
      </c>
      <c r="L33" s="10">
        <v>4927.2642851606897</v>
      </c>
      <c r="M33" s="10">
        <f t="shared" si="0"/>
        <v>290</v>
      </c>
      <c r="N33" s="10">
        <v>7973.5967519361802</v>
      </c>
    </row>
    <row r="34" spans="1:14">
      <c r="A34" s="8">
        <v>149.999</v>
      </c>
      <c r="B34" s="8">
        <v>19427.26453</v>
      </c>
      <c r="C34" s="8">
        <v>16942.223999999998</v>
      </c>
      <c r="D34" s="8">
        <v>9738.2019939999991</v>
      </c>
      <c r="E34" s="8"/>
      <c r="F34" s="8">
        <v>149.999</v>
      </c>
      <c r="G34" s="8">
        <v>7305.0720000000001</v>
      </c>
      <c r="H34" s="8">
        <v>9150.9861490000003</v>
      </c>
      <c r="I34" s="8">
        <v>5178.3223410000001</v>
      </c>
      <c r="J34" s="8"/>
      <c r="K34" s="10">
        <v>149.999</v>
      </c>
      <c r="L34" s="10">
        <v>5165.0768134174004</v>
      </c>
      <c r="M34" s="10">
        <f t="shared" si="0"/>
        <v>300</v>
      </c>
      <c r="N34" s="10">
        <v>8304.9560442716502</v>
      </c>
    </row>
    <row r="35" spans="1:14">
      <c r="A35" s="8">
        <v>154.99799999999999</v>
      </c>
      <c r="B35" s="8">
        <v>20090.153890000001</v>
      </c>
      <c r="C35" s="8">
        <v>17977.491999999998</v>
      </c>
      <c r="D35" s="8">
        <v>9889.7673369999993</v>
      </c>
      <c r="E35" s="8"/>
      <c r="F35" s="8">
        <v>154.99799999999999</v>
      </c>
      <c r="G35" s="8">
        <v>7664.03</v>
      </c>
      <c r="H35" s="8">
        <v>9623.1802960000005</v>
      </c>
      <c r="I35" s="8">
        <v>5388.2015769999998</v>
      </c>
      <c r="J35" s="8"/>
      <c r="K35" s="10">
        <v>154.99799999999999</v>
      </c>
      <c r="L35" s="10">
        <v>5211.82202538404</v>
      </c>
      <c r="M35" s="10">
        <f t="shared" si="0"/>
        <v>310</v>
      </c>
      <c r="N35" s="10">
        <v>8723.0796930927609</v>
      </c>
    </row>
    <row r="36" spans="1:14">
      <c r="A36" s="8">
        <v>159.99799999999999</v>
      </c>
      <c r="B36" s="8">
        <v>21030.887180000002</v>
      </c>
      <c r="C36" s="8">
        <v>19146.786</v>
      </c>
      <c r="D36" s="8">
        <v>10295.70947</v>
      </c>
      <c r="E36" s="8"/>
      <c r="F36" s="8">
        <v>159.99799999999999</v>
      </c>
      <c r="G36" s="8">
        <v>8137.0020000000004</v>
      </c>
      <c r="H36" s="8">
        <v>9798.9937449999998</v>
      </c>
      <c r="I36" s="8">
        <v>5578.047654</v>
      </c>
      <c r="J36" s="8"/>
      <c r="K36" s="10">
        <v>159.99799999999999</v>
      </c>
      <c r="L36" s="10">
        <v>5461.0567312343101</v>
      </c>
      <c r="M36" s="10">
        <f t="shared" si="0"/>
        <v>320</v>
      </c>
      <c r="N36" s="10">
        <v>8964.0074419934008</v>
      </c>
    </row>
    <row r="37" spans="1:14">
      <c r="A37" s="8">
        <v>164.99799999999999</v>
      </c>
      <c r="B37" s="8">
        <v>21675.745009999999</v>
      </c>
      <c r="C37" s="8">
        <v>19890.599999999999</v>
      </c>
      <c r="D37" s="8">
        <v>10633.670819999999</v>
      </c>
      <c r="E37" s="8"/>
      <c r="F37" s="8">
        <v>164.99799999999999</v>
      </c>
      <c r="G37" s="8">
        <v>8152.23</v>
      </c>
      <c r="H37" s="8">
        <v>10138.96471</v>
      </c>
      <c r="I37" s="8">
        <v>5935.8393660000002</v>
      </c>
      <c r="J37" s="8"/>
      <c r="K37" s="10">
        <v>164.99799999999999</v>
      </c>
      <c r="L37" s="10">
        <v>5598.8604200724203</v>
      </c>
      <c r="M37" s="10">
        <f t="shared" si="0"/>
        <v>330</v>
      </c>
      <c r="N37" s="10">
        <v>9323.6748441121199</v>
      </c>
    </row>
    <row r="38" spans="1:14">
      <c r="A38" s="8">
        <v>169.99799999999999</v>
      </c>
      <c r="B38" s="8">
        <v>22916.075990000001</v>
      </c>
      <c r="C38" s="8">
        <v>20916.12</v>
      </c>
      <c r="D38" s="8">
        <v>11632.57452</v>
      </c>
      <c r="E38" s="8"/>
      <c r="F38" s="8">
        <v>169.99799999999999</v>
      </c>
      <c r="G38" s="8">
        <v>8286.0480000000007</v>
      </c>
      <c r="H38" s="8">
        <v>11039.330690000001</v>
      </c>
      <c r="I38" s="8">
        <v>6020.745825</v>
      </c>
      <c r="J38" s="8"/>
      <c r="K38" s="10">
        <v>169.99799999999999</v>
      </c>
      <c r="L38" s="10">
        <v>5689.1614052361201</v>
      </c>
      <c r="M38" s="10">
        <f t="shared" si="0"/>
        <v>340</v>
      </c>
      <c r="N38" s="10">
        <v>9687.8972784414</v>
      </c>
    </row>
    <row r="39" spans="1:14">
      <c r="A39" s="8">
        <v>174.99799999999999</v>
      </c>
      <c r="B39" s="8">
        <v>23347.79607</v>
      </c>
      <c r="C39" s="8">
        <v>21334.28</v>
      </c>
      <c r="D39" s="8">
        <v>11429.39112</v>
      </c>
      <c r="E39" s="8"/>
      <c r="F39" s="8">
        <v>174.99799999999999</v>
      </c>
      <c r="G39" s="8">
        <v>8527.44</v>
      </c>
      <c r="H39" s="8">
        <v>10940.08057</v>
      </c>
      <c r="I39" s="8">
        <v>6159.8288409999996</v>
      </c>
      <c r="J39" s="8"/>
      <c r="K39" s="10">
        <v>174.99799999999999</v>
      </c>
      <c r="L39" s="10">
        <v>5642.9544110618499</v>
      </c>
      <c r="M39" s="10">
        <f t="shared" si="0"/>
        <v>350</v>
      </c>
      <c r="N39" s="10">
        <v>9792.8174271562002</v>
      </c>
    </row>
    <row r="40" spans="1:14">
      <c r="A40" s="8">
        <v>179.99799999999999</v>
      </c>
      <c r="B40" s="8">
        <v>24286.49683</v>
      </c>
      <c r="C40" s="8">
        <v>22719.96</v>
      </c>
      <c r="D40" s="8">
        <v>12223.76519</v>
      </c>
      <c r="E40" s="8"/>
      <c r="F40" s="8">
        <v>179.99799999999999</v>
      </c>
      <c r="G40" s="8">
        <v>8985.1239999999998</v>
      </c>
      <c r="H40" s="8">
        <v>11144.47313</v>
      </c>
      <c r="I40" s="8">
        <v>6276.0482009999996</v>
      </c>
      <c r="J40" s="8"/>
      <c r="K40" s="10">
        <v>179.99799999999999</v>
      </c>
      <c r="L40" s="10">
        <v>5766.9239092369198</v>
      </c>
      <c r="M40" s="10">
        <f t="shared" si="0"/>
        <v>360</v>
      </c>
      <c r="N40" s="10">
        <v>10095.341049480699</v>
      </c>
    </row>
    <row r="41" spans="1:14">
      <c r="A41" s="8">
        <v>184.99799999999999</v>
      </c>
      <c r="B41" s="8">
        <v>24913.184369999999</v>
      </c>
      <c r="C41" s="8">
        <v>23609.78</v>
      </c>
      <c r="D41" s="8">
        <v>12611.07675</v>
      </c>
      <c r="E41" s="8"/>
      <c r="F41" s="8">
        <v>184.99799999999999</v>
      </c>
      <c r="G41" s="8">
        <v>9243.4159999999993</v>
      </c>
      <c r="H41" s="8">
        <v>11436.56099</v>
      </c>
      <c r="I41" s="8">
        <v>6648.3641639999996</v>
      </c>
      <c r="J41" s="8"/>
      <c r="K41" s="10">
        <v>184.99799999999999</v>
      </c>
      <c r="L41" s="10">
        <v>6029.3549179963202</v>
      </c>
      <c r="M41" s="10">
        <f t="shared" si="0"/>
        <v>370</v>
      </c>
      <c r="N41" s="10">
        <v>10611.719573894899</v>
      </c>
    </row>
    <row r="42" spans="1:14">
      <c r="A42" s="8">
        <v>189.99799999999999</v>
      </c>
      <c r="B42" s="8">
        <v>25515.448929999999</v>
      </c>
      <c r="C42" s="8">
        <v>24235.98</v>
      </c>
      <c r="D42" s="8">
        <v>12791.06681</v>
      </c>
      <c r="E42" s="8"/>
      <c r="F42" s="8">
        <v>189.99799999999999</v>
      </c>
      <c r="G42" s="8">
        <v>9563.1239999999998</v>
      </c>
      <c r="H42" s="8">
        <v>12011.682210000001</v>
      </c>
      <c r="I42" s="8">
        <v>6877.1359110000003</v>
      </c>
      <c r="J42" s="8"/>
      <c r="K42" s="10">
        <v>189.99799999999999</v>
      </c>
      <c r="L42" s="10">
        <v>6150.2944493402802</v>
      </c>
      <c r="M42" s="10">
        <f t="shared" si="0"/>
        <v>380</v>
      </c>
      <c r="N42" s="10">
        <v>10711.6214667845</v>
      </c>
    </row>
    <row r="43" spans="1:14">
      <c r="A43" s="8">
        <v>194.99799999999999</v>
      </c>
      <c r="B43" s="8">
        <v>26214.662560000001</v>
      </c>
      <c r="C43" s="8">
        <v>24915.84</v>
      </c>
      <c r="D43" s="8">
        <v>13391.68118</v>
      </c>
      <c r="E43" s="8"/>
      <c r="F43" s="8">
        <v>194.99799999999999</v>
      </c>
      <c r="G43" s="8">
        <v>9826.9840000000004</v>
      </c>
      <c r="H43" s="8">
        <v>12343.251329999999</v>
      </c>
      <c r="I43" s="8">
        <v>7004.4913749999996</v>
      </c>
      <c r="J43" s="8"/>
      <c r="K43" s="10">
        <v>194.99799999999999</v>
      </c>
      <c r="L43" s="10">
        <v>6357.2092895166998</v>
      </c>
      <c r="M43" s="10">
        <f t="shared" si="0"/>
        <v>390</v>
      </c>
      <c r="N43" s="10">
        <v>11037.010321420201</v>
      </c>
    </row>
    <row r="44" spans="1:14">
      <c r="A44" s="8">
        <v>199.99799999999999</v>
      </c>
      <c r="B44" s="8">
        <v>27330.201300000001</v>
      </c>
      <c r="C44" s="8">
        <v>26035.8</v>
      </c>
      <c r="D44" s="8">
        <v>14456.32494</v>
      </c>
      <c r="E44" s="8"/>
      <c r="F44" s="8">
        <v>199.99799999999999</v>
      </c>
      <c r="G44" s="8">
        <v>10308.915999999999</v>
      </c>
      <c r="H44" s="8">
        <v>12843.776390000001</v>
      </c>
      <c r="I44" s="8">
        <v>7271.7832289999997</v>
      </c>
      <c r="J44" s="8"/>
      <c r="K44" s="10">
        <v>199.99799999999999</v>
      </c>
      <c r="L44" s="10">
        <v>6339.4879703532297</v>
      </c>
      <c r="M44" s="10">
        <f t="shared" si="0"/>
        <v>400</v>
      </c>
      <c r="N44" s="10">
        <v>11473.547108923</v>
      </c>
    </row>
    <row r="45" spans="1:14">
      <c r="A45" s="8">
        <v>204.99799999999999</v>
      </c>
      <c r="B45" s="8">
        <v>27967.149420000002</v>
      </c>
      <c r="C45" s="8">
        <v>26757.3</v>
      </c>
      <c r="D45" s="8">
        <v>14066.5558</v>
      </c>
      <c r="E45" s="8"/>
      <c r="F45" s="8">
        <v>204.99799999999999</v>
      </c>
      <c r="G45" s="8">
        <v>10574.188</v>
      </c>
      <c r="H45" s="8">
        <v>13150.56286</v>
      </c>
      <c r="I45" s="8">
        <v>7408.5849479999997</v>
      </c>
      <c r="J45" s="8"/>
      <c r="K45" s="10">
        <v>204.99799999999999</v>
      </c>
      <c r="L45" s="10">
        <v>6496.7073677011604</v>
      </c>
      <c r="M45" s="10">
        <f t="shared" si="0"/>
        <v>410</v>
      </c>
      <c r="N45" s="10">
        <v>11785.7598251869</v>
      </c>
    </row>
    <row r="46" spans="1:14">
      <c r="A46" s="8">
        <v>209.99799999999999</v>
      </c>
      <c r="B46" s="8">
        <v>28388.004870000001</v>
      </c>
      <c r="C46" s="8">
        <v>27657.74</v>
      </c>
      <c r="D46" s="8">
        <v>14756.636640000001</v>
      </c>
      <c r="E46" s="8"/>
      <c r="F46" s="8">
        <v>209.99799999999999</v>
      </c>
      <c r="G46" s="8">
        <v>11422.194</v>
      </c>
      <c r="H46" s="8">
        <v>13251.22861</v>
      </c>
      <c r="I46" s="8">
        <v>7666.9966450000002</v>
      </c>
      <c r="J46" s="8"/>
      <c r="K46" s="10">
        <v>209.99799999999999</v>
      </c>
      <c r="L46" s="10">
        <v>6651.9134318257802</v>
      </c>
      <c r="M46" s="10">
        <f t="shared" si="0"/>
        <v>420</v>
      </c>
      <c r="N46" s="10">
        <v>11973.777143438199</v>
      </c>
    </row>
    <row r="47" spans="1:14">
      <c r="A47" s="8">
        <v>214.99799999999999</v>
      </c>
      <c r="B47" s="8">
        <v>29108.368200000001</v>
      </c>
      <c r="C47" s="8">
        <v>28145.94</v>
      </c>
      <c r="D47" s="8">
        <v>15028.433279999999</v>
      </c>
      <c r="E47" s="8"/>
      <c r="F47" s="8">
        <v>214.99799999999999</v>
      </c>
      <c r="G47" s="8">
        <v>11749.291999999999</v>
      </c>
      <c r="H47" s="8">
        <v>13953.10355</v>
      </c>
      <c r="I47" s="8">
        <v>7750.6019210000004</v>
      </c>
      <c r="J47" s="8"/>
      <c r="K47" s="10">
        <v>214.99799999999999</v>
      </c>
      <c r="L47" s="10">
        <v>6887.7524948438204</v>
      </c>
      <c r="M47" s="10">
        <f t="shared" si="0"/>
        <v>430</v>
      </c>
      <c r="N47" s="10">
        <v>12327.139557468799</v>
      </c>
    </row>
    <row r="48" spans="1:14">
      <c r="A48" s="8">
        <v>219.99799999999999</v>
      </c>
      <c r="B48" s="8">
        <v>30061.14156</v>
      </c>
      <c r="C48" s="8">
        <v>29309.26</v>
      </c>
      <c r="D48" s="8">
        <v>15540.520850000001</v>
      </c>
      <c r="E48" s="8"/>
      <c r="F48" s="8">
        <v>219.99799999999999</v>
      </c>
      <c r="G48" s="8">
        <v>12374.15</v>
      </c>
      <c r="H48" s="8">
        <v>14193.162539999999</v>
      </c>
      <c r="I48" s="8">
        <v>8050.0178020000003</v>
      </c>
      <c r="J48" s="8"/>
      <c r="K48" s="10">
        <v>219.99799999999999</v>
      </c>
      <c r="L48" s="10">
        <v>6891.4602174134598</v>
      </c>
      <c r="M48" s="10">
        <f t="shared" si="0"/>
        <v>440</v>
      </c>
      <c r="N48" s="10">
        <v>12523.7779818813</v>
      </c>
    </row>
    <row r="49" spans="1:14">
      <c r="A49" s="8">
        <v>224.99799999999999</v>
      </c>
      <c r="B49" s="8">
        <v>30518.713090000001</v>
      </c>
      <c r="C49" s="8">
        <v>30190.7</v>
      </c>
      <c r="D49" s="8">
        <v>15929.241900000001</v>
      </c>
      <c r="E49" s="8"/>
      <c r="F49" s="8">
        <v>224.99799999999999</v>
      </c>
      <c r="G49" s="8">
        <v>12290.654</v>
      </c>
      <c r="H49" s="8">
        <v>14519.069159999999</v>
      </c>
      <c r="I49" s="8">
        <v>8346.9580540000006</v>
      </c>
      <c r="J49" s="8"/>
      <c r="K49" s="10">
        <v>224.99799999999999</v>
      </c>
      <c r="L49" s="10">
        <v>7172.4497730133498</v>
      </c>
      <c r="M49" s="10">
        <f t="shared" si="0"/>
        <v>450</v>
      </c>
      <c r="N49" s="10">
        <v>12891.075706318899</v>
      </c>
    </row>
    <row r="50" spans="1:14">
      <c r="A50" s="8">
        <v>229.99799999999999</v>
      </c>
      <c r="B50" s="8">
        <v>31372.65179</v>
      </c>
      <c r="C50" s="8">
        <v>31169.88</v>
      </c>
      <c r="D50" s="8">
        <v>15932.187379999999</v>
      </c>
      <c r="E50" s="8"/>
      <c r="F50" s="8">
        <v>229.99799999999999</v>
      </c>
      <c r="G50" s="8">
        <v>13177.2</v>
      </c>
      <c r="H50" s="8">
        <v>14979.239670000001</v>
      </c>
      <c r="I50" s="8">
        <v>8541.5103610000006</v>
      </c>
      <c r="J50" s="8"/>
      <c r="K50" s="10">
        <v>229.99799999999999</v>
      </c>
      <c r="L50" s="10">
        <v>7327.0578173686799</v>
      </c>
      <c r="M50" s="10">
        <f t="shared" si="0"/>
        <v>460</v>
      </c>
      <c r="N50" s="10">
        <v>13247.693552974601</v>
      </c>
    </row>
    <row r="51" spans="1:14">
      <c r="A51" s="8">
        <v>234.99799999999999</v>
      </c>
      <c r="B51" s="8">
        <v>32176.063020000001</v>
      </c>
      <c r="C51" s="8">
        <v>31738.74</v>
      </c>
      <c r="D51" s="8">
        <v>16932.410209999998</v>
      </c>
      <c r="E51" s="8"/>
      <c r="F51" s="8">
        <v>234.99799999999999</v>
      </c>
      <c r="G51" s="8">
        <v>13441.538</v>
      </c>
      <c r="H51" s="8">
        <v>15365.75165</v>
      </c>
      <c r="I51" s="8">
        <v>9018.6054069999991</v>
      </c>
      <c r="J51" s="8"/>
      <c r="K51" s="10">
        <v>234.99799999999999</v>
      </c>
      <c r="L51" s="10">
        <v>7365.8493664036796</v>
      </c>
      <c r="M51" s="10">
        <f t="shared" si="0"/>
        <v>470</v>
      </c>
      <c r="N51" s="10">
        <v>13579.631874828299</v>
      </c>
    </row>
    <row r="52" spans="1:14">
      <c r="A52" s="8">
        <v>239.99799999999999</v>
      </c>
      <c r="B52" s="8">
        <v>32315.05845</v>
      </c>
      <c r="C52" s="8">
        <v>32899.78</v>
      </c>
      <c r="D52" s="8">
        <v>17369.5599</v>
      </c>
      <c r="E52" s="8"/>
      <c r="F52" s="8">
        <v>239.99799999999999</v>
      </c>
      <c r="G52" s="8">
        <v>13478.254000000001</v>
      </c>
      <c r="H52" s="8">
        <v>15977.146000000001</v>
      </c>
      <c r="I52" s="8">
        <v>8854.7914519999995</v>
      </c>
      <c r="J52" s="8"/>
      <c r="K52" s="10">
        <v>239.99799999999999</v>
      </c>
      <c r="L52" s="10">
        <v>7377.4310159357101</v>
      </c>
      <c r="M52" s="10">
        <f t="shared" si="0"/>
        <v>480</v>
      </c>
      <c r="N52" s="10">
        <v>14174.295190115799</v>
      </c>
    </row>
    <row r="53" spans="1:14">
      <c r="A53" s="8">
        <v>244.99799999999999</v>
      </c>
      <c r="B53" s="8">
        <v>32987.449260000001</v>
      </c>
      <c r="C53" s="8">
        <v>32969.620000000003</v>
      </c>
      <c r="D53" s="8">
        <v>17789.714390000001</v>
      </c>
      <c r="E53" s="8"/>
      <c r="F53" s="8">
        <v>244.99799999999999</v>
      </c>
      <c r="G53" s="8">
        <v>14277.88</v>
      </c>
      <c r="H53" s="8">
        <v>16219.0067</v>
      </c>
      <c r="I53" s="8">
        <v>9342.8113720000001</v>
      </c>
      <c r="J53" s="8"/>
      <c r="K53" s="10">
        <v>244.99799999999999</v>
      </c>
      <c r="L53" s="10">
        <v>7589.7280340358002</v>
      </c>
      <c r="M53" s="10">
        <f t="shared" si="0"/>
        <v>490</v>
      </c>
      <c r="N53" s="10">
        <v>14056.5334534175</v>
      </c>
    </row>
    <row r="54" spans="1:14">
      <c r="A54" s="8">
        <v>249.99799999999999</v>
      </c>
      <c r="B54" s="8">
        <v>33610.039089999998</v>
      </c>
      <c r="C54" s="8">
        <v>34052.76</v>
      </c>
      <c r="D54" s="8">
        <v>18220.105749999999</v>
      </c>
      <c r="E54" s="8"/>
      <c r="F54" s="8">
        <v>249.99799999999999</v>
      </c>
      <c r="G54" s="8">
        <v>14389.42</v>
      </c>
      <c r="H54" s="8">
        <v>16541.68679</v>
      </c>
      <c r="I54" s="8">
        <v>9282.6020549999994</v>
      </c>
      <c r="J54" s="8"/>
      <c r="K54" s="10">
        <v>249.99799999999999</v>
      </c>
      <c r="L54" s="10">
        <v>7583.2096185504697</v>
      </c>
      <c r="M54" s="10">
        <f t="shared" si="0"/>
        <v>500</v>
      </c>
      <c r="N54" s="10">
        <v>14533.9625922345</v>
      </c>
    </row>
    <row r="55" spans="1:14">
      <c r="A55" s="8">
        <v>254.99799999999999</v>
      </c>
      <c r="B55" s="8">
        <v>34386.58668</v>
      </c>
      <c r="C55" s="8">
        <v>34446.639999999999</v>
      </c>
      <c r="D55" s="8">
        <v>18016.064009999998</v>
      </c>
      <c r="E55" s="8"/>
      <c r="F55" s="8">
        <v>254.99799999999999</v>
      </c>
      <c r="G55" s="8">
        <v>14545.508</v>
      </c>
      <c r="H55" s="8">
        <v>16897.965029999999</v>
      </c>
      <c r="I55" s="8">
        <v>9321.8065499999993</v>
      </c>
      <c r="J55" s="8"/>
      <c r="K55" s="10">
        <v>254.99799999999999</v>
      </c>
      <c r="L55" s="10">
        <v>7750.8345598841497</v>
      </c>
      <c r="M55" s="10">
        <f t="shared" si="0"/>
        <v>510</v>
      </c>
      <c r="N55" s="10">
        <v>14525.315751427999</v>
      </c>
    </row>
    <row r="56" spans="1:14">
      <c r="A56" s="8">
        <v>259.99700000000001</v>
      </c>
      <c r="B56" s="8">
        <v>34498.84908</v>
      </c>
      <c r="C56" s="8">
        <v>35156.28</v>
      </c>
      <c r="D56" s="8">
        <v>18790.434160000001</v>
      </c>
      <c r="E56" s="8"/>
      <c r="F56" s="8">
        <v>259.99700000000001</v>
      </c>
      <c r="G56" s="8">
        <v>15270.611999999999</v>
      </c>
      <c r="H56" s="8">
        <v>17382.467779999999</v>
      </c>
      <c r="I56" s="8">
        <v>9769.1264580000006</v>
      </c>
      <c r="J56" s="8"/>
      <c r="K56" s="10">
        <v>259.99700000000001</v>
      </c>
      <c r="L56" s="10">
        <v>7824.1318496075301</v>
      </c>
      <c r="M56" s="10">
        <f t="shared" si="0"/>
        <v>520</v>
      </c>
      <c r="N56" s="10">
        <v>15344.307969425099</v>
      </c>
    </row>
    <row r="57" spans="1:14">
      <c r="A57" s="8">
        <v>264.99700000000001</v>
      </c>
      <c r="B57" s="8">
        <v>35365.015590000003</v>
      </c>
      <c r="C57" s="8">
        <v>35695.599999999999</v>
      </c>
      <c r="D57" s="8">
        <v>19100.214739999999</v>
      </c>
      <c r="E57" s="8"/>
      <c r="F57" s="8">
        <v>264.99700000000001</v>
      </c>
      <c r="G57" s="8">
        <v>15657.064</v>
      </c>
      <c r="H57" s="8">
        <v>17946.37429</v>
      </c>
      <c r="I57" s="8">
        <v>9997.6869740000002</v>
      </c>
      <c r="J57" s="8"/>
      <c r="K57" s="10">
        <v>264.99700000000001</v>
      </c>
      <c r="L57" s="10">
        <v>8043.1665571083504</v>
      </c>
      <c r="M57" s="10">
        <f t="shared" si="0"/>
        <v>530</v>
      </c>
      <c r="N57" s="10">
        <v>15261.6868908259</v>
      </c>
    </row>
    <row r="58" spans="1:14">
      <c r="A58" s="8">
        <v>269.99700000000001</v>
      </c>
      <c r="B58" s="8">
        <v>35541.927029999999</v>
      </c>
      <c r="C58" s="8">
        <v>36732.36</v>
      </c>
      <c r="D58" s="8">
        <v>19942.348829999999</v>
      </c>
      <c r="E58" s="8"/>
      <c r="F58" s="8">
        <v>269.99700000000001</v>
      </c>
      <c r="G58" s="8">
        <v>16054.002</v>
      </c>
      <c r="H58" s="8">
        <v>18418.559249999998</v>
      </c>
      <c r="I58" s="8">
        <v>10108.80299</v>
      </c>
      <c r="J58" s="8"/>
      <c r="K58" s="10">
        <v>269.99700000000001</v>
      </c>
      <c r="L58" s="10">
        <v>8245.8553909150796</v>
      </c>
      <c r="M58" s="10">
        <f t="shared" si="0"/>
        <v>540</v>
      </c>
      <c r="N58" s="10">
        <v>15662.671265905499</v>
      </c>
    </row>
    <row r="59" spans="1:14">
      <c r="A59" s="8">
        <v>274.99700000000001</v>
      </c>
      <c r="B59" s="8">
        <v>36203.265469999998</v>
      </c>
      <c r="C59" s="8">
        <v>37818.06</v>
      </c>
      <c r="D59" s="8">
        <v>20321.86303</v>
      </c>
      <c r="E59" s="8"/>
      <c r="F59" s="8">
        <v>274.99700000000001</v>
      </c>
      <c r="G59" s="8">
        <v>16685.243999999999</v>
      </c>
      <c r="H59" s="8">
        <v>18855.151310000001</v>
      </c>
      <c r="I59" s="8">
        <v>10447.48251</v>
      </c>
      <c r="J59" s="8"/>
      <c r="K59" s="10">
        <v>274.99700000000001</v>
      </c>
      <c r="L59" s="10">
        <v>8372.4761100673604</v>
      </c>
      <c r="M59" s="10">
        <f t="shared" si="0"/>
        <v>550</v>
      </c>
      <c r="N59" s="10">
        <v>16129.278986391701</v>
      </c>
    </row>
    <row r="60" spans="1:14">
      <c r="A60" s="8">
        <v>279.99700000000001</v>
      </c>
      <c r="B60" s="8">
        <v>37078.786489999999</v>
      </c>
      <c r="C60" s="8">
        <v>37943.5</v>
      </c>
      <c r="D60" s="8">
        <v>20864.01971</v>
      </c>
      <c r="E60" s="8"/>
      <c r="F60" s="8">
        <v>279.99700000000001</v>
      </c>
      <c r="G60" s="8">
        <v>16961.38</v>
      </c>
      <c r="H60" s="8">
        <v>19080.309450000001</v>
      </c>
      <c r="I60" s="8">
        <v>10589.6495</v>
      </c>
      <c r="J60" s="8"/>
      <c r="K60" s="10">
        <v>279.99700000000001</v>
      </c>
      <c r="L60" s="10">
        <v>8538.4066620546891</v>
      </c>
      <c r="M60" s="10">
        <f t="shared" si="0"/>
        <v>560</v>
      </c>
      <c r="N60" s="10">
        <v>16342.0530333807</v>
      </c>
    </row>
    <row r="61" spans="1:14">
      <c r="A61" s="8">
        <v>284.99700000000001</v>
      </c>
      <c r="B61" s="8">
        <v>37327.171040000001</v>
      </c>
      <c r="C61" s="8">
        <v>38575.08</v>
      </c>
      <c r="D61" s="8">
        <v>21599.42107</v>
      </c>
      <c r="E61" s="8"/>
      <c r="F61" s="8">
        <v>284.99700000000001</v>
      </c>
      <c r="G61" s="8">
        <v>16997.621999999999</v>
      </c>
      <c r="H61" s="8">
        <v>19522.683519999999</v>
      </c>
      <c r="I61" s="8">
        <v>10993.27836</v>
      </c>
      <c r="J61" s="8"/>
      <c r="K61" s="10">
        <v>284.99700000000001</v>
      </c>
      <c r="L61" s="10">
        <v>8714.4038801585102</v>
      </c>
      <c r="M61" s="10">
        <f t="shared" si="0"/>
        <v>570</v>
      </c>
      <c r="N61" s="10">
        <v>16698.181921776501</v>
      </c>
    </row>
    <row r="62" spans="1:14">
      <c r="A62" s="8">
        <v>289.99700000000001</v>
      </c>
      <c r="B62" s="8">
        <v>39857.1034</v>
      </c>
      <c r="C62" s="8">
        <v>38713.019999999997</v>
      </c>
      <c r="D62" s="8">
        <v>21448.31653</v>
      </c>
      <c r="E62" s="8"/>
      <c r="F62" s="8">
        <v>289.99700000000001</v>
      </c>
      <c r="G62" s="8">
        <v>17454.371999999999</v>
      </c>
      <c r="H62" s="8">
        <v>19915.630160000001</v>
      </c>
      <c r="I62" s="8">
        <v>11160.78464</v>
      </c>
      <c r="J62" s="8"/>
      <c r="K62" s="10">
        <v>289.99700000000001</v>
      </c>
      <c r="L62" s="10">
        <v>8711.1347054196904</v>
      </c>
      <c r="M62" s="10">
        <f t="shared" si="0"/>
        <v>580</v>
      </c>
      <c r="N62" s="10">
        <v>16867.657428119699</v>
      </c>
    </row>
    <row r="63" spans="1:14">
      <c r="A63" s="8">
        <v>294.99700000000001</v>
      </c>
      <c r="B63" s="8">
        <v>38330.488189999996</v>
      </c>
      <c r="C63" s="8">
        <v>39510.800000000003</v>
      </c>
      <c r="D63" s="8">
        <v>21768.975480000001</v>
      </c>
      <c r="E63" s="8"/>
      <c r="F63" s="8">
        <v>294.99700000000001</v>
      </c>
      <c r="G63" s="8">
        <v>18182.689999999999</v>
      </c>
      <c r="H63" s="8">
        <v>20374.43101</v>
      </c>
      <c r="I63" s="8">
        <v>11480.166090000001</v>
      </c>
      <c r="J63" s="8"/>
      <c r="K63" s="10">
        <v>294.99700000000001</v>
      </c>
      <c r="L63" s="10">
        <v>9059.3416830884598</v>
      </c>
      <c r="M63" s="10">
        <f t="shared" si="0"/>
        <v>590</v>
      </c>
      <c r="N63" s="10">
        <v>17236.5635678859</v>
      </c>
    </row>
    <row r="64" spans="1:14">
      <c r="A64" s="8">
        <v>299.99700000000001</v>
      </c>
      <c r="B64" s="8">
        <v>39052.002480000003</v>
      </c>
      <c r="C64" s="8">
        <v>40486.54</v>
      </c>
      <c r="D64" s="8">
        <v>22024.246760000002</v>
      </c>
      <c r="E64" s="8"/>
      <c r="F64" s="8">
        <v>299.99700000000001</v>
      </c>
      <c r="G64" s="8">
        <v>18184.462</v>
      </c>
      <c r="H64" s="8">
        <v>21004.963889999999</v>
      </c>
      <c r="I64" s="8">
        <v>11715.578939999999</v>
      </c>
      <c r="J64" s="8"/>
      <c r="K64" s="10">
        <v>299.99700000000001</v>
      </c>
      <c r="L64" s="10">
        <v>9043.7533011021405</v>
      </c>
      <c r="M64" s="10">
        <f t="shared" si="0"/>
        <v>600</v>
      </c>
      <c r="N64" s="10">
        <v>17593.387291703599</v>
      </c>
    </row>
    <row r="65" spans="1:14">
      <c r="A65" s="8">
        <v>304.99700000000001</v>
      </c>
      <c r="B65" s="8">
        <v>39561.007539999999</v>
      </c>
      <c r="C65" s="8">
        <v>40796.480000000003</v>
      </c>
      <c r="D65" s="8">
        <v>22292.23055</v>
      </c>
      <c r="E65" s="8"/>
      <c r="F65" s="8">
        <v>304.99700000000001</v>
      </c>
      <c r="G65" s="8">
        <v>18589.567999999999</v>
      </c>
      <c r="H65" s="8">
        <v>21152.952010000001</v>
      </c>
      <c r="I65" s="8">
        <v>11883.161260000001</v>
      </c>
      <c r="J65" s="8"/>
      <c r="K65" s="10">
        <v>304.99700000000001</v>
      </c>
      <c r="L65" s="10">
        <v>9206.6339522660601</v>
      </c>
      <c r="M65" s="10">
        <f t="shared" si="0"/>
        <v>610</v>
      </c>
      <c r="N65" s="10">
        <v>18030.747587854701</v>
      </c>
    </row>
    <row r="66" spans="1:14">
      <c r="A66" s="8">
        <v>309.99700000000001</v>
      </c>
      <c r="B66" s="8">
        <v>40254.319499999998</v>
      </c>
      <c r="C66" s="8">
        <v>41473.32</v>
      </c>
      <c r="D66" s="8">
        <v>23948.462520000001</v>
      </c>
      <c r="E66" s="8"/>
      <c r="F66" s="8">
        <v>309.99700000000001</v>
      </c>
      <c r="G66" s="8">
        <v>18951.324000000001</v>
      </c>
      <c r="H66" s="8">
        <v>21636.939979999999</v>
      </c>
      <c r="I66" s="8">
        <v>12173.122429999999</v>
      </c>
      <c r="J66" s="8"/>
      <c r="K66" s="10">
        <v>309.99700000000001</v>
      </c>
      <c r="L66" s="10">
        <v>9273.3928925118107</v>
      </c>
      <c r="M66" s="10">
        <f t="shared" si="0"/>
        <v>620</v>
      </c>
      <c r="N66" s="10">
        <v>18475.429390581601</v>
      </c>
    </row>
    <row r="67" spans="1:14">
      <c r="A67" s="8">
        <v>314.99700000000001</v>
      </c>
      <c r="B67" s="8">
        <v>40911.062299999998</v>
      </c>
      <c r="C67" s="8">
        <v>41819.4</v>
      </c>
      <c r="D67" s="8">
        <v>23437.215230000002</v>
      </c>
      <c r="E67" s="8"/>
      <c r="F67" s="8">
        <v>314.99700000000001</v>
      </c>
      <c r="G67" s="8">
        <v>19593.918000000001</v>
      </c>
      <c r="H67" s="8">
        <v>21825.677909999999</v>
      </c>
      <c r="I67" s="8">
        <v>12420.245940000001</v>
      </c>
      <c r="J67" s="8"/>
      <c r="K67" s="10">
        <v>314.99700000000001</v>
      </c>
      <c r="L67" s="10">
        <v>9450.9449620157993</v>
      </c>
      <c r="M67" s="10">
        <f t="shared" si="0"/>
        <v>630</v>
      </c>
      <c r="N67" s="10">
        <v>18479.3925259512</v>
      </c>
    </row>
    <row r="68" spans="1:14">
      <c r="A68" s="8">
        <v>319.99700000000001</v>
      </c>
      <c r="B68" s="8">
        <v>40899.707909999997</v>
      </c>
      <c r="C68" s="8">
        <v>42820.14</v>
      </c>
      <c r="D68" s="8">
        <v>24053.939350000001</v>
      </c>
      <c r="E68" s="8"/>
      <c r="F68" s="8">
        <v>319.99700000000001</v>
      </c>
      <c r="G68" s="8">
        <v>19690.03</v>
      </c>
      <c r="H68" s="8">
        <v>22495.269219999998</v>
      </c>
      <c r="I68" s="8">
        <v>12459.839099999999</v>
      </c>
      <c r="J68" s="8"/>
      <c r="K68" s="10">
        <v>319.99700000000001</v>
      </c>
      <c r="L68" s="10">
        <v>9473.0318254951308</v>
      </c>
      <c r="M68" s="10">
        <f t="shared" si="0"/>
        <v>640</v>
      </c>
      <c r="N68" s="10">
        <v>18767.298869769402</v>
      </c>
    </row>
    <row r="69" spans="1:14">
      <c r="A69" s="8">
        <v>324.99700000000001</v>
      </c>
      <c r="B69" s="8">
        <v>41667.023419999998</v>
      </c>
      <c r="C69" s="8">
        <v>43211.1</v>
      </c>
      <c r="D69" s="8">
        <v>24626.869890000002</v>
      </c>
      <c r="E69" s="8"/>
      <c r="F69" s="8">
        <v>324.99700000000001</v>
      </c>
      <c r="G69" s="8">
        <v>20237.66</v>
      </c>
      <c r="H69" s="8">
        <v>23042.344489999999</v>
      </c>
      <c r="I69" s="8">
        <v>12927.56393</v>
      </c>
      <c r="J69" s="8"/>
      <c r="K69" s="10">
        <v>324.99700000000001</v>
      </c>
      <c r="L69" s="10">
        <v>10006.744535599501</v>
      </c>
      <c r="M69" s="10">
        <f t="shared" si="0"/>
        <v>650</v>
      </c>
      <c r="N69" s="10">
        <v>19161.3091559842</v>
      </c>
    </row>
    <row r="70" spans="1:14">
      <c r="A70" s="8">
        <v>329.99700000000001</v>
      </c>
      <c r="B70" s="8">
        <v>41926.96643</v>
      </c>
      <c r="C70" s="8">
        <v>43651</v>
      </c>
      <c r="D70" s="8">
        <v>25126.787059999999</v>
      </c>
      <c r="E70" s="8"/>
      <c r="F70" s="8">
        <v>329.99700000000001</v>
      </c>
      <c r="G70" s="8">
        <v>20467.8</v>
      </c>
      <c r="H70" s="8">
        <v>23784.362550000002</v>
      </c>
      <c r="I70" s="8">
        <v>13162.26705</v>
      </c>
      <c r="J70" s="8"/>
      <c r="K70" s="10">
        <v>329.99700000000001</v>
      </c>
      <c r="L70" s="10">
        <v>10077.0716604687</v>
      </c>
      <c r="M70" s="10">
        <f t="shared" ref="M70:M133" si="1">M69+10</f>
        <v>660</v>
      </c>
      <c r="N70" s="10">
        <v>19493.144539256999</v>
      </c>
    </row>
    <row r="71" spans="1:14">
      <c r="A71" s="8">
        <v>334.99700000000001</v>
      </c>
      <c r="B71" s="8">
        <v>42153.735990000001</v>
      </c>
      <c r="C71" s="8">
        <v>43757.14</v>
      </c>
      <c r="D71" s="8">
        <v>25659.818200000002</v>
      </c>
      <c r="E71" s="8"/>
      <c r="F71" s="8">
        <v>334.99700000000001</v>
      </c>
      <c r="G71" s="8">
        <v>21129.4</v>
      </c>
      <c r="H71" s="8">
        <v>23806.773570000001</v>
      </c>
      <c r="I71" s="8">
        <v>13184.395619999999</v>
      </c>
      <c r="J71" s="8"/>
      <c r="K71" s="10">
        <v>334.99700000000001</v>
      </c>
      <c r="L71" s="10">
        <v>10091.4241349318</v>
      </c>
      <c r="M71" s="10">
        <f t="shared" si="1"/>
        <v>670</v>
      </c>
      <c r="N71" s="10">
        <v>19687.737059371499</v>
      </c>
    </row>
    <row r="72" spans="1:14">
      <c r="A72" s="8">
        <v>339.99700000000001</v>
      </c>
      <c r="B72" s="8">
        <v>42747.772490000003</v>
      </c>
      <c r="C72" s="8">
        <v>44017.24</v>
      </c>
      <c r="D72" s="8">
        <v>25937.668409999998</v>
      </c>
      <c r="E72" s="8"/>
      <c r="F72" s="8">
        <v>339.99700000000001</v>
      </c>
      <c r="G72" s="8">
        <v>21231.86</v>
      </c>
      <c r="H72" s="8">
        <v>24386.114089999999</v>
      </c>
      <c r="I72" s="8">
        <v>13864.39083</v>
      </c>
      <c r="J72" s="8"/>
      <c r="K72" s="10">
        <v>339.99700000000001</v>
      </c>
      <c r="L72" s="10">
        <v>10421.8898594448</v>
      </c>
      <c r="M72" s="10">
        <f t="shared" si="1"/>
        <v>680</v>
      </c>
      <c r="N72" s="10">
        <v>20143.600565462701</v>
      </c>
    </row>
    <row r="73" spans="1:14">
      <c r="A73" s="8">
        <v>344.99700000000001</v>
      </c>
      <c r="B73" s="8">
        <v>43307.215230000002</v>
      </c>
      <c r="C73" s="8">
        <v>44464.52</v>
      </c>
      <c r="D73" s="8">
        <v>26842.15436</v>
      </c>
      <c r="E73" s="8"/>
      <c r="F73" s="8">
        <v>344.99700000000001</v>
      </c>
      <c r="G73" s="8">
        <v>22338.26</v>
      </c>
      <c r="H73" s="8">
        <v>24754.05746</v>
      </c>
      <c r="I73" s="8">
        <v>13844.14644</v>
      </c>
      <c r="J73" s="8"/>
      <c r="K73" s="10">
        <v>344.99700000000001</v>
      </c>
      <c r="L73" s="10">
        <v>10204.0312574903</v>
      </c>
      <c r="M73" s="10">
        <f t="shared" si="1"/>
        <v>690</v>
      </c>
      <c r="N73" s="10">
        <v>20169.039262299801</v>
      </c>
    </row>
    <row r="74" spans="1:14">
      <c r="A74" s="8">
        <v>349.99700000000001</v>
      </c>
      <c r="B74" s="8">
        <v>43893.382839999998</v>
      </c>
      <c r="C74" s="8">
        <v>44643.18</v>
      </c>
      <c r="D74" s="8">
        <v>26969.5867</v>
      </c>
      <c r="E74" s="8"/>
      <c r="F74" s="8">
        <v>349.99700000000001</v>
      </c>
      <c r="G74" s="8">
        <v>22390.38</v>
      </c>
      <c r="H74" s="8">
        <v>25207.738160000001</v>
      </c>
      <c r="I74" s="8">
        <v>14172.526330000001</v>
      </c>
      <c r="J74" s="8"/>
      <c r="K74" s="10">
        <v>349.99700000000001</v>
      </c>
      <c r="L74" s="10">
        <v>10534.078368164701</v>
      </c>
      <c r="M74" s="10">
        <f t="shared" si="1"/>
        <v>700</v>
      </c>
      <c r="N74" s="10">
        <v>20732.949676504599</v>
      </c>
    </row>
    <row r="75" spans="1:14">
      <c r="A75" s="8">
        <v>354.99700000000001</v>
      </c>
      <c r="B75" s="8">
        <v>44007.359420000001</v>
      </c>
      <c r="C75" s="8">
        <v>45733.440000000002</v>
      </c>
      <c r="D75" s="8">
        <v>27327.506789999999</v>
      </c>
      <c r="E75" s="8"/>
      <c r="F75" s="8">
        <v>354.99700000000001</v>
      </c>
      <c r="G75" s="8">
        <v>23075.56</v>
      </c>
      <c r="H75" s="8">
        <v>25238.50505</v>
      </c>
      <c r="I75" s="8">
        <v>14190.28664</v>
      </c>
      <c r="J75" s="8"/>
      <c r="K75" s="10">
        <v>354.99700000000001</v>
      </c>
      <c r="L75" s="10">
        <v>10409.9493980512</v>
      </c>
      <c r="M75" s="10">
        <f t="shared" si="1"/>
        <v>710</v>
      </c>
      <c r="N75" s="10">
        <v>20543.401146860499</v>
      </c>
    </row>
    <row r="76" spans="1:14">
      <c r="A76" s="8">
        <v>359.99599999999998</v>
      </c>
      <c r="B76" s="8">
        <v>44448.948259999997</v>
      </c>
      <c r="C76" s="8">
        <v>45634.48</v>
      </c>
      <c r="D76" s="8">
        <v>27716.453730000001</v>
      </c>
      <c r="E76" s="8"/>
      <c r="F76" s="8">
        <v>359.99599999999998</v>
      </c>
      <c r="G76" s="8">
        <v>23453.46</v>
      </c>
      <c r="H76" s="8">
        <v>25961.596000000001</v>
      </c>
      <c r="I76" s="8">
        <v>14561.79148</v>
      </c>
      <c r="J76" s="8"/>
      <c r="K76" s="10">
        <v>359.99599999999998</v>
      </c>
      <c r="L76" s="10">
        <v>10651.509516862199</v>
      </c>
      <c r="M76" s="10">
        <f t="shared" si="1"/>
        <v>720</v>
      </c>
      <c r="N76" s="10">
        <v>21036.078062992601</v>
      </c>
    </row>
    <row r="77" spans="1:14">
      <c r="A77" s="8">
        <v>364.99599999999998</v>
      </c>
      <c r="B77" s="8">
        <v>45245.910909999999</v>
      </c>
      <c r="C77" s="8">
        <v>46313.74</v>
      </c>
      <c r="D77" s="8">
        <v>29090.588940000001</v>
      </c>
      <c r="E77" s="8"/>
      <c r="F77" s="8">
        <v>364.99599999999998</v>
      </c>
      <c r="G77" s="8">
        <v>23446.68</v>
      </c>
      <c r="H77" s="8">
        <v>25787.14302</v>
      </c>
      <c r="I77" s="8">
        <v>14649.97624</v>
      </c>
      <c r="J77" s="8"/>
      <c r="K77" s="10">
        <v>364.99599999999998</v>
      </c>
      <c r="L77" s="10">
        <v>10853.5006609381</v>
      </c>
      <c r="M77" s="10">
        <f t="shared" si="1"/>
        <v>730</v>
      </c>
      <c r="N77" s="10">
        <v>21344.494919081</v>
      </c>
    </row>
    <row r="78" spans="1:14">
      <c r="A78" s="8">
        <v>369.99599999999998</v>
      </c>
      <c r="B78" s="8">
        <v>45647.183900000004</v>
      </c>
      <c r="C78" s="8">
        <v>46422.22</v>
      </c>
      <c r="D78" s="8">
        <v>29459.016960000001</v>
      </c>
      <c r="E78" s="8"/>
      <c r="F78" s="8">
        <v>369.99599999999998</v>
      </c>
      <c r="G78" s="8">
        <v>24127.06</v>
      </c>
      <c r="H78" s="8">
        <v>26632.878700000001</v>
      </c>
      <c r="I78" s="8">
        <v>15144.586569999999</v>
      </c>
      <c r="J78" s="8"/>
      <c r="K78" s="10">
        <v>369.99599999999998</v>
      </c>
      <c r="L78" s="10">
        <v>10860.8762380927</v>
      </c>
      <c r="M78" s="10">
        <f t="shared" si="1"/>
        <v>740</v>
      </c>
      <c r="N78" s="10">
        <v>21840.4015331929</v>
      </c>
    </row>
    <row r="79" spans="1:14">
      <c r="A79" s="8">
        <v>374.99599999999998</v>
      </c>
      <c r="B79" s="8">
        <v>45356.630550000002</v>
      </c>
      <c r="C79" s="8">
        <v>46517.440000000002</v>
      </c>
      <c r="D79" s="8">
        <v>28695.66071</v>
      </c>
      <c r="E79" s="8"/>
      <c r="F79" s="8">
        <v>374.99599999999998</v>
      </c>
      <c r="G79" s="8">
        <v>24299.14</v>
      </c>
      <c r="H79" s="8">
        <v>27271.795030000001</v>
      </c>
      <c r="I79" s="8">
        <v>15141.19843</v>
      </c>
      <c r="J79" s="8"/>
      <c r="K79" s="10">
        <v>374.99599999999998</v>
      </c>
      <c r="L79" s="10">
        <v>11009.763226655101</v>
      </c>
      <c r="M79" s="10">
        <f t="shared" si="1"/>
        <v>750</v>
      </c>
      <c r="N79" s="10">
        <v>22277.491615568699</v>
      </c>
    </row>
    <row r="80" spans="1:14">
      <c r="A80" s="8">
        <v>379.99599999999998</v>
      </c>
      <c r="B80" s="8">
        <v>46212.10385</v>
      </c>
      <c r="C80" s="8">
        <v>47741.22</v>
      </c>
      <c r="D80" s="8">
        <v>29296.546139999999</v>
      </c>
      <c r="E80" s="8"/>
      <c r="F80" s="8">
        <v>379.99599999999998</v>
      </c>
      <c r="G80" s="8">
        <v>24518.46</v>
      </c>
      <c r="H80" s="8">
        <v>27673.759399999999</v>
      </c>
      <c r="I80" s="8">
        <v>15665.076940000001</v>
      </c>
      <c r="J80" s="8"/>
      <c r="K80" s="10">
        <v>379.99599999999998</v>
      </c>
      <c r="L80" s="10">
        <v>11094.2036180797</v>
      </c>
      <c r="M80" s="10">
        <f t="shared" si="1"/>
        <v>760</v>
      </c>
      <c r="N80" s="10">
        <v>22498.5779529758</v>
      </c>
    </row>
    <row r="81" spans="1:14">
      <c r="A81" s="8">
        <v>384.99599999999998</v>
      </c>
      <c r="B81" s="8">
        <v>45687.303849999997</v>
      </c>
      <c r="C81" s="8">
        <v>47534.34</v>
      </c>
      <c r="D81" s="8">
        <v>29719.55575</v>
      </c>
      <c r="E81" s="8"/>
      <c r="F81" s="8">
        <v>384.99599999999998</v>
      </c>
      <c r="G81" s="8">
        <v>25334.1</v>
      </c>
      <c r="H81" s="8">
        <v>28197.1551</v>
      </c>
      <c r="I81" s="8">
        <v>15864.174940000001</v>
      </c>
      <c r="J81" s="8"/>
      <c r="K81" s="10">
        <v>384.99599999999998</v>
      </c>
      <c r="L81" s="10">
        <v>11303.211527448701</v>
      </c>
      <c r="M81" s="10">
        <f t="shared" si="1"/>
        <v>770</v>
      </c>
      <c r="N81" s="10">
        <v>23022.483861127901</v>
      </c>
    </row>
    <row r="82" spans="1:14">
      <c r="A82" s="8">
        <v>389.99599999999998</v>
      </c>
      <c r="B82" s="8">
        <v>46923.888129999999</v>
      </c>
      <c r="C82" s="8">
        <v>48133.08</v>
      </c>
      <c r="D82" s="8">
        <v>30458.038110000001</v>
      </c>
      <c r="E82" s="8"/>
      <c r="F82" s="8">
        <v>389.99599999999998</v>
      </c>
      <c r="G82" s="8">
        <v>25561.78</v>
      </c>
      <c r="H82" s="8">
        <v>28659.67887</v>
      </c>
      <c r="I82" s="8">
        <v>16111.543470000001</v>
      </c>
      <c r="J82" s="8"/>
      <c r="K82" s="10">
        <v>389.99599999999998</v>
      </c>
      <c r="L82" s="10">
        <v>11380.3760116802</v>
      </c>
      <c r="M82" s="10">
        <f t="shared" si="1"/>
        <v>780</v>
      </c>
      <c r="N82" s="10">
        <v>23437.943974164798</v>
      </c>
    </row>
    <row r="83" spans="1:14">
      <c r="A83" s="8">
        <v>394.99599999999998</v>
      </c>
      <c r="B83" s="8">
        <v>47002.373039999999</v>
      </c>
      <c r="C83" s="8">
        <v>48633.14</v>
      </c>
      <c r="D83" s="8">
        <v>31294.66977</v>
      </c>
      <c r="E83" s="8"/>
      <c r="F83" s="8">
        <v>394.99599999999998</v>
      </c>
      <c r="G83" s="8">
        <v>25707.18</v>
      </c>
      <c r="H83" s="8">
        <v>29077.049660000001</v>
      </c>
      <c r="I83" s="8">
        <v>16431.744500000001</v>
      </c>
      <c r="J83" s="8"/>
      <c r="K83" s="10">
        <v>394.99599999999998</v>
      </c>
      <c r="L83" s="10">
        <v>11529.980623965699</v>
      </c>
      <c r="M83" s="10">
        <f t="shared" si="1"/>
        <v>790</v>
      </c>
      <c r="N83" s="10">
        <v>23190.6983698535</v>
      </c>
    </row>
    <row r="84" spans="1:14">
      <c r="A84" s="8">
        <v>399.99599999999998</v>
      </c>
      <c r="B84" s="8">
        <v>46981.043749999997</v>
      </c>
      <c r="C84" s="8">
        <v>48177.04</v>
      </c>
      <c r="D84" s="8">
        <v>31622.990570000002</v>
      </c>
      <c r="E84" s="8"/>
      <c r="F84" s="8">
        <v>399.99599999999998</v>
      </c>
      <c r="G84" s="8">
        <v>26537.56</v>
      </c>
      <c r="H84" s="8">
        <v>29417.90309</v>
      </c>
      <c r="I84" s="8">
        <v>16597.248299999999</v>
      </c>
      <c r="J84" s="8"/>
      <c r="K84" s="10">
        <v>399.99599999999998</v>
      </c>
      <c r="L84" s="10">
        <v>11702.9279412461</v>
      </c>
      <c r="M84" s="10">
        <f t="shared" si="1"/>
        <v>800</v>
      </c>
      <c r="N84" s="10">
        <v>23705.0181226471</v>
      </c>
    </row>
    <row r="85" spans="1:14">
      <c r="A85" s="8">
        <v>404.99599999999998</v>
      </c>
      <c r="B85" s="8">
        <v>47433.758439999998</v>
      </c>
      <c r="C85" s="8">
        <v>48903.54</v>
      </c>
      <c r="D85" s="8">
        <v>31985.38307</v>
      </c>
      <c r="E85" s="8"/>
      <c r="F85" s="8">
        <v>404.99599999999998</v>
      </c>
      <c r="G85" s="8">
        <v>26464.66</v>
      </c>
      <c r="H85" s="8">
        <v>29460.757959999999</v>
      </c>
      <c r="I85" s="8">
        <v>16906.516</v>
      </c>
      <c r="J85" s="8"/>
      <c r="K85" s="10">
        <v>404.99599999999998</v>
      </c>
      <c r="L85" s="10">
        <v>12024.582841158101</v>
      </c>
      <c r="M85" s="10">
        <f t="shared" si="1"/>
        <v>810</v>
      </c>
      <c r="N85" s="10">
        <v>23997.479498675901</v>
      </c>
    </row>
    <row r="86" spans="1:14">
      <c r="A86" s="8">
        <v>409.99599999999998</v>
      </c>
      <c r="B86" s="8">
        <v>47965.064149999998</v>
      </c>
      <c r="C86" s="8">
        <v>48783.98</v>
      </c>
      <c r="D86" s="8">
        <v>32526.121230000001</v>
      </c>
      <c r="E86" s="8"/>
      <c r="F86" s="8">
        <v>409.99599999999998</v>
      </c>
      <c r="G86" s="8">
        <v>27132</v>
      </c>
      <c r="H86" s="8">
        <v>30009.533820000001</v>
      </c>
      <c r="I86" s="8">
        <v>17025.920730000002</v>
      </c>
      <c r="J86" s="8"/>
      <c r="K86" s="10">
        <v>409.99599999999998</v>
      </c>
      <c r="L86" s="10">
        <v>11840.6120261304</v>
      </c>
      <c r="M86" s="10">
        <f t="shared" si="1"/>
        <v>820</v>
      </c>
      <c r="N86" s="10">
        <v>24485.794392436801</v>
      </c>
    </row>
    <row r="87" spans="1:14">
      <c r="A87" s="8">
        <v>414.99599999999998</v>
      </c>
      <c r="B87" s="8">
        <v>48410.024219999999</v>
      </c>
      <c r="C87" s="8">
        <v>49117.48</v>
      </c>
      <c r="D87" s="8">
        <v>32457.860359999999</v>
      </c>
      <c r="E87" s="8"/>
      <c r="F87" s="8">
        <v>414.99599999999998</v>
      </c>
      <c r="G87" s="8">
        <v>27750.240000000002</v>
      </c>
      <c r="H87" s="8">
        <v>30257.967069999999</v>
      </c>
      <c r="I87" s="8">
        <v>17438.387500000001</v>
      </c>
      <c r="J87" s="8"/>
      <c r="K87" s="10">
        <v>414.99599999999998</v>
      </c>
      <c r="L87" s="10">
        <v>12606.077330829299</v>
      </c>
      <c r="M87" s="10">
        <f t="shared" si="1"/>
        <v>830</v>
      </c>
      <c r="N87" s="10">
        <v>24545.678911950999</v>
      </c>
    </row>
    <row r="88" spans="1:14">
      <c r="A88" s="8">
        <v>419.99599999999998</v>
      </c>
      <c r="B88" s="8">
        <v>48294.929340000002</v>
      </c>
      <c r="C88" s="8">
        <v>48781.56</v>
      </c>
      <c r="D88" s="8">
        <v>33127.223510000003</v>
      </c>
      <c r="E88" s="8"/>
      <c r="F88" s="8">
        <v>419.99599999999998</v>
      </c>
      <c r="G88" s="8">
        <v>27447.16</v>
      </c>
      <c r="H88" s="8">
        <v>30734.601139999999</v>
      </c>
      <c r="I88" s="8">
        <v>17723.372070000001</v>
      </c>
      <c r="J88" s="8"/>
      <c r="K88" s="10">
        <v>419.99599999999998</v>
      </c>
      <c r="L88" s="10">
        <v>12489.722617716599</v>
      </c>
      <c r="M88" s="10">
        <f t="shared" si="1"/>
        <v>840</v>
      </c>
      <c r="N88" s="10">
        <v>24785.384265201901</v>
      </c>
    </row>
    <row r="89" spans="1:14">
      <c r="A89" s="8">
        <v>424.99599999999998</v>
      </c>
      <c r="B89" s="8">
        <v>49019.096519999999</v>
      </c>
      <c r="C89" s="8">
        <v>49730.68</v>
      </c>
      <c r="D89" s="8">
        <v>33032.715400000001</v>
      </c>
      <c r="E89" s="8"/>
      <c r="F89" s="8">
        <v>424.99599999999998</v>
      </c>
      <c r="G89" s="8">
        <v>28305.02</v>
      </c>
      <c r="H89" s="8">
        <v>31164.71257</v>
      </c>
      <c r="I89" s="8">
        <v>17823.41113</v>
      </c>
      <c r="J89" s="8"/>
      <c r="K89" s="10">
        <v>424.99599999999998</v>
      </c>
      <c r="L89" s="10">
        <v>12387.2618972439</v>
      </c>
      <c r="M89" s="10">
        <f t="shared" si="1"/>
        <v>850</v>
      </c>
      <c r="N89" s="10">
        <v>25836.014025161599</v>
      </c>
    </row>
    <row r="90" spans="1:14">
      <c r="A90" s="8">
        <v>429.99599999999998</v>
      </c>
      <c r="B90" s="8">
        <v>49557.862990000001</v>
      </c>
      <c r="C90" s="8">
        <v>50134.22</v>
      </c>
      <c r="D90" s="8">
        <v>33603.016710000004</v>
      </c>
      <c r="E90" s="8"/>
      <c r="F90" s="8">
        <v>429.99599999999998</v>
      </c>
      <c r="G90" s="8">
        <v>28872.22</v>
      </c>
      <c r="H90" s="8">
        <v>31420.38941</v>
      </c>
      <c r="I90" s="8">
        <v>18172.93103</v>
      </c>
      <c r="J90" s="8"/>
      <c r="K90" s="10">
        <v>429.99599999999998</v>
      </c>
      <c r="L90" s="10">
        <v>12552.0362776772</v>
      </c>
      <c r="M90" s="10">
        <f t="shared" si="1"/>
        <v>860</v>
      </c>
      <c r="N90" s="10">
        <v>25392.927770440801</v>
      </c>
    </row>
    <row r="91" spans="1:14">
      <c r="A91" s="8">
        <v>434.99599999999998</v>
      </c>
      <c r="B91" s="8">
        <v>49641.784299999999</v>
      </c>
      <c r="C91" s="8">
        <v>50989.599999999999</v>
      </c>
      <c r="D91" s="8">
        <v>33647.496959999997</v>
      </c>
      <c r="E91" s="8"/>
      <c r="F91" s="8">
        <v>434.99599999999998</v>
      </c>
      <c r="G91" s="8">
        <v>28681.96</v>
      </c>
      <c r="H91" s="8">
        <v>31831.03139</v>
      </c>
      <c r="I91" s="8">
        <v>18575.309410000002</v>
      </c>
      <c r="J91" s="8"/>
      <c r="K91" s="10">
        <v>434.99599999999998</v>
      </c>
      <c r="L91" s="10">
        <v>12523.112054835599</v>
      </c>
      <c r="M91" s="10">
        <f t="shared" si="1"/>
        <v>870</v>
      </c>
      <c r="N91" s="10">
        <v>25652.783350928301</v>
      </c>
    </row>
    <row r="92" spans="1:14">
      <c r="A92" s="8">
        <v>439.99599999999998</v>
      </c>
      <c r="B92" s="8">
        <v>48819.94973</v>
      </c>
      <c r="C92" s="8">
        <v>49901.08</v>
      </c>
      <c r="D92" s="8">
        <v>35006.371729999999</v>
      </c>
      <c r="E92" s="8"/>
      <c r="F92" s="8">
        <v>439.99599999999998</v>
      </c>
      <c r="G92" s="8">
        <v>29542.18</v>
      </c>
      <c r="H92" s="8">
        <v>32532.143359999998</v>
      </c>
      <c r="I92" s="8">
        <v>18536.882239999999</v>
      </c>
      <c r="J92" s="8"/>
      <c r="K92" s="10">
        <v>439.99599999999998</v>
      </c>
      <c r="L92" s="10">
        <v>12774.559433832301</v>
      </c>
      <c r="M92" s="10">
        <f t="shared" si="1"/>
        <v>880</v>
      </c>
      <c r="N92" s="10">
        <v>26259.451878228399</v>
      </c>
    </row>
    <row r="93" spans="1:14">
      <c r="A93" s="8">
        <v>444.99599999999998</v>
      </c>
      <c r="B93" s="8">
        <v>50225.723469999997</v>
      </c>
      <c r="C93" s="8">
        <v>50220.52</v>
      </c>
      <c r="D93" s="8">
        <v>34664.904730000002</v>
      </c>
      <c r="E93" s="8"/>
      <c r="F93" s="8">
        <v>444.99599999999998</v>
      </c>
      <c r="G93" s="8">
        <v>30071.48</v>
      </c>
      <c r="H93" s="8">
        <v>32324.82762</v>
      </c>
      <c r="I93" s="8">
        <v>18913.42283</v>
      </c>
      <c r="J93" s="8"/>
      <c r="K93" s="10">
        <v>444.99599999999998</v>
      </c>
      <c r="L93" s="10">
        <v>13055.2499795475</v>
      </c>
      <c r="M93" s="10">
        <f t="shared" si="1"/>
        <v>890</v>
      </c>
      <c r="N93" s="10">
        <v>26431.5909203558</v>
      </c>
    </row>
    <row r="94" spans="1:14">
      <c r="A94" s="8">
        <v>449.99599999999998</v>
      </c>
      <c r="B94" s="8">
        <v>49526.118029999998</v>
      </c>
      <c r="C94" s="8">
        <v>50283.22</v>
      </c>
      <c r="D94" s="8">
        <v>35900.756329999997</v>
      </c>
      <c r="E94" s="8"/>
      <c r="F94" s="8">
        <v>449.99599999999998</v>
      </c>
      <c r="G94" s="8">
        <v>30382.28</v>
      </c>
      <c r="H94" s="8">
        <v>33012.316489999997</v>
      </c>
      <c r="I94" s="8">
        <v>19266.280180000002</v>
      </c>
      <c r="J94" s="8"/>
      <c r="K94" s="10">
        <v>449.99599999999998</v>
      </c>
      <c r="L94" s="10">
        <v>13182.269378546</v>
      </c>
      <c r="M94" s="10">
        <f t="shared" si="1"/>
        <v>900</v>
      </c>
      <c r="N94" s="10">
        <v>26458.9339809419</v>
      </c>
    </row>
    <row r="95" spans="1:14">
      <c r="A95" s="8">
        <v>454.99599999999998</v>
      </c>
      <c r="B95" s="8">
        <v>50662.34936</v>
      </c>
      <c r="C95" s="8">
        <v>50501.48</v>
      </c>
      <c r="D95" s="8">
        <v>35937.222370000003</v>
      </c>
      <c r="E95" s="8"/>
      <c r="F95" s="8">
        <v>454.99599999999998</v>
      </c>
      <c r="G95" s="8">
        <v>30481.8</v>
      </c>
      <c r="H95" s="8">
        <v>33815.059410000002</v>
      </c>
      <c r="I95" s="8">
        <v>19631.633969999999</v>
      </c>
      <c r="J95" s="8"/>
      <c r="K95" s="10">
        <v>454.99599999999998</v>
      </c>
      <c r="L95" s="10">
        <v>13571.7197863039</v>
      </c>
      <c r="M95" s="10">
        <f t="shared" si="1"/>
        <v>910</v>
      </c>
      <c r="N95" s="10">
        <v>26907.849132813601</v>
      </c>
    </row>
    <row r="96" spans="1:14">
      <c r="A96" s="8">
        <v>459.99599999999998</v>
      </c>
      <c r="B96" s="8">
        <v>51006.140209999998</v>
      </c>
      <c r="C96" s="8">
        <v>50759.96</v>
      </c>
      <c r="D96" s="8">
        <v>36117.004610000004</v>
      </c>
      <c r="E96" s="8"/>
      <c r="F96" s="8">
        <v>459.99599999999998</v>
      </c>
      <c r="G96" s="8">
        <v>31398.2</v>
      </c>
      <c r="H96" s="8">
        <v>33780.293830000002</v>
      </c>
      <c r="I96" s="8">
        <v>19682.253390000002</v>
      </c>
      <c r="J96" s="8"/>
      <c r="K96" s="10">
        <v>459.99599999999998</v>
      </c>
      <c r="L96" s="10">
        <v>13599.946319414599</v>
      </c>
      <c r="M96" s="10">
        <f t="shared" si="1"/>
        <v>920</v>
      </c>
      <c r="N96" s="10">
        <v>27074.287951016398</v>
      </c>
    </row>
    <row r="97" spans="1:14">
      <c r="A97" s="8">
        <v>464.995</v>
      </c>
      <c r="B97" s="8">
        <v>51106.313569999998</v>
      </c>
      <c r="C97" s="8">
        <v>50465.64</v>
      </c>
      <c r="D97" s="8">
        <v>36464.109570000001</v>
      </c>
      <c r="E97" s="8"/>
      <c r="F97" s="8">
        <v>464.995</v>
      </c>
      <c r="G97" s="8">
        <v>31576.74</v>
      </c>
      <c r="H97" s="8">
        <v>34110.07963</v>
      </c>
      <c r="I97" s="8">
        <v>20043.838810000001</v>
      </c>
      <c r="J97" s="8"/>
      <c r="K97" s="10">
        <v>464.995</v>
      </c>
      <c r="L97" s="10">
        <v>13534.5030226613</v>
      </c>
      <c r="M97" s="10">
        <f t="shared" si="1"/>
        <v>930</v>
      </c>
      <c r="N97" s="10">
        <v>27315.974871952101</v>
      </c>
    </row>
    <row r="98" spans="1:14">
      <c r="A98" s="8">
        <v>469.995</v>
      </c>
      <c r="B98" s="8">
        <v>51328.47118</v>
      </c>
      <c r="C98" s="8">
        <v>50273.34</v>
      </c>
      <c r="D98" s="8">
        <v>36997.45695</v>
      </c>
      <c r="E98" s="8"/>
      <c r="F98" s="8">
        <v>469.995</v>
      </c>
      <c r="G98" s="8">
        <v>31495.64</v>
      </c>
      <c r="H98" s="8">
        <v>34303.85499</v>
      </c>
      <c r="I98" s="8">
        <v>20465.599760000001</v>
      </c>
      <c r="J98" s="8"/>
      <c r="K98" s="10">
        <v>469.995</v>
      </c>
      <c r="L98" s="10">
        <v>13905.7536954403</v>
      </c>
      <c r="M98" s="10">
        <f t="shared" si="1"/>
        <v>940</v>
      </c>
      <c r="N98" s="10">
        <v>27687.621751438201</v>
      </c>
    </row>
    <row r="99" spans="1:14">
      <c r="A99" s="8">
        <v>474.995</v>
      </c>
      <c r="B99" s="8">
        <v>51383.81467</v>
      </c>
      <c r="C99" s="8">
        <v>51258.22</v>
      </c>
      <c r="D99" s="8">
        <v>37452.252359999999</v>
      </c>
      <c r="E99" s="8"/>
      <c r="F99" s="8">
        <v>474.995</v>
      </c>
      <c r="G99" s="8">
        <v>31890.38</v>
      </c>
      <c r="H99" s="8">
        <v>34767.70246</v>
      </c>
      <c r="I99" s="8">
        <v>20779.032940000001</v>
      </c>
      <c r="J99" s="8"/>
      <c r="K99" s="10">
        <v>474.995</v>
      </c>
      <c r="L99" s="10">
        <v>13904.6971938479</v>
      </c>
      <c r="M99" s="10">
        <f t="shared" si="1"/>
        <v>950</v>
      </c>
      <c r="N99" s="10">
        <v>28457.113379282498</v>
      </c>
    </row>
    <row r="100" spans="1:14">
      <c r="A100" s="8">
        <v>479.995</v>
      </c>
      <c r="B100" s="8">
        <v>51698.970569999998</v>
      </c>
      <c r="C100" s="8">
        <v>51800.160000000003</v>
      </c>
      <c r="D100" s="8">
        <v>37845.219960000002</v>
      </c>
      <c r="E100" s="8"/>
      <c r="F100" s="8">
        <v>479.995</v>
      </c>
      <c r="G100" s="8">
        <v>32646.22</v>
      </c>
      <c r="H100" s="8">
        <v>34821.128570000001</v>
      </c>
      <c r="I100" s="8">
        <v>21033.26226</v>
      </c>
      <c r="J100" s="8"/>
      <c r="K100" s="10">
        <v>479.995</v>
      </c>
      <c r="L100" s="10">
        <v>14046.706955063401</v>
      </c>
      <c r="M100" s="10">
        <f t="shared" si="1"/>
        <v>960</v>
      </c>
      <c r="N100" s="10">
        <v>28725.0496383809</v>
      </c>
    </row>
    <row r="101" spans="1:14">
      <c r="A101" s="8">
        <v>484.995</v>
      </c>
      <c r="B101" s="8">
        <v>51975.826809999999</v>
      </c>
      <c r="C101" s="8">
        <v>51882.02</v>
      </c>
      <c r="D101" s="8">
        <v>38836.154620000001</v>
      </c>
      <c r="E101" s="8"/>
      <c r="F101" s="8">
        <v>484.995</v>
      </c>
      <c r="G101" s="8">
        <v>32499.66</v>
      </c>
      <c r="H101" s="8">
        <v>36127.402450000001</v>
      </c>
      <c r="I101" s="8">
        <v>21206.39573</v>
      </c>
      <c r="J101" s="8"/>
      <c r="K101" s="10">
        <v>484.995</v>
      </c>
      <c r="L101" s="10">
        <v>14154.310645552099</v>
      </c>
      <c r="M101" s="10">
        <f t="shared" si="1"/>
        <v>970</v>
      </c>
      <c r="N101" s="10">
        <v>28863.836580254501</v>
      </c>
    </row>
    <row r="102" spans="1:14">
      <c r="A102" s="8">
        <v>489.995</v>
      </c>
      <c r="B102" s="8">
        <v>52082.603840000003</v>
      </c>
      <c r="C102" s="8">
        <v>51666.22</v>
      </c>
      <c r="D102" s="8">
        <v>38172.49267</v>
      </c>
      <c r="E102" s="8"/>
      <c r="F102" s="8">
        <v>489.995</v>
      </c>
      <c r="G102" s="8">
        <v>32707.42</v>
      </c>
      <c r="H102" s="8">
        <v>35511.632530000003</v>
      </c>
      <c r="I102" s="8">
        <v>21477.363000000001</v>
      </c>
      <c r="J102" s="8"/>
      <c r="K102" s="10">
        <v>489.995</v>
      </c>
      <c r="L102" s="10">
        <v>14231.176119898901</v>
      </c>
      <c r="M102" s="10">
        <f t="shared" si="1"/>
        <v>980</v>
      </c>
      <c r="N102" s="10">
        <v>29063.524560130001</v>
      </c>
    </row>
    <row r="103" spans="1:14">
      <c r="A103" s="8">
        <v>494.995</v>
      </c>
      <c r="B103" s="8">
        <v>51328.071199999998</v>
      </c>
      <c r="C103" s="8">
        <v>52191.92</v>
      </c>
      <c r="D103" s="8">
        <v>38560.545129999999</v>
      </c>
      <c r="E103" s="8"/>
      <c r="F103" s="8">
        <v>494.995</v>
      </c>
      <c r="G103" s="8">
        <v>33565.480000000003</v>
      </c>
      <c r="H103" s="8">
        <v>36559.34317</v>
      </c>
      <c r="I103" s="8">
        <v>21810.736400000002</v>
      </c>
      <c r="J103" s="8"/>
      <c r="K103" s="10">
        <v>494.995</v>
      </c>
      <c r="L103" s="10">
        <v>14675.524742478199</v>
      </c>
      <c r="M103" s="10">
        <f t="shared" si="1"/>
        <v>990</v>
      </c>
      <c r="N103" s="10">
        <v>29272.477012298299</v>
      </c>
    </row>
    <row r="104" spans="1:14">
      <c r="A104" s="8">
        <v>499.995</v>
      </c>
      <c r="B104" s="8">
        <v>52206.432869999997</v>
      </c>
      <c r="C104" s="8">
        <v>52278.02</v>
      </c>
      <c r="D104" s="8">
        <v>38504.671499999997</v>
      </c>
      <c r="E104" s="8"/>
      <c r="F104" s="8">
        <v>499.995</v>
      </c>
      <c r="G104" s="8">
        <v>33534.720000000001</v>
      </c>
      <c r="H104" s="8">
        <v>36272.844279999998</v>
      </c>
      <c r="I104" s="8">
        <v>22353.642609999999</v>
      </c>
      <c r="J104" s="8"/>
      <c r="K104" s="10">
        <v>499.995</v>
      </c>
      <c r="L104" s="10">
        <v>14741.3667190776</v>
      </c>
      <c r="M104" s="10">
        <f t="shared" si="1"/>
        <v>1000</v>
      </c>
      <c r="N104" s="10">
        <v>29725.6641152827</v>
      </c>
    </row>
    <row r="105" spans="1:14">
      <c r="A105" s="8">
        <v>504.995</v>
      </c>
      <c r="B105" s="8">
        <v>52451.86249</v>
      </c>
      <c r="C105" s="8">
        <v>51609.24</v>
      </c>
      <c r="D105" s="8">
        <v>39890.615709999998</v>
      </c>
      <c r="E105" s="8"/>
      <c r="F105" s="8">
        <v>504.995</v>
      </c>
      <c r="G105" s="8">
        <v>33825.72</v>
      </c>
      <c r="H105" s="8">
        <v>36595.726609999998</v>
      </c>
      <c r="I105" s="8">
        <v>22599.253700000001</v>
      </c>
      <c r="J105" s="8"/>
      <c r="K105" s="10">
        <v>504.995</v>
      </c>
      <c r="L105" s="10">
        <v>14816.2786621781</v>
      </c>
      <c r="M105" s="10">
        <f t="shared" si="1"/>
        <v>1010</v>
      </c>
      <c r="N105" s="10">
        <v>30235.9949980614</v>
      </c>
    </row>
    <row r="106" spans="1:14">
      <c r="A106" s="8">
        <v>509.995</v>
      </c>
      <c r="B106" s="8">
        <v>52438.475570000002</v>
      </c>
      <c r="C106" s="8">
        <v>52438.32</v>
      </c>
      <c r="D106" s="8">
        <v>39083.095439999997</v>
      </c>
      <c r="E106" s="8"/>
      <c r="F106" s="8">
        <v>509.995</v>
      </c>
      <c r="G106" s="8">
        <v>34730.400000000001</v>
      </c>
      <c r="H106" s="8">
        <v>37253.43217</v>
      </c>
      <c r="I106" s="8">
        <v>23278.885590000002</v>
      </c>
      <c r="J106" s="8"/>
      <c r="K106" s="10">
        <v>509.995</v>
      </c>
      <c r="L106" s="10">
        <v>15029.791653809099</v>
      </c>
      <c r="M106" s="10">
        <f t="shared" si="1"/>
        <v>1020</v>
      </c>
      <c r="N106" s="10">
        <v>30631.9997192837</v>
      </c>
    </row>
    <row r="107" spans="1:14">
      <c r="A107" s="8">
        <v>514.995</v>
      </c>
      <c r="B107" s="8">
        <v>52657.180330000003</v>
      </c>
      <c r="C107" s="8">
        <v>52060.56</v>
      </c>
      <c r="D107" s="8">
        <v>40140.863420000001</v>
      </c>
      <c r="E107" s="8"/>
      <c r="F107" s="8">
        <v>514.995</v>
      </c>
      <c r="G107" s="8">
        <v>35060.980000000003</v>
      </c>
      <c r="H107" s="8">
        <v>37216.03757</v>
      </c>
      <c r="I107" s="8">
        <v>23536.32562</v>
      </c>
      <c r="J107" s="8"/>
      <c r="K107" s="10">
        <v>514.995</v>
      </c>
      <c r="L107" s="10">
        <v>14974.4748251492</v>
      </c>
      <c r="M107" s="10">
        <f t="shared" si="1"/>
        <v>1030</v>
      </c>
      <c r="N107" s="10">
        <v>30824.777946907601</v>
      </c>
    </row>
    <row r="108" spans="1:14">
      <c r="A108" s="8">
        <v>519.995</v>
      </c>
      <c r="B108" s="8">
        <v>52612.587189999998</v>
      </c>
      <c r="C108" s="8">
        <v>52094.26</v>
      </c>
      <c r="D108" s="8">
        <v>40726.325770000003</v>
      </c>
      <c r="E108" s="8"/>
      <c r="F108" s="8">
        <v>519.995</v>
      </c>
      <c r="G108" s="8">
        <v>34478.82</v>
      </c>
      <c r="H108" s="8">
        <v>37405.428160000003</v>
      </c>
      <c r="I108" s="8">
        <v>23777.86418</v>
      </c>
      <c r="J108" s="8"/>
      <c r="K108" s="10">
        <v>519.995</v>
      </c>
      <c r="L108" s="10">
        <v>15024.688551777799</v>
      </c>
      <c r="M108" s="10">
        <f t="shared" si="1"/>
        <v>1040</v>
      </c>
      <c r="N108" s="10">
        <v>30628.898694530199</v>
      </c>
    </row>
    <row r="109" spans="1:14">
      <c r="A109" s="8">
        <v>524.995</v>
      </c>
      <c r="B109" s="8">
        <v>52676.150580000001</v>
      </c>
      <c r="C109" s="8">
        <v>52216.28</v>
      </c>
      <c r="D109" s="8">
        <v>40425.490030000001</v>
      </c>
      <c r="E109" s="8"/>
      <c r="F109" s="8">
        <v>524.995</v>
      </c>
      <c r="G109" s="8">
        <v>35476.660000000003</v>
      </c>
      <c r="H109" s="8">
        <v>38077.970220000003</v>
      </c>
      <c r="I109" s="8">
        <v>23703.730510000001</v>
      </c>
      <c r="J109" s="8"/>
      <c r="K109" s="10">
        <v>524.995</v>
      </c>
      <c r="L109" s="10">
        <v>15359.6194905682</v>
      </c>
      <c r="M109" s="10">
        <f t="shared" si="1"/>
        <v>1050</v>
      </c>
      <c r="N109" s="10">
        <v>30857.460946384599</v>
      </c>
    </row>
    <row r="110" spans="1:14">
      <c r="A110" s="8">
        <v>529.995</v>
      </c>
      <c r="B110" s="8">
        <v>53323.653140000002</v>
      </c>
      <c r="C110" s="8">
        <v>52285.08</v>
      </c>
      <c r="D110" s="8">
        <v>40966.779329999998</v>
      </c>
      <c r="E110" s="8"/>
      <c r="F110" s="8">
        <v>529.995</v>
      </c>
      <c r="G110" s="8">
        <v>35508.639999999999</v>
      </c>
      <c r="H110" s="8">
        <v>38136.75548</v>
      </c>
      <c r="I110" s="8">
        <v>23676.01699</v>
      </c>
      <c r="J110" s="8"/>
      <c r="K110" s="10">
        <v>529.995</v>
      </c>
      <c r="L110" s="10">
        <v>15046.0976595186</v>
      </c>
      <c r="M110" s="10">
        <f t="shared" si="1"/>
        <v>1060</v>
      </c>
      <c r="N110" s="10">
        <v>32016.0475431995</v>
      </c>
    </row>
    <row r="111" spans="1:14">
      <c r="A111" s="8">
        <v>534.995</v>
      </c>
      <c r="B111" s="8">
        <v>51290.946980000001</v>
      </c>
      <c r="C111" s="8">
        <v>52502.62</v>
      </c>
      <c r="D111" s="8">
        <v>41373.317790000001</v>
      </c>
      <c r="E111" s="8"/>
      <c r="F111" s="8">
        <v>534.995</v>
      </c>
      <c r="G111" s="8">
        <v>36526.46</v>
      </c>
      <c r="H111" s="8">
        <v>38482.958879999998</v>
      </c>
      <c r="I111" s="8">
        <v>24212.476419999999</v>
      </c>
      <c r="J111" s="8"/>
      <c r="K111" s="10">
        <v>534.995</v>
      </c>
      <c r="L111" s="10">
        <v>15960.549622741401</v>
      </c>
      <c r="M111" s="10">
        <f t="shared" si="1"/>
        <v>1070</v>
      </c>
      <c r="N111" s="10">
        <v>32066.127162870602</v>
      </c>
    </row>
    <row r="112" spans="1:14">
      <c r="A112" s="8">
        <v>539.995</v>
      </c>
      <c r="B112" s="8">
        <v>53538.954030000001</v>
      </c>
      <c r="C112" s="8">
        <v>52182.22</v>
      </c>
      <c r="D112" s="8">
        <v>41814.343569999997</v>
      </c>
      <c r="E112" s="8"/>
      <c r="F112" s="8">
        <v>539.995</v>
      </c>
      <c r="G112" s="8">
        <v>36834.6</v>
      </c>
      <c r="H112" s="8">
        <v>39804.721920000004</v>
      </c>
      <c r="I112" s="8">
        <v>24284.218959999998</v>
      </c>
      <c r="J112" s="8"/>
      <c r="K112" s="10">
        <v>539.995</v>
      </c>
      <c r="L112" s="10">
        <v>15929.6320006688</v>
      </c>
      <c r="M112" s="10">
        <f t="shared" si="1"/>
        <v>1080</v>
      </c>
      <c r="N112" s="10">
        <v>32262.2637617006</v>
      </c>
    </row>
    <row r="113" spans="1:14">
      <c r="A113" s="8">
        <v>544.995</v>
      </c>
      <c r="B113" s="8">
        <v>53018.243569999999</v>
      </c>
      <c r="C113" s="8">
        <v>52604.56</v>
      </c>
      <c r="D113" s="8">
        <v>41884.095249999998</v>
      </c>
      <c r="E113" s="8"/>
      <c r="F113" s="8">
        <v>544.995</v>
      </c>
      <c r="G113" s="8">
        <v>37869.300000000003</v>
      </c>
      <c r="H113" s="8">
        <v>39027.85555</v>
      </c>
      <c r="I113" s="8">
        <v>24418.10569</v>
      </c>
      <c r="J113" s="8"/>
      <c r="K113" s="10">
        <v>544.995</v>
      </c>
      <c r="L113" s="10">
        <v>16055.475294121001</v>
      </c>
      <c r="M113" s="10">
        <f t="shared" si="1"/>
        <v>1090</v>
      </c>
      <c r="N113" s="10">
        <v>32598.242422859799</v>
      </c>
    </row>
    <row r="114" spans="1:14">
      <c r="A114" s="8">
        <v>549.995</v>
      </c>
      <c r="B114" s="8">
        <v>53171.58913</v>
      </c>
      <c r="C114" s="8">
        <v>52704.92</v>
      </c>
      <c r="D114" s="8">
        <v>42016.207820000003</v>
      </c>
      <c r="E114" s="8"/>
      <c r="F114" s="8">
        <v>549.995</v>
      </c>
      <c r="G114" s="8">
        <v>37072.339999999997</v>
      </c>
      <c r="H114" s="8">
        <v>39412.17974</v>
      </c>
      <c r="I114" s="8">
        <v>24793.167659999999</v>
      </c>
      <c r="J114" s="8"/>
      <c r="K114" s="10">
        <v>549.995</v>
      </c>
      <c r="L114" s="10">
        <v>16145.337731453899</v>
      </c>
      <c r="M114" s="10">
        <f t="shared" si="1"/>
        <v>1100</v>
      </c>
      <c r="N114" s="10">
        <v>32540.2880017399</v>
      </c>
    </row>
    <row r="115" spans="1:14">
      <c r="A115" s="8">
        <v>554.995</v>
      </c>
      <c r="B115" s="8">
        <v>53888.238420000001</v>
      </c>
      <c r="C115" s="8">
        <v>52836.1</v>
      </c>
      <c r="D115" s="8">
        <v>42439.651120000002</v>
      </c>
      <c r="E115" s="8"/>
      <c r="F115" s="8">
        <v>554.995</v>
      </c>
      <c r="G115" s="8">
        <v>37507.54</v>
      </c>
      <c r="H115" s="8">
        <v>39640.380559999998</v>
      </c>
      <c r="I115" s="8">
        <v>25037.46067</v>
      </c>
      <c r="J115" s="8"/>
      <c r="K115" s="10">
        <v>554.995</v>
      </c>
      <c r="L115" s="10">
        <v>16532.974145911601</v>
      </c>
      <c r="M115" s="10">
        <f t="shared" si="1"/>
        <v>1110</v>
      </c>
      <c r="N115" s="10">
        <v>32668.9612280273</v>
      </c>
    </row>
    <row r="116" spans="1:14">
      <c r="A116" s="8">
        <v>559.995</v>
      </c>
      <c r="B116" s="8">
        <v>53591.277300000002</v>
      </c>
      <c r="C116" s="8">
        <v>52491.64</v>
      </c>
      <c r="D116" s="8">
        <v>43588.828130000002</v>
      </c>
      <c r="E116" s="8"/>
      <c r="F116" s="8">
        <v>559.995</v>
      </c>
      <c r="G116" s="8">
        <v>37665.519999999997</v>
      </c>
      <c r="H116" s="8">
        <v>39868.3148</v>
      </c>
      <c r="I116" s="8">
        <v>25019.227200000001</v>
      </c>
      <c r="J116" s="8"/>
      <c r="K116" s="10">
        <v>559.995</v>
      </c>
      <c r="L116" s="10">
        <v>16804.176111287299</v>
      </c>
      <c r="M116" s="10">
        <f t="shared" si="1"/>
        <v>1120</v>
      </c>
      <c r="N116" s="10">
        <v>33189.405826392198</v>
      </c>
    </row>
    <row r="117" spans="1:14">
      <c r="A117" s="8">
        <v>564.995</v>
      </c>
      <c r="B117" s="8">
        <v>53685.06738</v>
      </c>
      <c r="C117" s="8">
        <v>52928.24</v>
      </c>
      <c r="D117" s="8">
        <v>42880.30646</v>
      </c>
      <c r="E117" s="8"/>
      <c r="F117" s="8">
        <v>564.995</v>
      </c>
      <c r="G117" s="8">
        <v>38119.58</v>
      </c>
      <c r="H117" s="8">
        <v>40416.346080000003</v>
      </c>
      <c r="I117" s="8">
        <v>25690.477439999999</v>
      </c>
      <c r="J117" s="8"/>
      <c r="K117" s="10">
        <v>564.995</v>
      </c>
      <c r="L117" s="10">
        <v>16479.830122413499</v>
      </c>
      <c r="M117" s="10">
        <f t="shared" si="1"/>
        <v>1130</v>
      </c>
      <c r="N117" s="10">
        <v>33794.864825365301</v>
      </c>
    </row>
    <row r="118" spans="1:14">
      <c r="A118" s="8">
        <v>569.99400000000003</v>
      </c>
      <c r="B118" s="8">
        <v>53995.35828</v>
      </c>
      <c r="C118" s="8">
        <v>52677.58</v>
      </c>
      <c r="D118" s="8">
        <v>42993.878819999998</v>
      </c>
      <c r="E118" s="8"/>
      <c r="F118" s="8">
        <v>569.99400000000003</v>
      </c>
      <c r="G118" s="8">
        <v>37840.36</v>
      </c>
      <c r="H118" s="8">
        <v>40259.855009999999</v>
      </c>
      <c r="I118" s="8">
        <v>26261.65482</v>
      </c>
      <c r="J118" s="8"/>
      <c r="K118" s="10">
        <v>569.99400000000003</v>
      </c>
      <c r="L118" s="10">
        <v>17264.671267637601</v>
      </c>
      <c r="M118" s="10">
        <f t="shared" si="1"/>
        <v>1140</v>
      </c>
      <c r="N118" s="10">
        <v>34197.071596094604</v>
      </c>
    </row>
    <row r="119" spans="1:14">
      <c r="A119" s="8">
        <v>574.99400000000003</v>
      </c>
      <c r="B119" s="8">
        <v>53912.236920000003</v>
      </c>
      <c r="C119" s="8">
        <v>53105.120000000003</v>
      </c>
      <c r="D119" s="8">
        <v>43563.529600000002</v>
      </c>
      <c r="E119" s="8"/>
      <c r="F119" s="8">
        <v>574.99400000000003</v>
      </c>
      <c r="G119" s="8">
        <v>38718.300000000003</v>
      </c>
      <c r="H119" s="8">
        <v>40409.58049</v>
      </c>
      <c r="I119" s="8">
        <v>26552.663700000001</v>
      </c>
      <c r="J119" s="8"/>
      <c r="K119" s="10">
        <v>574.99400000000003</v>
      </c>
      <c r="L119" s="10">
        <v>16344.677654552601</v>
      </c>
      <c r="M119" s="10">
        <f t="shared" si="1"/>
        <v>1150</v>
      </c>
      <c r="N119" s="10">
        <v>34519.655374397298</v>
      </c>
    </row>
    <row r="120" spans="1:14">
      <c r="A120" s="8">
        <v>579.99400000000003</v>
      </c>
      <c r="B120" s="8">
        <v>54160.898999999998</v>
      </c>
      <c r="C120" s="8">
        <v>52656.54</v>
      </c>
      <c r="D120" s="8">
        <v>44094.925369999997</v>
      </c>
      <c r="E120" s="8"/>
      <c r="F120" s="8">
        <v>579.99400000000003</v>
      </c>
      <c r="G120" s="8">
        <v>38894.400000000001</v>
      </c>
      <c r="H120" s="8">
        <v>40871.11148</v>
      </c>
      <c r="I120" s="8">
        <v>26827.86405</v>
      </c>
      <c r="J120" s="8"/>
      <c r="K120" s="10">
        <v>579.99400000000003</v>
      </c>
      <c r="L120" s="10">
        <v>16637.707341507601</v>
      </c>
      <c r="M120" s="10">
        <f t="shared" si="1"/>
        <v>1160</v>
      </c>
      <c r="N120" s="10">
        <v>34775.8051659677</v>
      </c>
    </row>
    <row r="121" spans="1:14">
      <c r="A121" s="8">
        <v>584.99400000000003</v>
      </c>
      <c r="B121" s="8">
        <v>53782.40827</v>
      </c>
      <c r="C121" s="8">
        <v>52838.54</v>
      </c>
      <c r="D121" s="8">
        <v>44664.250870000003</v>
      </c>
      <c r="E121" s="8"/>
      <c r="F121" s="8">
        <v>584.99400000000003</v>
      </c>
      <c r="G121" s="8">
        <v>39493.379999999997</v>
      </c>
      <c r="H121" s="8">
        <v>41298.014770000002</v>
      </c>
      <c r="I121" s="8">
        <v>27274.567159999999</v>
      </c>
      <c r="J121" s="8"/>
      <c r="K121" s="10">
        <v>584.99400000000003</v>
      </c>
      <c r="L121" s="10">
        <v>16572.343780723601</v>
      </c>
      <c r="M121" s="10">
        <f t="shared" si="1"/>
        <v>1170</v>
      </c>
      <c r="N121" s="10">
        <v>34626.904508507898</v>
      </c>
    </row>
    <row r="122" spans="1:14">
      <c r="A122" s="8">
        <v>589.99400000000003</v>
      </c>
      <c r="B122" s="8">
        <v>54178.179559999997</v>
      </c>
      <c r="C122" s="8">
        <v>53330.32</v>
      </c>
      <c r="D122" s="8">
        <v>44588.761839999999</v>
      </c>
      <c r="E122" s="8"/>
      <c r="F122" s="8">
        <v>589.99400000000003</v>
      </c>
      <c r="G122" s="8">
        <v>39157.699999999997</v>
      </c>
      <c r="H122" s="8">
        <v>41743.587789999998</v>
      </c>
      <c r="I122" s="8">
        <v>27392.248240000001</v>
      </c>
      <c r="J122" s="8"/>
      <c r="K122" s="10">
        <v>589.99400000000003</v>
      </c>
      <c r="L122" s="10">
        <v>17055.763028230202</v>
      </c>
      <c r="M122" s="10">
        <f t="shared" si="1"/>
        <v>1180</v>
      </c>
      <c r="N122" s="10">
        <v>34941.137394424499</v>
      </c>
    </row>
    <row r="123" spans="1:14">
      <c r="A123" s="8">
        <v>594.99400000000003</v>
      </c>
      <c r="B123" s="8">
        <v>53981.955029999997</v>
      </c>
      <c r="C123" s="8">
        <v>53377.760000000002</v>
      </c>
      <c r="D123" s="8">
        <v>44277.869930000001</v>
      </c>
      <c r="E123" s="8"/>
      <c r="F123" s="8">
        <v>594.99400000000003</v>
      </c>
      <c r="G123" s="8">
        <v>39973.68</v>
      </c>
      <c r="H123" s="8">
        <v>42351.801570000003</v>
      </c>
      <c r="I123" s="8">
        <v>27741.07531</v>
      </c>
      <c r="J123" s="8"/>
      <c r="K123" s="10">
        <v>594.99400000000003</v>
      </c>
      <c r="L123" s="10">
        <v>17021.875241303402</v>
      </c>
      <c r="M123" s="10">
        <f t="shared" si="1"/>
        <v>1190</v>
      </c>
      <c r="N123" s="10">
        <v>35304.471983492404</v>
      </c>
    </row>
    <row r="124" spans="1:14">
      <c r="A124" s="8">
        <v>599.99400000000003</v>
      </c>
      <c r="B124" s="8">
        <v>54063.762190000001</v>
      </c>
      <c r="C124" s="8">
        <v>54017.36</v>
      </c>
      <c r="D124" s="8">
        <v>45259.679040000003</v>
      </c>
      <c r="E124" s="8"/>
      <c r="F124" s="8">
        <v>599.99400000000003</v>
      </c>
      <c r="G124" s="8">
        <v>40303.839999999997</v>
      </c>
      <c r="H124" s="8">
        <v>42532.18363</v>
      </c>
      <c r="I124" s="8">
        <v>28245.77403</v>
      </c>
      <c r="J124" s="8"/>
      <c r="K124" s="10">
        <v>599.99400000000003</v>
      </c>
      <c r="L124" s="10">
        <v>17196.875759791699</v>
      </c>
      <c r="M124" s="10">
        <f t="shared" si="1"/>
        <v>1200</v>
      </c>
      <c r="N124" s="10">
        <v>35535.749240421501</v>
      </c>
    </row>
    <row r="125" spans="1:14">
      <c r="A125" s="8">
        <v>604.99400000000003</v>
      </c>
      <c r="B125" s="8">
        <v>54714.301299999999</v>
      </c>
      <c r="C125" s="8">
        <v>54185.1</v>
      </c>
      <c r="D125" s="8">
        <v>45417.044979999999</v>
      </c>
      <c r="E125" s="8"/>
      <c r="F125" s="8">
        <v>604.99400000000003</v>
      </c>
      <c r="G125" s="8">
        <v>40085.440000000002</v>
      </c>
      <c r="H125" s="8">
        <v>42644.808669999999</v>
      </c>
      <c r="I125" s="8">
        <v>28540.686470000001</v>
      </c>
      <c r="J125" s="8"/>
      <c r="K125" s="10">
        <v>604.99400000000003</v>
      </c>
      <c r="L125" s="10">
        <v>17362.347829955899</v>
      </c>
      <c r="M125" s="10">
        <f t="shared" si="1"/>
        <v>1210</v>
      </c>
      <c r="N125" s="10">
        <v>35846.610887809402</v>
      </c>
    </row>
    <row r="126" spans="1:14">
      <c r="A126" s="8">
        <v>609.99400000000003</v>
      </c>
      <c r="B126" s="8">
        <v>54640.207950000004</v>
      </c>
      <c r="C126" s="8">
        <v>53361.9</v>
      </c>
      <c r="D126" s="8">
        <v>45663.976770000001</v>
      </c>
      <c r="E126" s="8"/>
      <c r="F126" s="8">
        <v>609.99400000000003</v>
      </c>
      <c r="G126" s="8">
        <v>40925.019999999997</v>
      </c>
      <c r="H126" s="8">
        <v>42698.427819999997</v>
      </c>
      <c r="I126" s="8">
        <v>28712.6286</v>
      </c>
      <c r="J126" s="8"/>
      <c r="K126" s="10">
        <v>609.99400000000003</v>
      </c>
      <c r="L126" s="10">
        <v>17778.4898534167</v>
      </c>
      <c r="M126" s="10">
        <f t="shared" si="1"/>
        <v>1220</v>
      </c>
      <c r="N126" s="10">
        <v>36385.635900050198</v>
      </c>
    </row>
    <row r="127" spans="1:14">
      <c r="A127" s="8">
        <v>614.99400000000003</v>
      </c>
      <c r="B127" s="8">
        <v>54813.911419999997</v>
      </c>
      <c r="C127" s="8">
        <v>53911.5</v>
      </c>
      <c r="D127" s="8">
        <v>45926.08769</v>
      </c>
      <c r="E127" s="8"/>
      <c r="F127" s="8">
        <v>614.99400000000003</v>
      </c>
      <c r="G127" s="8">
        <v>41165.699999999997</v>
      </c>
      <c r="H127" s="8">
        <v>43151.933850000001</v>
      </c>
      <c r="I127" s="8">
        <v>29231.496709999999</v>
      </c>
      <c r="J127" s="8"/>
      <c r="K127" s="10">
        <v>614.99400000000003</v>
      </c>
      <c r="L127" s="10">
        <v>17795.8523607186</v>
      </c>
      <c r="M127" s="10">
        <f t="shared" si="1"/>
        <v>1230</v>
      </c>
      <c r="N127" s="10">
        <v>36421.342720344903</v>
      </c>
    </row>
    <row r="128" spans="1:14">
      <c r="A128" s="8">
        <v>619.99400000000003</v>
      </c>
      <c r="B128" s="8">
        <v>54887.090539999997</v>
      </c>
      <c r="C128" s="8">
        <v>53563.88</v>
      </c>
      <c r="D128" s="8">
        <v>46559.897349999999</v>
      </c>
      <c r="E128" s="8"/>
      <c r="F128" s="8">
        <v>619.99400000000003</v>
      </c>
      <c r="G128" s="8">
        <v>41097.760000000002</v>
      </c>
      <c r="H128" s="8">
        <v>41961.005940000003</v>
      </c>
      <c r="I128" s="8">
        <v>29166.885330000001</v>
      </c>
      <c r="J128" s="8"/>
      <c r="K128" s="10">
        <v>619.99400000000003</v>
      </c>
      <c r="L128" s="10">
        <v>17698.415006308001</v>
      </c>
      <c r="M128" s="10">
        <f t="shared" si="1"/>
        <v>1240</v>
      </c>
      <c r="N128" s="10">
        <v>36705.440336665</v>
      </c>
    </row>
    <row r="129" spans="1:14">
      <c r="A129" s="8">
        <v>624.99400000000003</v>
      </c>
      <c r="B129" s="8">
        <v>54381.987280000001</v>
      </c>
      <c r="C129" s="8">
        <v>53857.08</v>
      </c>
      <c r="D129" s="8">
        <v>45807.518859999996</v>
      </c>
      <c r="E129" s="8"/>
      <c r="F129" s="8">
        <v>624.99400000000003</v>
      </c>
      <c r="G129" s="8">
        <v>41975.32</v>
      </c>
      <c r="H129" s="8">
        <v>43370.14256</v>
      </c>
      <c r="I129" s="8">
        <v>29470.339950000001</v>
      </c>
      <c r="J129" s="8"/>
      <c r="K129" s="10">
        <v>624.99400000000003</v>
      </c>
      <c r="L129" s="10">
        <v>18086.450100611899</v>
      </c>
      <c r="M129" s="10">
        <f t="shared" si="1"/>
        <v>1250</v>
      </c>
      <c r="N129" s="10">
        <v>37371.298548057399</v>
      </c>
    </row>
    <row r="130" spans="1:14">
      <c r="A130" s="8">
        <v>629.99400000000003</v>
      </c>
      <c r="B130" s="8">
        <v>55092.498169999999</v>
      </c>
      <c r="C130" s="8">
        <v>54202.74</v>
      </c>
      <c r="D130" s="8">
        <v>45961.957399999999</v>
      </c>
      <c r="E130" s="8"/>
      <c r="F130" s="8">
        <v>629.99400000000003</v>
      </c>
      <c r="G130" s="8">
        <v>41711.800000000003</v>
      </c>
      <c r="H130" s="8">
        <v>44158.343130000001</v>
      </c>
      <c r="I130" s="8">
        <v>30269.908869999999</v>
      </c>
      <c r="J130" s="8"/>
      <c r="K130" s="10">
        <v>629.99400000000003</v>
      </c>
      <c r="L130" s="10">
        <v>18575.291394026699</v>
      </c>
      <c r="M130" s="10">
        <f t="shared" si="1"/>
        <v>1260</v>
      </c>
      <c r="N130" s="10">
        <v>37495.210864972199</v>
      </c>
    </row>
    <row r="131" spans="1:14">
      <c r="A131" s="8">
        <v>634.99400000000003</v>
      </c>
      <c r="B131" s="8">
        <v>55382.439310000002</v>
      </c>
      <c r="C131" s="8">
        <v>54146.76</v>
      </c>
      <c r="D131" s="8">
        <v>46053.709770000001</v>
      </c>
      <c r="E131" s="8"/>
      <c r="F131" s="8">
        <v>634.99400000000003</v>
      </c>
      <c r="G131" s="8">
        <v>41837.22</v>
      </c>
      <c r="H131" s="8">
        <v>44491.612849999998</v>
      </c>
      <c r="I131" s="8">
        <v>29766.671859999999</v>
      </c>
      <c r="J131" s="8"/>
      <c r="K131" s="10">
        <v>634.99400000000003</v>
      </c>
      <c r="L131" s="10">
        <v>18209.363097194499</v>
      </c>
      <c r="M131" s="10">
        <f t="shared" si="1"/>
        <v>1270</v>
      </c>
      <c r="N131" s="10">
        <v>37537.582958388703</v>
      </c>
    </row>
    <row r="132" spans="1:14">
      <c r="A132" s="8">
        <v>639.99400000000003</v>
      </c>
      <c r="B132" s="8">
        <v>54213.663059999999</v>
      </c>
      <c r="C132" s="8">
        <v>53853</v>
      </c>
      <c r="D132" s="8">
        <v>47569.381260000002</v>
      </c>
      <c r="E132" s="8"/>
      <c r="F132" s="8">
        <v>639.99400000000003</v>
      </c>
      <c r="G132" s="8">
        <v>42292.78</v>
      </c>
      <c r="H132" s="8">
        <v>44631.989670000003</v>
      </c>
      <c r="I132" s="8">
        <v>30048.918880000001</v>
      </c>
      <c r="J132" s="8"/>
      <c r="K132" s="10">
        <v>639.99400000000003</v>
      </c>
      <c r="L132" s="10">
        <v>18445.481236104901</v>
      </c>
      <c r="M132" s="10">
        <f t="shared" si="1"/>
        <v>1280</v>
      </c>
      <c r="N132" s="10">
        <v>37888.153163408897</v>
      </c>
    </row>
    <row r="133" spans="1:14">
      <c r="A133" s="8">
        <v>644.99400000000003</v>
      </c>
      <c r="B133" s="8">
        <v>53824.724000000002</v>
      </c>
      <c r="C133" s="8">
        <v>53827.48</v>
      </c>
      <c r="D133" s="8">
        <v>46296.494409999999</v>
      </c>
      <c r="E133" s="8"/>
      <c r="F133" s="8">
        <v>644.99400000000003</v>
      </c>
      <c r="G133" s="8">
        <v>42149.96</v>
      </c>
      <c r="H133" s="8">
        <v>44333.173000000003</v>
      </c>
      <c r="I133" s="8">
        <v>30427.91819</v>
      </c>
      <c r="J133" s="8"/>
      <c r="K133" s="10">
        <v>644.99400000000003</v>
      </c>
      <c r="L133" s="10">
        <v>18773.3156736329</v>
      </c>
      <c r="M133" s="10">
        <f t="shared" si="1"/>
        <v>1290</v>
      </c>
      <c r="N133" s="10">
        <v>38174.168010800597</v>
      </c>
    </row>
    <row r="134" spans="1:14">
      <c r="A134" s="8">
        <v>649.99400000000003</v>
      </c>
      <c r="B134" s="8">
        <v>55320.671719999998</v>
      </c>
      <c r="C134" s="8">
        <v>54449.4</v>
      </c>
      <c r="D134" s="8">
        <v>46494.06695</v>
      </c>
      <c r="E134" s="8"/>
      <c r="F134" s="8">
        <v>649.99400000000003</v>
      </c>
      <c r="G134" s="8">
        <v>42249.88</v>
      </c>
      <c r="H134" s="8">
        <v>45173.071510000002</v>
      </c>
      <c r="I134" s="8">
        <v>30406.423320000002</v>
      </c>
      <c r="J134" s="8"/>
      <c r="K134" s="10">
        <v>649.99400000000003</v>
      </c>
      <c r="L134" s="10">
        <v>18969.406355985098</v>
      </c>
      <c r="M134" s="10">
        <f t="shared" ref="M134:M197" si="2">M133+10</f>
        <v>1300</v>
      </c>
      <c r="N134" s="10">
        <v>38341.700551426897</v>
      </c>
    </row>
    <row r="135" spans="1:14">
      <c r="A135" s="8">
        <v>654.99400000000003</v>
      </c>
      <c r="B135" s="8">
        <v>54083.899709999998</v>
      </c>
      <c r="C135" s="8">
        <v>53978.54</v>
      </c>
      <c r="D135" s="8">
        <v>47864.073080000002</v>
      </c>
      <c r="E135" s="8"/>
      <c r="F135" s="8">
        <v>654.99400000000003</v>
      </c>
      <c r="G135" s="8">
        <v>43186.94</v>
      </c>
      <c r="H135" s="8">
        <v>45654.899270000002</v>
      </c>
      <c r="I135" s="8">
        <v>30674.433349999999</v>
      </c>
      <c r="J135" s="8"/>
      <c r="K135" s="10">
        <v>654.99400000000003</v>
      </c>
      <c r="L135" s="10">
        <v>19123.555918517301</v>
      </c>
      <c r="M135" s="10">
        <f t="shared" si="2"/>
        <v>1310</v>
      </c>
      <c r="N135" s="10">
        <v>38164.170101118099</v>
      </c>
    </row>
    <row r="136" spans="1:14">
      <c r="A136" s="8">
        <v>659.99400000000003</v>
      </c>
      <c r="B136" s="8">
        <v>54178.163229999998</v>
      </c>
      <c r="C136" s="8">
        <v>54018.04</v>
      </c>
      <c r="D136" s="8">
        <v>47447.415209999999</v>
      </c>
      <c r="E136" s="8"/>
      <c r="F136" s="8">
        <v>659.99400000000003</v>
      </c>
      <c r="G136" s="8">
        <v>43594.28</v>
      </c>
      <c r="H136" s="8">
        <v>45579.273569999998</v>
      </c>
      <c r="I136" s="8">
        <v>30761.409879999999</v>
      </c>
      <c r="J136" s="8"/>
      <c r="K136" s="10">
        <v>659.99400000000003</v>
      </c>
      <c r="L136" s="10">
        <v>19397.927388670301</v>
      </c>
      <c r="M136" s="10">
        <f t="shared" si="2"/>
        <v>1320</v>
      </c>
      <c r="N136" s="10">
        <v>38178.607237107499</v>
      </c>
    </row>
    <row r="137" spans="1:14">
      <c r="A137" s="8">
        <v>664.99400000000003</v>
      </c>
      <c r="B137" s="8">
        <v>54209.63882</v>
      </c>
      <c r="C137" s="8">
        <v>54289.56</v>
      </c>
      <c r="D137" s="8">
        <v>47609.389089999997</v>
      </c>
      <c r="E137" s="8"/>
      <c r="F137" s="8">
        <v>664.99400000000003</v>
      </c>
      <c r="G137" s="8">
        <v>42824.98</v>
      </c>
      <c r="H137" s="8">
        <v>45644.585420000003</v>
      </c>
      <c r="I137" s="8">
        <v>32629.140749999999</v>
      </c>
      <c r="J137" s="8"/>
      <c r="K137" s="10">
        <v>664.99400000000003</v>
      </c>
      <c r="L137" s="10">
        <v>19248.980598130998</v>
      </c>
      <c r="M137" s="10">
        <f t="shared" si="2"/>
        <v>1330</v>
      </c>
      <c r="N137" s="10">
        <v>38681.063318437496</v>
      </c>
    </row>
    <row r="138" spans="1:14">
      <c r="A138" s="8">
        <v>669.99300000000005</v>
      </c>
      <c r="B138" s="8">
        <v>54305.494079999997</v>
      </c>
      <c r="C138" s="8">
        <v>54303.519999999997</v>
      </c>
      <c r="D138" s="8">
        <v>47627.893170000003</v>
      </c>
      <c r="E138" s="8"/>
      <c r="F138" s="8">
        <v>669.99300000000005</v>
      </c>
      <c r="G138" s="8">
        <v>44089.42</v>
      </c>
      <c r="H138" s="8">
        <v>46233.357329999999</v>
      </c>
      <c r="I138" s="8">
        <v>31597.057069999999</v>
      </c>
      <c r="J138" s="8"/>
      <c r="K138" s="10">
        <v>669.99300000000005</v>
      </c>
      <c r="L138" s="10">
        <v>19510.295303321102</v>
      </c>
      <c r="M138" s="10">
        <f t="shared" si="2"/>
        <v>1340</v>
      </c>
      <c r="N138" s="10">
        <v>39234.872884378703</v>
      </c>
    </row>
    <row r="139" spans="1:14">
      <c r="A139" s="8">
        <v>674.99300000000005</v>
      </c>
      <c r="B139" s="8">
        <v>54471.426610000002</v>
      </c>
      <c r="C139" s="8">
        <v>54276.9</v>
      </c>
      <c r="D139" s="8">
        <v>48302.677430000003</v>
      </c>
      <c r="E139" s="8"/>
      <c r="F139" s="8">
        <v>674.99300000000005</v>
      </c>
      <c r="G139" s="8">
        <v>43751.7</v>
      </c>
      <c r="H139" s="8">
        <v>46151.287759999999</v>
      </c>
      <c r="I139" s="8">
        <v>32079.213210000002</v>
      </c>
      <c r="J139" s="8"/>
      <c r="K139" s="10">
        <v>674.99300000000005</v>
      </c>
      <c r="L139" s="10">
        <v>19677.3222248854</v>
      </c>
      <c r="M139" s="10">
        <f t="shared" si="2"/>
        <v>1350</v>
      </c>
      <c r="N139" s="10">
        <v>39218.956006286899</v>
      </c>
    </row>
    <row r="140" spans="1:14">
      <c r="A140" s="8">
        <v>679.99300000000005</v>
      </c>
      <c r="B140" s="8">
        <v>54106.355450000003</v>
      </c>
      <c r="C140" s="8">
        <v>54585.98</v>
      </c>
      <c r="D140" s="8">
        <v>48583.427940000001</v>
      </c>
      <c r="E140" s="8"/>
      <c r="F140" s="8">
        <v>679.99300000000005</v>
      </c>
      <c r="G140" s="8">
        <v>44218.78</v>
      </c>
      <c r="H140" s="8">
        <v>46548.37098</v>
      </c>
      <c r="I140" s="8">
        <v>32439.700229999999</v>
      </c>
      <c r="J140" s="8"/>
      <c r="K140" s="10">
        <v>679.99300000000005</v>
      </c>
      <c r="L140" s="10">
        <v>19487.550618095502</v>
      </c>
      <c r="M140" s="10">
        <f t="shared" si="2"/>
        <v>1360</v>
      </c>
      <c r="N140" s="10">
        <v>39073.9927495515</v>
      </c>
    </row>
    <row r="141" spans="1:14">
      <c r="A141" s="8">
        <v>684.99300000000005</v>
      </c>
      <c r="B141" s="8">
        <v>54115.595699999998</v>
      </c>
      <c r="C141" s="8">
        <v>54430.28</v>
      </c>
      <c r="D141" s="8">
        <v>48636.753649999999</v>
      </c>
      <c r="E141" s="8"/>
      <c r="F141" s="8">
        <v>684.99300000000005</v>
      </c>
      <c r="G141" s="8">
        <v>44340.58</v>
      </c>
      <c r="H141" s="8">
        <v>46696.239589999997</v>
      </c>
      <c r="I141" s="8">
        <v>32713.63319</v>
      </c>
      <c r="J141" s="8"/>
      <c r="K141" s="10">
        <v>684.99300000000005</v>
      </c>
      <c r="L141" s="10">
        <v>19699.448956349399</v>
      </c>
      <c r="M141" s="10">
        <f t="shared" si="2"/>
        <v>1370</v>
      </c>
      <c r="N141" s="10">
        <v>39384.018020968499</v>
      </c>
    </row>
    <row r="142" spans="1:14">
      <c r="A142" s="8">
        <v>689.99300000000005</v>
      </c>
      <c r="B142" s="8">
        <v>54192.856189999999</v>
      </c>
      <c r="C142" s="8">
        <v>54399.96</v>
      </c>
      <c r="D142" s="8">
        <v>48396.489829999999</v>
      </c>
      <c r="E142" s="8"/>
      <c r="F142" s="8">
        <v>689.99300000000005</v>
      </c>
      <c r="G142" s="8">
        <v>44993.2</v>
      </c>
      <c r="H142" s="8">
        <v>46572.914629999999</v>
      </c>
      <c r="I142" s="8">
        <v>32951.242850000002</v>
      </c>
      <c r="J142" s="8"/>
      <c r="K142" s="10">
        <v>689.99300000000005</v>
      </c>
      <c r="L142" s="10">
        <v>19874.72855073</v>
      </c>
      <c r="M142" s="10">
        <f t="shared" si="2"/>
        <v>1380</v>
      </c>
      <c r="N142" s="10">
        <v>40119.835865493304</v>
      </c>
    </row>
    <row r="143" spans="1:14">
      <c r="A143" s="8">
        <v>694.99300000000005</v>
      </c>
      <c r="B143" s="8">
        <v>54497.465810000002</v>
      </c>
      <c r="C143" s="8">
        <v>54133.86</v>
      </c>
      <c r="D143" s="8">
        <v>49845.562919999997</v>
      </c>
      <c r="E143" s="8"/>
      <c r="F143" s="8">
        <v>694.99300000000005</v>
      </c>
      <c r="G143" s="8">
        <v>45002.14</v>
      </c>
      <c r="H143" s="8">
        <v>46871.565849999999</v>
      </c>
      <c r="I143" s="8">
        <v>33194.89372</v>
      </c>
      <c r="J143" s="8"/>
      <c r="K143" s="10">
        <v>694.99300000000005</v>
      </c>
      <c r="L143" s="10">
        <v>20175.971042516801</v>
      </c>
      <c r="M143" s="10">
        <f t="shared" si="2"/>
        <v>1390</v>
      </c>
      <c r="N143" s="10">
        <v>40100.200331161897</v>
      </c>
    </row>
    <row r="144" spans="1:14">
      <c r="A144" s="8">
        <v>699.99300000000005</v>
      </c>
      <c r="B144" s="8">
        <v>54012.712299999999</v>
      </c>
      <c r="C144" s="8">
        <v>54563.58</v>
      </c>
      <c r="D144" s="8">
        <v>49056.049789999997</v>
      </c>
      <c r="E144" s="8"/>
      <c r="F144" s="8">
        <v>699.99300000000005</v>
      </c>
      <c r="G144" s="8">
        <v>45142.96</v>
      </c>
      <c r="H144" s="8">
        <v>46179.820910000002</v>
      </c>
      <c r="I144" s="8">
        <v>33349.075530000002</v>
      </c>
      <c r="J144" s="8"/>
      <c r="K144" s="10">
        <v>699.99300000000005</v>
      </c>
      <c r="L144" s="10">
        <v>20498.483104098101</v>
      </c>
      <c r="M144" s="10">
        <f t="shared" si="2"/>
        <v>1400</v>
      </c>
      <c r="N144" s="10">
        <v>40786.015759951399</v>
      </c>
    </row>
    <row r="145" spans="1:14">
      <c r="A145" s="8">
        <v>704.99300000000005</v>
      </c>
      <c r="B145" s="8">
        <v>54484.487029999997</v>
      </c>
      <c r="C145" s="8">
        <v>54348.74</v>
      </c>
      <c r="D145" s="8">
        <v>50367.860249999998</v>
      </c>
      <c r="E145" s="8"/>
      <c r="F145" s="8">
        <v>704.99300000000005</v>
      </c>
      <c r="G145" s="8">
        <v>45361.72</v>
      </c>
      <c r="H145" s="8">
        <v>47856.152410000002</v>
      </c>
      <c r="I145" s="8">
        <v>34450.316279999999</v>
      </c>
      <c r="J145" s="8"/>
      <c r="K145" s="10">
        <v>704.99300000000005</v>
      </c>
      <c r="L145" s="10">
        <v>20091.9891329153</v>
      </c>
      <c r="M145" s="10">
        <f t="shared" si="2"/>
        <v>1410</v>
      </c>
      <c r="N145" s="10">
        <v>40795.434640115702</v>
      </c>
    </row>
    <row r="146" spans="1:14">
      <c r="A146" s="8">
        <v>709.99300000000005</v>
      </c>
      <c r="B146" s="8">
        <v>54287.527849999999</v>
      </c>
      <c r="C146" s="8">
        <v>53914.78</v>
      </c>
      <c r="D146" s="8">
        <v>48865.813829999999</v>
      </c>
      <c r="E146" s="8"/>
      <c r="F146" s="8">
        <v>709.99300000000005</v>
      </c>
      <c r="G146" s="8">
        <v>44775.42</v>
      </c>
      <c r="H146" s="8">
        <v>47491.821649999998</v>
      </c>
      <c r="I146" s="8">
        <v>34003.308989999998</v>
      </c>
      <c r="J146" s="8"/>
      <c r="K146" s="10">
        <v>709.99300000000005</v>
      </c>
      <c r="L146" s="10">
        <v>20110.2885378557</v>
      </c>
      <c r="M146" s="10">
        <f t="shared" si="2"/>
        <v>1420</v>
      </c>
      <c r="N146" s="10">
        <v>41335.360364940498</v>
      </c>
    </row>
    <row r="147" spans="1:14">
      <c r="A147" s="8">
        <v>714.99300000000005</v>
      </c>
      <c r="B147" s="8">
        <v>54193.22352</v>
      </c>
      <c r="C147" s="8">
        <v>53997.78</v>
      </c>
      <c r="D147" s="8">
        <v>48601.064639999997</v>
      </c>
      <c r="E147" s="8"/>
      <c r="F147" s="8">
        <v>714.99300000000005</v>
      </c>
      <c r="G147" s="8">
        <v>45684.84</v>
      </c>
      <c r="H147" s="8">
        <v>47623.851790000001</v>
      </c>
      <c r="I147" s="8">
        <v>34792.82331</v>
      </c>
      <c r="J147" s="8"/>
      <c r="K147" s="10">
        <v>714.99300000000005</v>
      </c>
      <c r="L147" s="10">
        <v>20308.651695331198</v>
      </c>
      <c r="M147" s="10">
        <f t="shared" si="2"/>
        <v>1430</v>
      </c>
      <c r="N147" s="10">
        <v>41426.962834734499</v>
      </c>
    </row>
    <row r="148" spans="1:14">
      <c r="A148" s="8">
        <v>719.99300000000005</v>
      </c>
      <c r="B148" s="8">
        <v>54573.232519999998</v>
      </c>
      <c r="C148" s="8">
        <v>54532.82</v>
      </c>
      <c r="D148" s="8">
        <v>49730.517820000001</v>
      </c>
      <c r="E148" s="8"/>
      <c r="F148" s="8">
        <v>719.99300000000005</v>
      </c>
      <c r="G148" s="8">
        <v>45607.66</v>
      </c>
      <c r="H148" s="8">
        <v>47762.031640000001</v>
      </c>
      <c r="I148" s="8">
        <v>35288.303910000002</v>
      </c>
      <c r="J148" s="8"/>
      <c r="K148" s="10">
        <v>719.99300000000005</v>
      </c>
      <c r="L148" s="10">
        <v>21018.222085593301</v>
      </c>
      <c r="M148" s="10">
        <f t="shared" si="2"/>
        <v>1440</v>
      </c>
      <c r="N148" s="10">
        <v>42004.139458569603</v>
      </c>
    </row>
    <row r="149" spans="1:14">
      <c r="A149" s="8">
        <v>724.99300000000005</v>
      </c>
      <c r="B149" s="8">
        <v>54737.434549999998</v>
      </c>
      <c r="C149" s="8">
        <v>54476.36</v>
      </c>
      <c r="D149" s="8">
        <v>49977.982689999997</v>
      </c>
      <c r="E149" s="8"/>
      <c r="F149" s="8">
        <v>724.99300000000005</v>
      </c>
      <c r="G149" s="8">
        <v>46259.199999999997</v>
      </c>
      <c r="H149" s="8">
        <v>48131.363060000003</v>
      </c>
      <c r="I149" s="8">
        <v>35483.625099999997</v>
      </c>
      <c r="J149" s="8"/>
      <c r="K149" s="10">
        <v>724.99300000000005</v>
      </c>
      <c r="L149" s="10">
        <v>20801.878467054299</v>
      </c>
      <c r="M149" s="10">
        <f t="shared" si="2"/>
        <v>1450</v>
      </c>
      <c r="N149" s="10">
        <v>41850.181943316602</v>
      </c>
    </row>
    <row r="150" spans="1:14">
      <c r="A150" s="8">
        <v>729.99300000000005</v>
      </c>
      <c r="B150" s="8">
        <v>54372.134830000003</v>
      </c>
      <c r="C150" s="8">
        <v>54417.26</v>
      </c>
      <c r="D150" s="8">
        <v>50296.464169999999</v>
      </c>
      <c r="E150" s="8"/>
      <c r="F150" s="8">
        <v>729.99300000000005</v>
      </c>
      <c r="G150" s="8">
        <v>45912.62</v>
      </c>
      <c r="H150" s="8">
        <v>48568.800819999997</v>
      </c>
      <c r="I150" s="8">
        <v>35659.572169999999</v>
      </c>
      <c r="J150" s="8"/>
      <c r="K150" s="10">
        <v>729.99300000000005</v>
      </c>
      <c r="L150" s="10">
        <v>20714.208768875498</v>
      </c>
      <c r="M150" s="10">
        <f t="shared" si="2"/>
        <v>1460</v>
      </c>
      <c r="N150" s="10">
        <v>41965.974979652703</v>
      </c>
    </row>
    <row r="151" spans="1:14">
      <c r="A151" s="8">
        <v>734.99300000000005</v>
      </c>
      <c r="B151" s="8">
        <v>54818.547870000002</v>
      </c>
      <c r="C151" s="8">
        <v>54485.7</v>
      </c>
      <c r="D151" s="8">
        <v>50156.825279999997</v>
      </c>
      <c r="E151" s="8"/>
      <c r="F151" s="8">
        <v>734.99300000000005</v>
      </c>
      <c r="G151" s="8">
        <v>46269.08</v>
      </c>
      <c r="H151" s="8">
        <v>48298.278290000002</v>
      </c>
      <c r="I151" s="8">
        <v>36125.083299999998</v>
      </c>
      <c r="J151" s="8"/>
      <c r="K151" s="10">
        <v>734.99300000000005</v>
      </c>
      <c r="L151" s="10">
        <v>20930.851397299099</v>
      </c>
      <c r="M151" s="10">
        <f t="shared" si="2"/>
        <v>1470</v>
      </c>
      <c r="N151" s="10">
        <v>42922.197193485299</v>
      </c>
    </row>
    <row r="152" spans="1:14">
      <c r="A152" s="8">
        <v>739.99300000000005</v>
      </c>
      <c r="B152" s="8">
        <v>54716.611360000003</v>
      </c>
      <c r="C152" s="8">
        <v>54710.239999999998</v>
      </c>
      <c r="D152" s="8">
        <v>50033.476840000003</v>
      </c>
      <c r="E152" s="8"/>
      <c r="F152" s="8">
        <v>739.99300000000005</v>
      </c>
      <c r="G152" s="8">
        <v>46211.64</v>
      </c>
      <c r="H152" s="8">
        <v>48634.13106</v>
      </c>
      <c r="I152" s="8">
        <v>36677.004849999998</v>
      </c>
      <c r="J152" s="8"/>
      <c r="K152" s="10">
        <v>739.99300000000005</v>
      </c>
      <c r="L152" s="10">
        <v>21058.468816066899</v>
      </c>
      <c r="M152" s="10">
        <f t="shared" si="2"/>
        <v>1480</v>
      </c>
      <c r="N152" s="10">
        <v>43109.030718054702</v>
      </c>
    </row>
    <row r="153" spans="1:14">
      <c r="A153" s="8">
        <v>744.99300000000005</v>
      </c>
      <c r="B153" s="8">
        <v>54407.495900000002</v>
      </c>
      <c r="C153" s="8">
        <v>55504.44</v>
      </c>
      <c r="D153" s="8">
        <v>50074.568890000002</v>
      </c>
      <c r="E153" s="8"/>
      <c r="F153" s="8">
        <v>744.99300000000005</v>
      </c>
      <c r="G153" s="8">
        <v>46276.72</v>
      </c>
      <c r="H153" s="8">
        <v>49405.960010000003</v>
      </c>
      <c r="I153" s="8">
        <v>35611.6227</v>
      </c>
      <c r="J153" s="8"/>
      <c r="K153" s="10">
        <v>744.99300000000005</v>
      </c>
      <c r="L153" s="10">
        <v>21286.4738201072</v>
      </c>
      <c r="M153" s="10">
        <f t="shared" si="2"/>
        <v>1490</v>
      </c>
      <c r="N153" s="10">
        <v>42805.876596921502</v>
      </c>
    </row>
    <row r="154" spans="1:14">
      <c r="A154" s="8">
        <v>749.99300000000005</v>
      </c>
      <c r="B154" s="8">
        <v>55377.231469999999</v>
      </c>
      <c r="C154" s="8">
        <v>54643.72</v>
      </c>
      <c r="D154" s="8">
        <v>50337.113490000003</v>
      </c>
      <c r="E154" s="8"/>
      <c r="F154" s="8">
        <v>749.99300000000005</v>
      </c>
      <c r="G154" s="8">
        <v>46536.76</v>
      </c>
      <c r="H154" s="8">
        <v>49032.326560000001</v>
      </c>
      <c r="I154" s="8">
        <v>35806.18346</v>
      </c>
      <c r="J154" s="8"/>
      <c r="K154" s="10">
        <v>749.99300000000005</v>
      </c>
      <c r="L154" s="10">
        <v>21528.193410856598</v>
      </c>
      <c r="M154" s="10">
        <f t="shared" si="2"/>
        <v>1500</v>
      </c>
      <c r="N154" s="10">
        <v>41626.483539415902</v>
      </c>
    </row>
    <row r="155" spans="1:14">
      <c r="A155" s="8">
        <v>754.99300000000005</v>
      </c>
      <c r="B155" s="8">
        <v>54289.446100000001</v>
      </c>
      <c r="C155" s="8">
        <v>54650.239999999998</v>
      </c>
      <c r="D155" s="8">
        <v>50513.48947</v>
      </c>
      <c r="E155" s="8"/>
      <c r="F155" s="8">
        <v>754.99300000000005</v>
      </c>
      <c r="G155" s="8">
        <v>46975.24</v>
      </c>
      <c r="H155" s="8">
        <v>49627.799700000003</v>
      </c>
      <c r="I155" s="8">
        <v>37005.984640000002</v>
      </c>
      <c r="J155" s="8"/>
      <c r="K155" s="10">
        <v>754.99300000000005</v>
      </c>
      <c r="L155" s="10">
        <v>21568.5996132687</v>
      </c>
      <c r="M155" s="10">
        <f t="shared" si="2"/>
        <v>1510</v>
      </c>
      <c r="N155" s="10">
        <v>43454.183780248197</v>
      </c>
    </row>
    <row r="156" spans="1:14">
      <c r="A156" s="8">
        <v>759.99300000000005</v>
      </c>
      <c r="B156" s="8">
        <v>54990.178010000003</v>
      </c>
      <c r="C156" s="8">
        <v>54555.8</v>
      </c>
      <c r="D156" s="8">
        <v>50561.674149999999</v>
      </c>
      <c r="E156" s="8"/>
      <c r="F156" s="8">
        <v>759.99300000000005</v>
      </c>
      <c r="G156" s="8">
        <v>46508.18</v>
      </c>
      <c r="H156" s="8">
        <v>49220.83468</v>
      </c>
      <c r="I156" s="8">
        <v>36003.895779999999</v>
      </c>
      <c r="J156" s="8"/>
      <c r="K156" s="10">
        <v>759.99300000000005</v>
      </c>
      <c r="L156" s="10">
        <v>21660.754459717198</v>
      </c>
      <c r="M156" s="10">
        <f t="shared" si="2"/>
        <v>1520</v>
      </c>
      <c r="N156" s="10">
        <v>43516.062734769897</v>
      </c>
    </row>
    <row r="157" spans="1:14">
      <c r="A157" s="8">
        <v>764.99300000000005</v>
      </c>
      <c r="B157" s="8">
        <v>54656.517140000004</v>
      </c>
      <c r="C157" s="8">
        <v>54713.68</v>
      </c>
      <c r="D157" s="8">
        <v>51214.43965</v>
      </c>
      <c r="E157" s="8"/>
      <c r="F157" s="8">
        <v>764.99300000000005</v>
      </c>
      <c r="G157" s="8">
        <v>47304.68</v>
      </c>
      <c r="H157" s="8">
        <v>49930.900029999997</v>
      </c>
      <c r="I157" s="8">
        <v>36338.24929</v>
      </c>
      <c r="J157" s="8"/>
      <c r="K157" s="10">
        <v>764.99300000000005</v>
      </c>
      <c r="L157" s="10">
        <v>22099.501630457398</v>
      </c>
      <c r="M157" s="10">
        <f t="shared" si="2"/>
        <v>1530</v>
      </c>
      <c r="N157" s="10">
        <v>43380.608429457097</v>
      </c>
    </row>
    <row r="158" spans="1:14">
      <c r="A158" s="8">
        <v>769.99199999999996</v>
      </c>
      <c r="B158" s="8">
        <v>55080.727469999998</v>
      </c>
      <c r="C158" s="8">
        <v>54691.6</v>
      </c>
      <c r="D158" s="8">
        <v>51632.001040000003</v>
      </c>
      <c r="E158" s="8"/>
      <c r="F158" s="8">
        <v>769.99199999999996</v>
      </c>
      <c r="G158" s="8">
        <v>47016.84</v>
      </c>
      <c r="H158" s="8">
        <v>50326.521659999999</v>
      </c>
      <c r="I158" s="8">
        <v>38635.43836</v>
      </c>
      <c r="J158" s="8"/>
      <c r="K158" s="10">
        <v>769.99199999999996</v>
      </c>
      <c r="L158" s="10">
        <v>22046.1582670362</v>
      </c>
      <c r="M158" s="10">
        <f t="shared" si="2"/>
        <v>1540</v>
      </c>
      <c r="N158" s="10">
        <v>42421.053579063599</v>
      </c>
    </row>
    <row r="159" spans="1:14">
      <c r="A159" s="8">
        <v>774.99199999999996</v>
      </c>
      <c r="B159" s="8">
        <v>54761.628960000002</v>
      </c>
      <c r="C159" s="8">
        <v>54613.74</v>
      </c>
      <c r="D159" s="8">
        <v>50344.684979999998</v>
      </c>
      <c r="E159" s="8"/>
      <c r="F159" s="8">
        <v>774.99199999999996</v>
      </c>
      <c r="G159" s="8">
        <v>47069.84</v>
      </c>
      <c r="H159" s="8">
        <v>50319.526259999999</v>
      </c>
      <c r="I159" s="8">
        <v>36913.287980000001</v>
      </c>
      <c r="J159" s="8"/>
      <c r="K159" s="10">
        <v>774.99199999999996</v>
      </c>
      <c r="L159" s="10">
        <v>22300.9545567409</v>
      </c>
      <c r="M159" s="10">
        <f t="shared" si="2"/>
        <v>1550</v>
      </c>
      <c r="N159" s="10">
        <v>44258.481515803302</v>
      </c>
    </row>
    <row r="160" spans="1:14">
      <c r="A160" s="8">
        <v>779.99199999999996</v>
      </c>
      <c r="B160" s="8">
        <v>55285.400450000001</v>
      </c>
      <c r="C160" s="8">
        <v>54865.06</v>
      </c>
      <c r="D160" s="8">
        <v>50458.40191</v>
      </c>
      <c r="E160" s="8"/>
      <c r="F160" s="8">
        <v>779.99199999999996</v>
      </c>
      <c r="G160" s="8">
        <v>47411.96</v>
      </c>
      <c r="H160" s="8">
        <v>50591.804530000001</v>
      </c>
      <c r="I160" s="8">
        <v>37794.366759999997</v>
      </c>
      <c r="J160" s="8"/>
      <c r="K160" s="10">
        <v>779.99199999999996</v>
      </c>
      <c r="L160" s="10">
        <v>21630.574395360101</v>
      </c>
      <c r="M160" s="10">
        <f t="shared" si="2"/>
        <v>1560</v>
      </c>
      <c r="N160" s="10">
        <v>43586.691468679099</v>
      </c>
    </row>
    <row r="161" spans="1:14">
      <c r="A161" s="8">
        <v>784.99199999999996</v>
      </c>
      <c r="B161" s="8">
        <v>54641.130340000003</v>
      </c>
      <c r="C161" s="8">
        <v>55555.56</v>
      </c>
      <c r="D161" s="8">
        <v>50382.262349999997</v>
      </c>
      <c r="E161" s="8"/>
      <c r="F161" s="8">
        <v>784.99199999999996</v>
      </c>
      <c r="G161" s="8">
        <v>48443.199999999997</v>
      </c>
      <c r="H161" s="8">
        <v>50421.828249999999</v>
      </c>
      <c r="I161" s="8">
        <v>38149.750440000003</v>
      </c>
      <c r="J161" s="8"/>
      <c r="K161" s="10">
        <v>784.99199999999996</v>
      </c>
      <c r="L161" s="10">
        <v>22716.000210624701</v>
      </c>
      <c r="M161" s="10">
        <f t="shared" si="2"/>
        <v>1570</v>
      </c>
      <c r="N161" s="10">
        <v>44568.905674221802</v>
      </c>
    </row>
    <row r="162" spans="1:14">
      <c r="A162" s="8">
        <v>789.99199999999996</v>
      </c>
      <c r="B162" s="8">
        <v>54376.518230000001</v>
      </c>
      <c r="C162" s="8">
        <v>54524.04</v>
      </c>
      <c r="D162" s="8">
        <v>50641.563320000001</v>
      </c>
      <c r="E162" s="8"/>
      <c r="F162" s="8">
        <v>789.99199999999996</v>
      </c>
      <c r="G162" s="8">
        <v>48257.82</v>
      </c>
      <c r="H162" s="8">
        <v>50827.910799999998</v>
      </c>
      <c r="I162" s="8">
        <v>38165.584320000002</v>
      </c>
      <c r="J162" s="8"/>
      <c r="K162" s="10">
        <v>789.99199999999996</v>
      </c>
      <c r="L162" s="10">
        <v>22603.2734841124</v>
      </c>
      <c r="M162" s="10">
        <f t="shared" si="2"/>
        <v>1580</v>
      </c>
      <c r="N162" s="10">
        <v>44761.619565232497</v>
      </c>
    </row>
    <row r="163" spans="1:14">
      <c r="A163" s="8">
        <v>794.99199999999996</v>
      </c>
      <c r="B163" s="8">
        <v>54803.45493</v>
      </c>
      <c r="C163" s="8">
        <v>54667.64</v>
      </c>
      <c r="D163" s="8">
        <v>50682.565020000002</v>
      </c>
      <c r="E163" s="8"/>
      <c r="F163" s="8">
        <v>794.99199999999996</v>
      </c>
      <c r="G163" s="8">
        <v>47781.9</v>
      </c>
      <c r="H163" s="8">
        <v>48723.683219999999</v>
      </c>
      <c r="I163" s="8">
        <v>38296.758840000002</v>
      </c>
      <c r="J163" s="8"/>
      <c r="K163" s="10">
        <v>794.99199999999996</v>
      </c>
      <c r="L163" s="10">
        <v>22911.014457392099</v>
      </c>
      <c r="M163" s="10">
        <f t="shared" si="2"/>
        <v>1590</v>
      </c>
      <c r="N163" s="10">
        <v>45097.276543325999</v>
      </c>
    </row>
    <row r="164" spans="1:14">
      <c r="A164" s="8">
        <v>799.99199999999996</v>
      </c>
      <c r="B164" s="8">
        <v>55076.850160000002</v>
      </c>
      <c r="C164" s="8">
        <v>54152.88</v>
      </c>
      <c r="D164" s="8">
        <v>51811.430910000003</v>
      </c>
      <c r="E164" s="8"/>
      <c r="F164" s="8">
        <v>799.99199999999996</v>
      </c>
      <c r="G164" s="8">
        <v>47974.44</v>
      </c>
      <c r="H164" s="8">
        <v>50818.405879999998</v>
      </c>
      <c r="I164" s="8">
        <v>38791.343829999998</v>
      </c>
      <c r="J164" s="8"/>
      <c r="K164" s="10">
        <v>799.99199999999996</v>
      </c>
      <c r="L164" s="10">
        <v>22990.471350739201</v>
      </c>
      <c r="M164" s="10">
        <f t="shared" si="2"/>
        <v>1600</v>
      </c>
      <c r="N164" s="10">
        <v>44668.537353336098</v>
      </c>
    </row>
    <row r="165" spans="1:14">
      <c r="A165" s="8">
        <v>804.99199999999996</v>
      </c>
      <c r="B165" s="8">
        <v>54785.447890000003</v>
      </c>
      <c r="C165" s="8">
        <v>54178.18</v>
      </c>
      <c r="D165" s="8">
        <v>51701.915350000003</v>
      </c>
      <c r="E165" s="8"/>
      <c r="F165" s="8">
        <v>804.99199999999996</v>
      </c>
      <c r="G165" s="8">
        <v>48546.76</v>
      </c>
      <c r="H165" s="8">
        <v>51063.851600000002</v>
      </c>
      <c r="I165" s="8">
        <v>38910.875290000004</v>
      </c>
      <c r="J165" s="8"/>
      <c r="K165" s="10">
        <v>804.99199999999996</v>
      </c>
      <c r="L165" s="10">
        <v>23186.482297122198</v>
      </c>
      <c r="M165" s="10">
        <f t="shared" si="2"/>
        <v>1610</v>
      </c>
      <c r="N165" s="10">
        <v>44906.029527094899</v>
      </c>
    </row>
    <row r="166" spans="1:14">
      <c r="A166" s="8">
        <v>809.99199999999996</v>
      </c>
      <c r="B166" s="8">
        <v>54474.667229999999</v>
      </c>
      <c r="C166" s="8">
        <v>53962.92</v>
      </c>
      <c r="D166" s="8">
        <v>51623.968760000003</v>
      </c>
      <c r="E166" s="8"/>
      <c r="F166" s="8">
        <v>809.99199999999996</v>
      </c>
      <c r="G166" s="8">
        <v>48086.26</v>
      </c>
      <c r="H166" s="8">
        <v>50253.497389999997</v>
      </c>
      <c r="I166" s="8">
        <v>39133.783259999997</v>
      </c>
      <c r="J166" s="8"/>
      <c r="K166" s="10">
        <v>809.99199999999996</v>
      </c>
      <c r="L166" s="10">
        <v>22997.46818204</v>
      </c>
      <c r="M166" s="10">
        <f t="shared" si="2"/>
        <v>1620</v>
      </c>
      <c r="N166" s="10">
        <v>44716.854149807099</v>
      </c>
    </row>
    <row r="167" spans="1:14">
      <c r="A167" s="8">
        <v>814.99199999999996</v>
      </c>
      <c r="B167" s="8">
        <v>55509.802810000001</v>
      </c>
      <c r="C167" s="8">
        <v>54097.68</v>
      </c>
      <c r="D167" s="8">
        <v>51470.587339999998</v>
      </c>
      <c r="E167" s="8"/>
      <c r="F167" s="8">
        <v>814.99199999999996</v>
      </c>
      <c r="G167" s="8">
        <v>48308.4</v>
      </c>
      <c r="H167" s="8">
        <v>51193.087270000004</v>
      </c>
      <c r="I167" s="8">
        <v>39548.632720000001</v>
      </c>
      <c r="J167" s="8"/>
      <c r="K167" s="10">
        <v>814.99199999999996</v>
      </c>
      <c r="L167" s="10">
        <v>23593.8334299743</v>
      </c>
      <c r="M167" s="10">
        <f t="shared" si="2"/>
        <v>1630</v>
      </c>
      <c r="N167" s="10">
        <v>44711.3726703672</v>
      </c>
    </row>
    <row r="168" spans="1:14">
      <c r="A168" s="8">
        <v>819.99199999999996</v>
      </c>
      <c r="B168" s="8">
        <v>54809.356599999999</v>
      </c>
      <c r="C168" s="8">
        <v>54831.12</v>
      </c>
      <c r="D168" s="8">
        <v>51653.93849</v>
      </c>
      <c r="E168" s="8"/>
      <c r="F168" s="8">
        <v>819.99199999999996</v>
      </c>
      <c r="G168" s="8">
        <v>48512.22</v>
      </c>
      <c r="H168" s="8">
        <v>50636.608189999999</v>
      </c>
      <c r="I168" s="8">
        <v>40127.313040000001</v>
      </c>
      <c r="J168" s="8"/>
      <c r="K168" s="10">
        <v>819.99199999999996</v>
      </c>
      <c r="L168" s="10">
        <v>23592.836730358798</v>
      </c>
      <c r="M168" s="10">
        <f t="shared" si="2"/>
        <v>1640</v>
      </c>
      <c r="N168" s="10">
        <v>44949.636883483698</v>
      </c>
    </row>
    <row r="169" spans="1:14">
      <c r="A169" s="8">
        <v>824.99199999999996</v>
      </c>
      <c r="B169" s="8">
        <v>54753.335599999999</v>
      </c>
      <c r="C169" s="8">
        <v>54355.7</v>
      </c>
      <c r="D169" s="8">
        <v>52217.336909999998</v>
      </c>
      <c r="E169" s="8"/>
      <c r="F169" s="8">
        <v>824.99199999999996</v>
      </c>
      <c r="G169" s="8">
        <v>48543.54</v>
      </c>
      <c r="H169" s="8">
        <v>50607.367230000003</v>
      </c>
      <c r="I169" s="8">
        <v>39987.08092</v>
      </c>
      <c r="J169" s="8"/>
      <c r="K169" s="10">
        <v>824.99199999999996</v>
      </c>
      <c r="L169" s="10">
        <v>23878.0124243438</v>
      </c>
      <c r="M169" s="10">
        <f t="shared" si="2"/>
        <v>1650</v>
      </c>
      <c r="N169" s="10">
        <v>45410.492910754903</v>
      </c>
    </row>
    <row r="170" spans="1:14">
      <c r="A170" s="8">
        <v>829.99199999999996</v>
      </c>
      <c r="B170" s="8">
        <v>55171.783029999999</v>
      </c>
      <c r="C170" s="8">
        <v>53921.62</v>
      </c>
      <c r="D170" s="8">
        <v>52468.939890000001</v>
      </c>
      <c r="E170" s="8"/>
      <c r="F170" s="8">
        <v>829.99199999999996</v>
      </c>
      <c r="G170" s="8">
        <v>49337.56</v>
      </c>
      <c r="H170" s="8">
        <v>51161.474670000003</v>
      </c>
      <c r="I170" s="8">
        <v>40758.294170000001</v>
      </c>
      <c r="J170" s="8"/>
      <c r="K170" s="10">
        <v>829.99199999999996</v>
      </c>
      <c r="L170" s="10">
        <v>23894.298496060899</v>
      </c>
      <c r="M170" s="10">
        <f t="shared" si="2"/>
        <v>1660</v>
      </c>
      <c r="N170" s="10">
        <v>45594.984582605903</v>
      </c>
    </row>
    <row r="171" spans="1:14">
      <c r="A171" s="8">
        <v>834.99199999999996</v>
      </c>
      <c r="B171" s="8">
        <v>55134.740440000001</v>
      </c>
      <c r="C171" s="8">
        <v>54499.66</v>
      </c>
      <c r="D171" s="8">
        <v>53034.172449999998</v>
      </c>
      <c r="E171" s="8"/>
      <c r="F171" s="8">
        <v>834.99199999999996</v>
      </c>
      <c r="G171" s="8">
        <v>48724.1</v>
      </c>
      <c r="H171" s="8">
        <v>51288.090510000002</v>
      </c>
      <c r="I171" s="8">
        <v>40827.299149999999</v>
      </c>
      <c r="J171" s="8"/>
      <c r="K171" s="10">
        <v>834.99199999999996</v>
      </c>
      <c r="L171" s="10">
        <v>24210.112736226201</v>
      </c>
      <c r="M171" s="10">
        <f t="shared" si="2"/>
        <v>1670</v>
      </c>
      <c r="N171" s="10">
        <v>45778.408266678598</v>
      </c>
    </row>
    <row r="172" spans="1:14">
      <c r="A172" s="8">
        <v>839.99199999999996</v>
      </c>
      <c r="B172" s="8">
        <v>55546.73113</v>
      </c>
      <c r="C172" s="8">
        <v>54642.82</v>
      </c>
      <c r="D172" s="8">
        <v>52318.232889999999</v>
      </c>
      <c r="E172" s="8"/>
      <c r="F172" s="8">
        <v>839.99199999999996</v>
      </c>
      <c r="G172" s="8">
        <v>49168.74</v>
      </c>
      <c r="H172" s="8">
        <v>51721.474430000002</v>
      </c>
      <c r="I172" s="8">
        <v>41492.499730000003</v>
      </c>
      <c r="J172" s="8"/>
      <c r="K172" s="10">
        <v>839.99199999999996</v>
      </c>
      <c r="L172" s="10">
        <v>24304.6197937672</v>
      </c>
      <c r="M172" s="10">
        <f t="shared" si="2"/>
        <v>1680</v>
      </c>
      <c r="N172" s="10">
        <v>46013.532853073702</v>
      </c>
    </row>
    <row r="173" spans="1:14">
      <c r="A173" s="8">
        <v>844.99199999999996</v>
      </c>
      <c r="B173" s="8">
        <v>55300.517879999999</v>
      </c>
      <c r="C173" s="8">
        <v>54426.239999999998</v>
      </c>
      <c r="D173" s="8">
        <v>51951.747439999999</v>
      </c>
      <c r="E173" s="8"/>
      <c r="F173" s="8">
        <v>844.99199999999996</v>
      </c>
      <c r="G173" s="8">
        <v>48993.04</v>
      </c>
      <c r="H173" s="8">
        <v>51668.259740000001</v>
      </c>
      <c r="I173" s="8">
        <v>41426.037980000001</v>
      </c>
      <c r="J173" s="8"/>
      <c r="K173" s="10">
        <v>844.99199999999996</v>
      </c>
      <c r="L173" s="10">
        <v>24370.1228924975</v>
      </c>
      <c r="M173" s="10">
        <f t="shared" si="2"/>
        <v>1690</v>
      </c>
      <c r="N173" s="10">
        <v>45848.046216745402</v>
      </c>
    </row>
    <row r="174" spans="1:14">
      <c r="A174" s="8">
        <v>849.99199999999996</v>
      </c>
      <c r="B174" s="8">
        <v>54322.684849999998</v>
      </c>
      <c r="C174" s="8">
        <v>54555.4</v>
      </c>
      <c r="D174" s="8">
        <v>52316.380680000002</v>
      </c>
      <c r="E174" s="8"/>
      <c r="F174" s="8">
        <v>849.99199999999996</v>
      </c>
      <c r="G174" s="8">
        <v>49756.32</v>
      </c>
      <c r="H174" s="8">
        <v>51965.063289999998</v>
      </c>
      <c r="I174" s="8">
        <v>40739.883269999998</v>
      </c>
      <c r="J174" s="8"/>
      <c r="K174" s="10">
        <v>849.99199999999996</v>
      </c>
      <c r="L174" s="10">
        <v>24664.488156937299</v>
      </c>
      <c r="M174" s="10">
        <f t="shared" si="2"/>
        <v>1700</v>
      </c>
      <c r="N174" s="10">
        <v>46029.050844163998</v>
      </c>
    </row>
    <row r="175" spans="1:14">
      <c r="A175" s="8">
        <v>854.99199999999996</v>
      </c>
      <c r="B175" s="8">
        <v>54584.709360000001</v>
      </c>
      <c r="C175" s="8"/>
      <c r="D175" s="8">
        <v>53741.736389999998</v>
      </c>
      <c r="E175" s="8"/>
      <c r="F175" s="8">
        <v>854.99199999999996</v>
      </c>
      <c r="G175" s="8">
        <v>49302.98</v>
      </c>
      <c r="H175" s="8">
        <v>51586.27291</v>
      </c>
      <c r="I175" s="8">
        <v>42270.818800000001</v>
      </c>
      <c r="J175" s="8"/>
      <c r="K175" s="10">
        <v>854.99199999999996</v>
      </c>
      <c r="L175" s="10">
        <v>24490.8032819414</v>
      </c>
      <c r="M175" s="10">
        <f t="shared" si="2"/>
        <v>1710</v>
      </c>
      <c r="N175" s="10">
        <v>46223.514691052202</v>
      </c>
    </row>
    <row r="176" spans="1:14">
      <c r="A176" s="8">
        <v>859.99199999999996</v>
      </c>
      <c r="B176" s="8">
        <v>55431.219949999999</v>
      </c>
      <c r="C176" s="8"/>
      <c r="D176" s="8">
        <v>51579.696320000003</v>
      </c>
      <c r="E176" s="8"/>
      <c r="F176" s="8">
        <v>859.99199999999996</v>
      </c>
      <c r="G176" s="8">
        <v>50303.78</v>
      </c>
      <c r="H176" s="8">
        <v>52121.039579999997</v>
      </c>
      <c r="I176" s="8">
        <v>41207.143400000001</v>
      </c>
      <c r="J176" s="8"/>
      <c r="K176" s="10">
        <v>859.99199999999996</v>
      </c>
      <c r="L176" s="10">
        <v>24708.921025796</v>
      </c>
      <c r="M176" s="10">
        <f t="shared" si="2"/>
        <v>1720</v>
      </c>
      <c r="N176" s="10">
        <v>46719.511376422503</v>
      </c>
    </row>
    <row r="177" spans="1:14">
      <c r="A177" s="8">
        <v>864.99199999999996</v>
      </c>
      <c r="B177" s="8">
        <v>55375.582589999998</v>
      </c>
      <c r="C177" s="8"/>
      <c r="D177" s="8">
        <v>54206.181389999998</v>
      </c>
      <c r="E177" s="8"/>
      <c r="F177" s="8">
        <v>864.99199999999996</v>
      </c>
      <c r="G177" s="8">
        <v>49532.58</v>
      </c>
      <c r="H177" s="8">
        <v>52893.263800000001</v>
      </c>
      <c r="I177" s="8">
        <v>41070.882429999998</v>
      </c>
      <c r="J177" s="8"/>
      <c r="K177" s="10">
        <v>864.99199999999996</v>
      </c>
      <c r="L177" s="10">
        <v>24958.8334873848</v>
      </c>
      <c r="M177" s="10">
        <f t="shared" si="2"/>
        <v>1730</v>
      </c>
      <c r="N177" s="10">
        <v>46752.5675282558</v>
      </c>
    </row>
    <row r="178" spans="1:14">
      <c r="A178" s="8">
        <v>869.99199999999996</v>
      </c>
      <c r="B178" s="8">
        <v>55452.247210000001</v>
      </c>
      <c r="C178" s="8"/>
      <c r="D178" s="8">
        <v>52186.192600000002</v>
      </c>
      <c r="E178" s="8"/>
      <c r="F178" s="8">
        <v>869.99199999999996</v>
      </c>
      <c r="G178" s="8">
        <v>49708.7</v>
      </c>
      <c r="H178" s="8">
        <v>52246.212220000001</v>
      </c>
      <c r="I178" s="8">
        <v>41199.074370000002</v>
      </c>
      <c r="J178" s="8"/>
      <c r="K178" s="10">
        <v>869.99199999999996</v>
      </c>
      <c r="L178" s="10">
        <v>24886.572765261499</v>
      </c>
      <c r="M178" s="10">
        <f t="shared" si="2"/>
        <v>1740</v>
      </c>
      <c r="N178" s="10">
        <v>47087.671211476198</v>
      </c>
    </row>
    <row r="179" spans="1:14">
      <c r="A179" s="8">
        <v>874.99199999999996</v>
      </c>
      <c r="B179" s="8">
        <v>55329.585460000002</v>
      </c>
      <c r="C179" s="8"/>
      <c r="D179" s="8">
        <v>52681.809009999997</v>
      </c>
      <c r="E179" s="8"/>
      <c r="F179" s="8">
        <v>874.99199999999996</v>
      </c>
      <c r="G179" s="8">
        <v>49839.54</v>
      </c>
      <c r="H179" s="8">
        <v>52125.865579999998</v>
      </c>
      <c r="I179" s="8">
        <v>41768.460509999997</v>
      </c>
      <c r="J179" s="8"/>
      <c r="K179" s="10">
        <v>874.99199999999996</v>
      </c>
      <c r="L179" s="10">
        <v>25562.434774527599</v>
      </c>
      <c r="M179" s="10">
        <f t="shared" si="2"/>
        <v>1750</v>
      </c>
      <c r="N179" s="10">
        <v>47471.773659266903</v>
      </c>
    </row>
    <row r="180" spans="1:14">
      <c r="A180" s="8">
        <v>879.99099999999999</v>
      </c>
      <c r="B180" s="8">
        <v>55267.548499999997</v>
      </c>
      <c r="C180" s="8"/>
      <c r="D180" s="8">
        <v>52934.098669999999</v>
      </c>
      <c r="E180" s="8"/>
      <c r="F180" s="8">
        <v>879.99099999999999</v>
      </c>
      <c r="G180" s="8">
        <v>51019.5</v>
      </c>
      <c r="H180" s="8">
        <v>52332.896350000003</v>
      </c>
      <c r="I180" s="8">
        <v>42062.646309999996</v>
      </c>
      <c r="J180" s="8"/>
      <c r="K180" s="10">
        <v>879.99099999999999</v>
      </c>
      <c r="L180" s="10">
        <v>25951.307096508401</v>
      </c>
      <c r="M180" s="10">
        <f t="shared" si="2"/>
        <v>1760</v>
      </c>
      <c r="N180" s="10">
        <v>47303.9065682523</v>
      </c>
    </row>
    <row r="181" spans="1:14">
      <c r="A181" s="8">
        <v>884.99099999999999</v>
      </c>
      <c r="B181" s="8">
        <v>54798.826650000003</v>
      </c>
      <c r="C181" s="8"/>
      <c r="D181" s="8">
        <v>52728.936569999998</v>
      </c>
      <c r="E181" s="8"/>
      <c r="F181" s="8">
        <v>884.99099999999999</v>
      </c>
      <c r="G181" s="8">
        <v>50607.42</v>
      </c>
      <c r="H181" s="8">
        <v>52835.388579999999</v>
      </c>
      <c r="I181" s="8">
        <v>42026.568039999998</v>
      </c>
      <c r="J181" s="8"/>
      <c r="K181" s="10">
        <v>884.99099999999999</v>
      </c>
      <c r="L181" s="10">
        <v>25301.080201352899</v>
      </c>
      <c r="M181" s="10">
        <f t="shared" si="2"/>
        <v>1770</v>
      </c>
      <c r="N181" s="10">
        <v>47407.784463834098</v>
      </c>
    </row>
    <row r="182" spans="1:14">
      <c r="A182" s="8">
        <v>889.99099999999999</v>
      </c>
      <c r="B182" s="8">
        <v>55181.904849999999</v>
      </c>
      <c r="C182" s="8"/>
      <c r="D182" s="8">
        <v>52520.169430000002</v>
      </c>
      <c r="E182" s="8"/>
      <c r="F182" s="8">
        <v>889.99099999999999</v>
      </c>
      <c r="G182" s="8">
        <v>50911.28</v>
      </c>
      <c r="H182" s="8">
        <v>52434.407800000001</v>
      </c>
      <c r="I182" s="8">
        <v>42370.257960000003</v>
      </c>
      <c r="J182" s="8"/>
      <c r="K182" s="10">
        <v>889.99099999999999</v>
      </c>
      <c r="L182" s="10">
        <v>25585.199393745399</v>
      </c>
      <c r="M182" s="10">
        <f t="shared" si="2"/>
        <v>1780</v>
      </c>
      <c r="N182" s="10">
        <v>48152.609434199097</v>
      </c>
    </row>
    <row r="183" spans="1:14">
      <c r="A183" s="8">
        <v>894.99099999999999</v>
      </c>
      <c r="B183" s="8">
        <v>55125.394079999998</v>
      </c>
      <c r="C183" s="8"/>
      <c r="D183" s="8">
        <v>52713.287620000003</v>
      </c>
      <c r="E183" s="8"/>
      <c r="F183" s="8">
        <v>894.99099999999999</v>
      </c>
      <c r="G183" s="8">
        <v>50984.12</v>
      </c>
      <c r="H183" s="8">
        <v>52831.36232</v>
      </c>
      <c r="I183" s="8">
        <v>43087.632619999997</v>
      </c>
      <c r="J183" s="8"/>
      <c r="K183" s="10">
        <v>894.99099999999999</v>
      </c>
      <c r="L183" s="10">
        <v>25524.938934992701</v>
      </c>
      <c r="M183" s="10">
        <f t="shared" si="2"/>
        <v>1790</v>
      </c>
      <c r="N183" s="10">
        <v>48265.288578459003</v>
      </c>
    </row>
    <row r="184" spans="1:14">
      <c r="A184" s="8">
        <v>899.99099999999999</v>
      </c>
      <c r="B184" s="8">
        <v>54989.631099999999</v>
      </c>
      <c r="C184" s="8"/>
      <c r="D184" s="8">
        <v>52744.937899999997</v>
      </c>
      <c r="E184" s="8"/>
      <c r="F184" s="8">
        <v>899.99099999999999</v>
      </c>
      <c r="G184" s="8">
        <v>50568.98</v>
      </c>
      <c r="H184" s="8">
        <v>52575.593560000001</v>
      </c>
      <c r="I184" s="8">
        <v>42963.606160000003</v>
      </c>
      <c r="J184" s="8"/>
      <c r="K184" s="10">
        <v>899.99099999999999</v>
      </c>
      <c r="L184" s="10">
        <v>25620.781570018498</v>
      </c>
      <c r="M184" s="10">
        <f t="shared" si="2"/>
        <v>1800</v>
      </c>
      <c r="N184" s="10">
        <v>48044.472454827097</v>
      </c>
    </row>
    <row r="185" spans="1:14">
      <c r="A185" s="8">
        <v>904.99099999999999</v>
      </c>
      <c r="B185" s="8">
        <v>55136.446450000003</v>
      </c>
      <c r="C185" s="8"/>
      <c r="D185" s="8">
        <v>53041.129549999998</v>
      </c>
      <c r="E185" s="8"/>
      <c r="F185" s="8">
        <v>904.99099999999999</v>
      </c>
      <c r="G185" s="8">
        <v>50839.24</v>
      </c>
      <c r="H185" s="8">
        <v>53311.27807</v>
      </c>
      <c r="I185" s="8">
        <v>43099.182739999997</v>
      </c>
      <c r="J185" s="8"/>
      <c r="K185" s="10">
        <v>904.99099999999999</v>
      </c>
      <c r="L185" s="10">
        <v>25989.779701666499</v>
      </c>
      <c r="M185" s="10">
        <f t="shared" si="2"/>
        <v>1810</v>
      </c>
      <c r="N185" s="10">
        <v>48471.435954294197</v>
      </c>
    </row>
    <row r="186" spans="1:14">
      <c r="A186" s="8">
        <v>909.99099999999999</v>
      </c>
      <c r="B186" s="8">
        <v>55239.62371</v>
      </c>
      <c r="C186" s="8"/>
      <c r="D186" s="8">
        <v>53075.391000000003</v>
      </c>
      <c r="E186" s="8"/>
      <c r="F186" s="8">
        <v>909.99099999999999</v>
      </c>
      <c r="G186" s="8">
        <v>51880.78</v>
      </c>
      <c r="H186" s="8">
        <v>52526.36836</v>
      </c>
      <c r="I186" s="8">
        <v>43399.88291</v>
      </c>
      <c r="J186" s="8"/>
      <c r="K186" s="10">
        <v>909.99099999999999</v>
      </c>
      <c r="L186" s="10">
        <v>25575.611143444399</v>
      </c>
      <c r="M186" s="10">
        <f t="shared" si="2"/>
        <v>1820</v>
      </c>
      <c r="N186" s="10">
        <v>48501.172336889198</v>
      </c>
    </row>
    <row r="187" spans="1:14">
      <c r="A187" s="8">
        <v>914.99099999999999</v>
      </c>
      <c r="B187" s="8">
        <v>55031.8897</v>
      </c>
      <c r="C187" s="8"/>
      <c r="D187" s="8">
        <v>52981.099739999998</v>
      </c>
      <c r="E187" s="8"/>
      <c r="F187" s="8">
        <v>914.99099999999999</v>
      </c>
      <c r="G187" s="8">
        <v>51258.58</v>
      </c>
      <c r="H187" s="8">
        <v>53609.947670000001</v>
      </c>
      <c r="I187" s="8">
        <v>43407.884339999997</v>
      </c>
      <c r="J187" s="8"/>
      <c r="K187" s="10">
        <v>914.99099999999999</v>
      </c>
      <c r="L187" s="10">
        <v>25543.995831640899</v>
      </c>
      <c r="M187" s="10">
        <f t="shared" si="2"/>
        <v>1830</v>
      </c>
      <c r="N187" s="10">
        <v>49152.554810324298</v>
      </c>
    </row>
    <row r="188" spans="1:14">
      <c r="A188" s="8">
        <v>919.99099999999999</v>
      </c>
      <c r="B188" s="8">
        <v>55068.369059999997</v>
      </c>
      <c r="C188" s="8"/>
      <c r="D188" s="8">
        <v>52891.723619999997</v>
      </c>
      <c r="E188" s="8"/>
      <c r="F188" s="8">
        <v>919.99099999999999</v>
      </c>
      <c r="G188" s="8">
        <v>51178.1</v>
      </c>
      <c r="H188" s="8">
        <v>52608.097809999999</v>
      </c>
      <c r="I188" s="8">
        <v>44099.607100000001</v>
      </c>
      <c r="J188" s="8"/>
      <c r="K188" s="10">
        <v>919.99099999999999</v>
      </c>
      <c r="L188" s="10">
        <v>26031.461679586399</v>
      </c>
      <c r="M188" s="10">
        <f t="shared" si="2"/>
        <v>1840</v>
      </c>
      <c r="N188" s="10">
        <v>49217.161637243204</v>
      </c>
    </row>
    <row r="189" spans="1:14">
      <c r="A189" s="8">
        <v>924.99099999999999</v>
      </c>
      <c r="B189" s="8">
        <v>54684.61335</v>
      </c>
      <c r="C189" s="8"/>
      <c r="D189" s="8">
        <v>52643.057070000003</v>
      </c>
      <c r="E189" s="8"/>
      <c r="F189" s="8">
        <v>924.99099999999999</v>
      </c>
      <c r="G189" s="8">
        <v>51460.2</v>
      </c>
      <c r="H189" s="8">
        <v>53738.03428</v>
      </c>
      <c r="I189" s="8">
        <v>44154.746870000003</v>
      </c>
      <c r="J189" s="8"/>
      <c r="K189" s="10">
        <v>924.99099999999999</v>
      </c>
      <c r="L189" s="10">
        <v>26094.134151408602</v>
      </c>
      <c r="M189" s="10">
        <f t="shared" si="2"/>
        <v>1850</v>
      </c>
      <c r="N189" s="10">
        <v>49336.377381398503</v>
      </c>
    </row>
    <row r="190" spans="1:14">
      <c r="A190" s="8">
        <v>929.99099999999999</v>
      </c>
      <c r="B190" s="8">
        <v>54467.99826</v>
      </c>
      <c r="C190" s="8"/>
      <c r="D190" s="8">
        <v>53877.092600000004</v>
      </c>
      <c r="E190" s="8"/>
      <c r="F190" s="8">
        <v>929.99099999999999</v>
      </c>
      <c r="G190" s="8">
        <v>51018.720000000001</v>
      </c>
      <c r="H190" s="8">
        <v>52963.236199999999</v>
      </c>
      <c r="I190" s="8">
        <v>44173.242270000002</v>
      </c>
      <c r="J190" s="8"/>
      <c r="K190" s="10">
        <v>929.99099999999999</v>
      </c>
      <c r="L190" s="10">
        <v>26205.4455644669</v>
      </c>
      <c r="M190" s="10">
        <f t="shared" si="2"/>
        <v>1860</v>
      </c>
      <c r="N190" s="10">
        <v>49264.384711290702</v>
      </c>
    </row>
    <row r="191" spans="1:14">
      <c r="A191" s="8">
        <v>934.99099999999999</v>
      </c>
      <c r="B191" s="8">
        <v>54523.194819999997</v>
      </c>
      <c r="C191" s="8"/>
      <c r="D191" s="8">
        <v>52129.68651</v>
      </c>
      <c r="E191" s="8"/>
      <c r="F191" s="8">
        <v>934.99099999999999</v>
      </c>
      <c r="G191" s="8">
        <v>51066.14</v>
      </c>
      <c r="H191" s="8">
        <v>53338.561049999997</v>
      </c>
      <c r="I191" s="8">
        <v>44827.137759999998</v>
      </c>
      <c r="J191" s="8"/>
      <c r="K191" s="10">
        <v>934.99099999999999</v>
      </c>
      <c r="L191" s="10">
        <v>26114.7060314724</v>
      </c>
      <c r="M191" s="10">
        <f t="shared" si="2"/>
        <v>1870</v>
      </c>
      <c r="N191" s="10">
        <v>49412.1015750687</v>
      </c>
    </row>
    <row r="192" spans="1:14">
      <c r="A192" s="8">
        <v>939.99099999999999</v>
      </c>
      <c r="B192" s="8">
        <v>52989.918810000003</v>
      </c>
      <c r="C192" s="8"/>
      <c r="D192" s="8">
        <v>52431.425779999998</v>
      </c>
      <c r="E192" s="8"/>
      <c r="F192" s="8">
        <v>939.99099999999999</v>
      </c>
      <c r="G192" s="8">
        <v>51584.800000000003</v>
      </c>
      <c r="H192" s="8">
        <v>53214.160580000003</v>
      </c>
      <c r="I192" s="8">
        <v>45210.201159999997</v>
      </c>
      <c r="J192" s="8"/>
      <c r="K192" s="10">
        <v>939.99099999999999</v>
      </c>
      <c r="L192" s="10">
        <v>26822.881042272798</v>
      </c>
      <c r="M192" s="10">
        <f t="shared" si="2"/>
        <v>1880</v>
      </c>
      <c r="N192" s="10">
        <v>49053.913915052297</v>
      </c>
    </row>
    <row r="193" spans="1:14">
      <c r="A193" s="8">
        <v>944.99099999999999</v>
      </c>
      <c r="B193" s="8">
        <v>55088.416790000003</v>
      </c>
      <c r="C193" s="8"/>
      <c r="D193" s="8">
        <v>52373.103609999998</v>
      </c>
      <c r="E193" s="8"/>
      <c r="F193" s="8">
        <v>944.99099999999999</v>
      </c>
      <c r="G193" s="8">
        <v>52463.6</v>
      </c>
      <c r="H193" s="8">
        <v>53149.31753</v>
      </c>
      <c r="I193" s="8">
        <v>45006.954579999998</v>
      </c>
      <c r="J193" s="8"/>
      <c r="K193" s="10">
        <v>944.99099999999999</v>
      </c>
      <c r="L193" s="10">
        <v>26668.173327955901</v>
      </c>
      <c r="M193" s="10">
        <f t="shared" si="2"/>
        <v>1890</v>
      </c>
      <c r="N193" s="10">
        <v>49558.698981777998</v>
      </c>
    </row>
    <row r="194" spans="1:14">
      <c r="A194" s="8">
        <v>949.99099999999999</v>
      </c>
      <c r="B194" s="8">
        <v>54249.179219999998</v>
      </c>
      <c r="C194" s="8"/>
      <c r="D194" s="8">
        <v>52897.542280000001</v>
      </c>
      <c r="E194" s="8"/>
      <c r="F194" s="8">
        <v>949.99099999999999</v>
      </c>
      <c r="G194" s="8">
        <v>51878.080000000002</v>
      </c>
      <c r="H194" s="8">
        <v>52842.163370000002</v>
      </c>
      <c r="I194" s="8">
        <v>44731.14589</v>
      </c>
      <c r="J194" s="8"/>
      <c r="K194" s="10">
        <v>949.99099999999999</v>
      </c>
      <c r="L194" s="10">
        <v>26898.211599211802</v>
      </c>
      <c r="M194" s="10">
        <f t="shared" si="2"/>
        <v>1900</v>
      </c>
      <c r="N194" s="10">
        <v>49756.868617583299</v>
      </c>
    </row>
    <row r="195" spans="1:14">
      <c r="A195" s="8">
        <v>954.99099999999999</v>
      </c>
      <c r="B195" s="8">
        <v>54638.754979999998</v>
      </c>
      <c r="C195" s="8"/>
      <c r="D195" s="8">
        <v>52935.155789999997</v>
      </c>
      <c r="E195" s="8"/>
      <c r="F195" s="8">
        <v>954.99099999999999</v>
      </c>
      <c r="G195" s="8">
        <v>51487.66</v>
      </c>
      <c r="H195" s="8">
        <v>52667.241580000002</v>
      </c>
      <c r="I195" s="8">
        <v>44970.352449999998</v>
      </c>
      <c r="J195" s="8"/>
      <c r="K195" s="10">
        <v>954.99099999999999</v>
      </c>
      <c r="L195" s="10">
        <v>27388.169196195999</v>
      </c>
      <c r="M195" s="10">
        <f t="shared" si="2"/>
        <v>1910</v>
      </c>
      <c r="N195" s="10">
        <v>50146.722758589101</v>
      </c>
    </row>
    <row r="196" spans="1:14">
      <c r="A196" s="8">
        <v>959.99099999999999</v>
      </c>
      <c r="B196" s="8">
        <v>54839.754710000001</v>
      </c>
      <c r="C196" s="8"/>
      <c r="D196" s="8">
        <v>52347.95867</v>
      </c>
      <c r="E196" s="8"/>
      <c r="F196" s="8">
        <v>959.99099999999999</v>
      </c>
      <c r="G196" s="8">
        <v>52089.46</v>
      </c>
      <c r="H196" s="8">
        <v>53830.71185</v>
      </c>
      <c r="I196" s="8">
        <v>45296.974900000001</v>
      </c>
      <c r="J196" s="8"/>
      <c r="K196" s="10">
        <v>959.99099999999999</v>
      </c>
      <c r="L196" s="10">
        <v>27479.207739075198</v>
      </c>
      <c r="M196" s="10">
        <f t="shared" si="2"/>
        <v>1920</v>
      </c>
      <c r="N196" s="10">
        <v>49424.351266211197</v>
      </c>
    </row>
    <row r="197" spans="1:14">
      <c r="A197" s="8">
        <v>964.99099999999999</v>
      </c>
      <c r="B197" s="8">
        <v>55555</v>
      </c>
      <c r="C197" s="8"/>
      <c r="D197" s="8">
        <v>53077.631730000001</v>
      </c>
      <c r="E197" s="8"/>
      <c r="F197" s="8">
        <v>964.99099999999999</v>
      </c>
      <c r="G197" s="8">
        <v>51279.8</v>
      </c>
      <c r="H197" s="8">
        <v>55555</v>
      </c>
      <c r="I197" s="8">
        <v>46414.066429999999</v>
      </c>
      <c r="J197" s="8"/>
      <c r="K197" s="10">
        <v>964.99099999999999</v>
      </c>
      <c r="L197" s="10">
        <v>27405.5516374902</v>
      </c>
      <c r="M197" s="10">
        <f t="shared" si="2"/>
        <v>1930</v>
      </c>
      <c r="N197" s="10">
        <v>50172.380199910796</v>
      </c>
    </row>
    <row r="198" spans="1:14">
      <c r="A198" s="8">
        <v>969.99099999999999</v>
      </c>
      <c r="B198" s="8">
        <v>54811.13609</v>
      </c>
      <c r="C198" s="8"/>
      <c r="D198" s="8">
        <v>52871.909449999999</v>
      </c>
      <c r="E198" s="8"/>
      <c r="F198" s="8">
        <v>969.99099999999999</v>
      </c>
      <c r="G198" s="8">
        <v>52043.48</v>
      </c>
      <c r="H198" s="8">
        <v>53221.137589999998</v>
      </c>
      <c r="I198" s="8">
        <v>45303.886380000004</v>
      </c>
      <c r="J198" s="8"/>
      <c r="K198" s="10">
        <v>969.99099999999999</v>
      </c>
      <c r="L198" s="10">
        <v>27489.413943137799</v>
      </c>
      <c r="M198" s="10">
        <f t="shared" ref="M198:M261" si="3">M197+10</f>
        <v>1940</v>
      </c>
      <c r="N198" s="10">
        <v>50181.554600945099</v>
      </c>
    </row>
    <row r="199" spans="1:14">
      <c r="A199" s="8">
        <v>974.99099999999999</v>
      </c>
      <c r="B199" s="8">
        <v>55294.616199999997</v>
      </c>
      <c r="C199" s="8"/>
      <c r="D199" s="8">
        <v>53300.900350000004</v>
      </c>
      <c r="E199" s="8"/>
      <c r="F199" s="8">
        <v>974.99099999999999</v>
      </c>
      <c r="G199" s="8">
        <v>51447.5</v>
      </c>
      <c r="H199" s="8">
        <v>52470.543039999997</v>
      </c>
      <c r="I199" s="8">
        <v>45498.928749999999</v>
      </c>
      <c r="J199" s="8"/>
      <c r="K199" s="10">
        <v>974.99099999999999</v>
      </c>
      <c r="L199" s="10">
        <v>27818.823166058399</v>
      </c>
      <c r="M199" s="10">
        <f t="shared" si="3"/>
        <v>1950</v>
      </c>
      <c r="N199" s="10">
        <v>50541.505084161603</v>
      </c>
    </row>
    <row r="200" spans="1:14">
      <c r="A200" s="8">
        <v>979.99</v>
      </c>
      <c r="B200" s="8">
        <v>54345.344660000002</v>
      </c>
      <c r="C200" s="8"/>
      <c r="D200" s="8">
        <v>53283.01971</v>
      </c>
      <c r="E200" s="8"/>
      <c r="F200" s="8">
        <v>979.99</v>
      </c>
      <c r="G200" s="8">
        <v>51338.080000000002</v>
      </c>
      <c r="H200" s="8">
        <v>53131.576240000002</v>
      </c>
      <c r="I200" s="8">
        <v>45354.784630000002</v>
      </c>
      <c r="J200" s="8"/>
      <c r="K200" s="10">
        <v>979.99</v>
      </c>
      <c r="L200" s="10">
        <v>27994.381836331399</v>
      </c>
      <c r="M200" s="10">
        <f t="shared" si="3"/>
        <v>1960</v>
      </c>
      <c r="N200" s="10">
        <v>50406.964358755402</v>
      </c>
    </row>
    <row r="201" spans="1:14">
      <c r="A201" s="8">
        <v>984.99</v>
      </c>
      <c r="B201" s="8">
        <v>53760.915730000001</v>
      </c>
      <c r="C201" s="8"/>
      <c r="D201" s="8">
        <v>53029.022400000002</v>
      </c>
      <c r="E201" s="8"/>
      <c r="F201" s="8">
        <v>984.99</v>
      </c>
      <c r="G201" s="8">
        <v>52135.42</v>
      </c>
      <c r="H201" s="8">
        <v>52736.294730000001</v>
      </c>
      <c r="I201" s="8">
        <v>45600.1</v>
      </c>
      <c r="J201" s="8"/>
      <c r="K201" s="10">
        <v>984.99</v>
      </c>
      <c r="L201" s="10">
        <v>28293.9299387717</v>
      </c>
      <c r="M201" s="10">
        <f t="shared" si="3"/>
        <v>1970</v>
      </c>
      <c r="N201" s="10">
        <v>50517.610466040001</v>
      </c>
    </row>
    <row r="202" spans="1:14">
      <c r="A202" s="8">
        <v>989.99</v>
      </c>
      <c r="B202" s="8">
        <v>53848.191930000001</v>
      </c>
      <c r="C202" s="8"/>
      <c r="D202" s="8">
        <v>53876.161979999997</v>
      </c>
      <c r="E202" s="8"/>
      <c r="F202" s="8">
        <v>989.99</v>
      </c>
      <c r="G202" s="8">
        <v>50710.12</v>
      </c>
      <c r="H202" s="8">
        <v>52761.96905</v>
      </c>
      <c r="I202" s="8">
        <v>45812.116900000001</v>
      </c>
      <c r="J202" s="8"/>
      <c r="K202" s="10">
        <v>989.99</v>
      </c>
      <c r="L202" s="10">
        <v>28018.0634191955</v>
      </c>
      <c r="M202" s="10">
        <f t="shared" si="3"/>
        <v>1980</v>
      </c>
      <c r="N202" s="10">
        <v>50640.750743597098</v>
      </c>
    </row>
    <row r="203" spans="1:14">
      <c r="A203" s="8">
        <v>994.99</v>
      </c>
      <c r="B203" s="8">
        <v>54066.52936</v>
      </c>
      <c r="C203" s="8"/>
      <c r="D203" s="8">
        <v>53079.294199999997</v>
      </c>
      <c r="E203" s="8"/>
      <c r="F203" s="8">
        <v>994.99</v>
      </c>
      <c r="G203" s="8">
        <v>51979.86</v>
      </c>
      <c r="H203" s="8">
        <v>53440.293109999999</v>
      </c>
      <c r="I203" s="8">
        <v>45801.884859999998</v>
      </c>
      <c r="J203" s="8"/>
      <c r="K203" s="10">
        <v>994.99</v>
      </c>
      <c r="L203" s="10">
        <v>28361.227096809798</v>
      </c>
      <c r="M203" s="10">
        <f t="shared" si="3"/>
        <v>1990</v>
      </c>
      <c r="N203" s="10">
        <v>50946.980154838697</v>
      </c>
    </row>
    <row r="204" spans="1:14">
      <c r="A204" s="8">
        <v>999.99</v>
      </c>
      <c r="B204" s="8">
        <v>53830.242019999998</v>
      </c>
      <c r="C204" s="8"/>
      <c r="D204" s="8">
        <v>54328.183590000001</v>
      </c>
      <c r="E204" s="8"/>
      <c r="F204" s="8">
        <v>999.99</v>
      </c>
      <c r="G204" s="8">
        <v>52340.84</v>
      </c>
      <c r="H204" s="8">
        <v>53499.207069999997</v>
      </c>
      <c r="I204" s="8">
        <v>45796.088680000001</v>
      </c>
      <c r="J204" s="8"/>
      <c r="K204" s="10">
        <v>999.99</v>
      </c>
      <c r="L204" s="10">
        <v>28690.217705891901</v>
      </c>
      <c r="M204" s="10">
        <f t="shared" si="3"/>
        <v>2000</v>
      </c>
      <c r="N204" s="10">
        <v>50872.208143042997</v>
      </c>
    </row>
    <row r="205" spans="1:14">
      <c r="A205" s="8">
        <v>1004.99</v>
      </c>
      <c r="B205" s="8">
        <v>53608.982320000003</v>
      </c>
      <c r="C205" s="8"/>
      <c r="D205" s="8">
        <v>54434.229630000002</v>
      </c>
      <c r="E205" s="8"/>
      <c r="F205" s="8">
        <v>1004.99</v>
      </c>
      <c r="G205" s="8">
        <v>52336.02</v>
      </c>
      <c r="H205" s="8">
        <v>53341.622109999997</v>
      </c>
      <c r="I205" s="8">
        <v>46506.636350000001</v>
      </c>
      <c r="J205" s="8"/>
      <c r="K205" s="10">
        <v>1004.99</v>
      </c>
      <c r="L205" s="10">
        <v>28722.171895564599</v>
      </c>
      <c r="M205" s="10">
        <f t="shared" si="3"/>
        <v>2010</v>
      </c>
      <c r="N205" s="10">
        <v>50914.683175040504</v>
      </c>
    </row>
    <row r="206" spans="1:14">
      <c r="A206" s="8">
        <v>1009.99</v>
      </c>
      <c r="B206" s="8">
        <v>53492.695679999997</v>
      </c>
      <c r="C206" s="8"/>
      <c r="D206" s="8">
        <v>54465.834739999998</v>
      </c>
      <c r="E206" s="8"/>
      <c r="F206" s="8">
        <v>1009.99</v>
      </c>
      <c r="G206" s="8">
        <v>52728.98</v>
      </c>
      <c r="H206" s="8">
        <v>53500.67785</v>
      </c>
      <c r="I206" s="8">
        <v>46415.975960000003</v>
      </c>
      <c r="J206" s="8"/>
      <c r="K206" s="10">
        <v>1009.99</v>
      </c>
      <c r="L206" s="10">
        <v>28524.626031773802</v>
      </c>
      <c r="M206" s="10">
        <f t="shared" si="3"/>
        <v>2020</v>
      </c>
      <c r="N206" s="10">
        <v>50700.918344209203</v>
      </c>
    </row>
    <row r="207" spans="1:14">
      <c r="A207" s="8">
        <v>1014.99</v>
      </c>
      <c r="B207" s="8">
        <v>54039.437169999997</v>
      </c>
      <c r="C207" s="8"/>
      <c r="D207" s="8">
        <v>53485.561600000001</v>
      </c>
      <c r="E207" s="8"/>
      <c r="F207" s="8">
        <v>1014.99</v>
      </c>
      <c r="G207" s="8">
        <v>52737.58</v>
      </c>
      <c r="H207" s="8">
        <v>53629.555009999996</v>
      </c>
      <c r="I207" s="8">
        <v>47044.996870000003</v>
      </c>
      <c r="J207" s="8"/>
      <c r="K207" s="10">
        <v>1014.99</v>
      </c>
      <c r="L207" s="10">
        <v>28939.332807788302</v>
      </c>
      <c r="M207" s="10">
        <f t="shared" si="3"/>
        <v>2030</v>
      </c>
      <c r="N207" s="10">
        <v>50986.675845148297</v>
      </c>
    </row>
    <row r="208" spans="1:14">
      <c r="A208" s="8">
        <v>1019.99</v>
      </c>
      <c r="B208" s="8">
        <v>53729.676850000003</v>
      </c>
      <c r="C208" s="8"/>
      <c r="D208" s="8">
        <v>53055.585859999999</v>
      </c>
      <c r="E208" s="8"/>
      <c r="F208" s="8">
        <v>1019.99</v>
      </c>
      <c r="G208" s="8">
        <v>53001.9</v>
      </c>
      <c r="H208" s="8">
        <v>53357.295120000002</v>
      </c>
      <c r="I208" s="8">
        <v>47470.847249999999</v>
      </c>
      <c r="J208" s="8"/>
      <c r="K208" s="10">
        <v>1019.99</v>
      </c>
      <c r="L208" s="10">
        <v>29119.336758346399</v>
      </c>
      <c r="M208" s="10">
        <f t="shared" si="3"/>
        <v>2040</v>
      </c>
      <c r="N208" s="10">
        <v>51464.465268999003</v>
      </c>
    </row>
    <row r="209" spans="1:14">
      <c r="A209" s="8">
        <v>1024.99</v>
      </c>
      <c r="B209" s="8">
        <v>53857.472979999999</v>
      </c>
      <c r="C209" s="8"/>
      <c r="D209" s="8">
        <v>53051.791080000003</v>
      </c>
      <c r="E209" s="8"/>
      <c r="F209" s="8">
        <v>1024.99</v>
      </c>
      <c r="G209" s="8">
        <v>52753.36</v>
      </c>
      <c r="H209" s="8">
        <v>53346.530839999999</v>
      </c>
      <c r="I209" s="8">
        <v>47461.815009999998</v>
      </c>
      <c r="J209" s="8"/>
      <c r="K209" s="10">
        <v>1024.99</v>
      </c>
      <c r="L209" s="10">
        <v>29356.969880672299</v>
      </c>
      <c r="M209" s="10">
        <f t="shared" si="3"/>
        <v>2050</v>
      </c>
      <c r="N209" s="10">
        <v>51067.109478900602</v>
      </c>
    </row>
    <row r="210" spans="1:14">
      <c r="A210" s="8">
        <v>1029.99</v>
      </c>
      <c r="B210" s="8">
        <v>53897.943930000001</v>
      </c>
      <c r="C210" s="8"/>
      <c r="D210" s="8">
        <v>52923.437140000002</v>
      </c>
      <c r="E210" s="8"/>
      <c r="F210" s="8">
        <v>1029.99</v>
      </c>
      <c r="G210" s="8">
        <v>53014.5</v>
      </c>
      <c r="H210" s="8">
        <v>53354.776409999999</v>
      </c>
      <c r="I210" s="8">
        <v>48134.307280000001</v>
      </c>
      <c r="J210" s="8"/>
      <c r="K210" s="10">
        <v>1029.99</v>
      </c>
      <c r="L210" s="10">
        <v>29343.255293963201</v>
      </c>
      <c r="M210" s="10">
        <f t="shared" si="3"/>
        <v>2060</v>
      </c>
      <c r="N210" s="10">
        <v>51333.398720702498</v>
      </c>
    </row>
    <row r="211" spans="1:14">
      <c r="A211" s="8">
        <v>1034.99</v>
      </c>
      <c r="B211" s="8">
        <v>54048.179479999999</v>
      </c>
      <c r="C211" s="8"/>
      <c r="D211" s="8">
        <v>53844.41231</v>
      </c>
      <c r="E211" s="8"/>
      <c r="F211" s="8">
        <v>1034.99</v>
      </c>
      <c r="G211" s="8">
        <v>52586.76</v>
      </c>
      <c r="H211" s="8">
        <v>53453.392249999997</v>
      </c>
      <c r="I211" s="8">
        <v>47479.203549999998</v>
      </c>
      <c r="J211" s="8"/>
      <c r="K211" s="10">
        <v>1034.99</v>
      </c>
      <c r="L211" s="10">
        <v>29359.1825538187</v>
      </c>
      <c r="M211" s="10">
        <f t="shared" si="3"/>
        <v>2070</v>
      </c>
      <c r="N211" s="10">
        <v>52199.009248583599</v>
      </c>
    </row>
    <row r="212" spans="1:14">
      <c r="A212" s="8">
        <v>1039.99</v>
      </c>
      <c r="B212" s="8">
        <v>53550.381889999997</v>
      </c>
      <c r="C212" s="8"/>
      <c r="D212" s="8">
        <v>52977.6754</v>
      </c>
      <c r="E212" s="8"/>
      <c r="F212" s="8">
        <v>1039.99</v>
      </c>
      <c r="G212" s="8">
        <v>53408.2</v>
      </c>
      <c r="H212" s="8">
        <v>53714.13409</v>
      </c>
      <c r="I212" s="8">
        <v>47799.649599999997</v>
      </c>
      <c r="J212" s="8"/>
      <c r="K212" s="10">
        <v>1039.99</v>
      </c>
      <c r="L212" s="10">
        <v>29595.938580483002</v>
      </c>
      <c r="M212" s="10">
        <f t="shared" si="3"/>
        <v>2080</v>
      </c>
      <c r="N212" s="10">
        <v>52145.841471481603</v>
      </c>
    </row>
    <row r="213" spans="1:14">
      <c r="A213" s="8">
        <v>1044.99</v>
      </c>
      <c r="B213" s="8">
        <v>53930.227639999997</v>
      </c>
      <c r="C213" s="8"/>
      <c r="D213" s="8">
        <v>55555</v>
      </c>
      <c r="E213" s="8"/>
      <c r="F213" s="8">
        <v>1044.99</v>
      </c>
      <c r="G213" s="8">
        <v>52927.44</v>
      </c>
      <c r="H213" s="8">
        <v>54011.866069999996</v>
      </c>
      <c r="I213" s="8">
        <v>48048.420709999999</v>
      </c>
      <c r="J213" s="8"/>
      <c r="K213" s="10">
        <v>1044.99</v>
      </c>
      <c r="L213" s="10">
        <v>29503.185714265201</v>
      </c>
      <c r="M213" s="10">
        <f t="shared" si="3"/>
        <v>2090</v>
      </c>
      <c r="N213" s="10">
        <v>51491.126361485702</v>
      </c>
    </row>
    <row r="214" spans="1:14">
      <c r="A214" s="8">
        <v>1049.99</v>
      </c>
      <c r="B214" s="8">
        <v>53619.610229999998</v>
      </c>
      <c r="C214" s="8"/>
      <c r="D214" s="8">
        <v>52984.56925</v>
      </c>
      <c r="E214" s="8"/>
      <c r="F214" s="8">
        <v>1049.99</v>
      </c>
      <c r="G214" s="8">
        <v>53113.78</v>
      </c>
      <c r="H214" s="8">
        <v>53258.716039999999</v>
      </c>
      <c r="I214" s="8">
        <v>48791.590920000002</v>
      </c>
      <c r="J214" s="8"/>
      <c r="K214" s="10">
        <v>1049.99</v>
      </c>
      <c r="L214" s="10">
        <v>28586.222068011299</v>
      </c>
      <c r="M214" s="10">
        <f t="shared" si="3"/>
        <v>2100</v>
      </c>
      <c r="N214" s="10">
        <v>51627.674389221997</v>
      </c>
    </row>
    <row r="215" spans="1:14">
      <c r="A215" s="8">
        <v>1054.99</v>
      </c>
      <c r="B215" s="8">
        <v>53682.13695</v>
      </c>
      <c r="C215" s="8"/>
      <c r="D215" s="8">
        <v>53417.300730000003</v>
      </c>
      <c r="E215" s="8"/>
      <c r="F215" s="8">
        <v>1054.99</v>
      </c>
      <c r="G215" s="8">
        <v>53436.84</v>
      </c>
      <c r="H215" s="8">
        <v>54069.585019999999</v>
      </c>
      <c r="I215" s="8">
        <v>48572.104890000002</v>
      </c>
      <c r="J215" s="8"/>
      <c r="K215" s="10">
        <v>1054.99</v>
      </c>
      <c r="L215" s="10">
        <v>30475.525991155901</v>
      </c>
      <c r="M215" s="10">
        <f t="shared" si="3"/>
        <v>2110</v>
      </c>
      <c r="N215" s="10">
        <v>51896.652901453301</v>
      </c>
    </row>
    <row r="216" spans="1:14">
      <c r="A216" s="8">
        <v>1059.99</v>
      </c>
      <c r="B216" s="8">
        <v>53539.827440000001</v>
      </c>
      <c r="C216" s="8"/>
      <c r="D216" s="8">
        <v>52862.142399999997</v>
      </c>
      <c r="E216" s="8"/>
      <c r="F216" s="8">
        <v>1059.99</v>
      </c>
      <c r="G216" s="8">
        <v>53344.959999999999</v>
      </c>
      <c r="H216" s="8">
        <v>54215.109579999997</v>
      </c>
      <c r="I216" s="8">
        <v>48563.030409999999</v>
      </c>
      <c r="J216" s="8"/>
      <c r="K216" s="10">
        <v>1059.99</v>
      </c>
      <c r="L216" s="10">
        <v>30192.1244224865</v>
      </c>
      <c r="M216" s="10">
        <f t="shared" si="3"/>
        <v>2120</v>
      </c>
      <c r="N216" s="10">
        <v>52071.378275429</v>
      </c>
    </row>
    <row r="217" spans="1:14">
      <c r="A217" s="8">
        <v>1064.99</v>
      </c>
      <c r="B217" s="8">
        <v>53859.146350000003</v>
      </c>
      <c r="C217" s="8"/>
      <c r="D217" s="8">
        <v>53414.364289999998</v>
      </c>
      <c r="E217" s="8"/>
      <c r="F217" s="8">
        <v>1064.99</v>
      </c>
      <c r="G217" s="8">
        <v>53374.2</v>
      </c>
      <c r="H217" s="8">
        <v>53474.736960000002</v>
      </c>
      <c r="I217" s="8">
        <v>49029.944109999997</v>
      </c>
      <c r="J217" s="8"/>
      <c r="K217" s="10">
        <v>1064.99</v>
      </c>
      <c r="L217" s="10">
        <v>30742.482016169699</v>
      </c>
      <c r="M217" s="10">
        <f t="shared" si="3"/>
        <v>2130</v>
      </c>
      <c r="N217" s="10">
        <v>51513.296758375101</v>
      </c>
    </row>
    <row r="218" spans="1:14">
      <c r="A218" s="8">
        <v>1069.99</v>
      </c>
      <c r="B218" s="8">
        <v>53256.277739999998</v>
      </c>
      <c r="C218" s="8"/>
      <c r="D218" s="8">
        <v>53450.730940000001</v>
      </c>
      <c r="E218" s="8"/>
      <c r="F218" s="8">
        <v>1069.99</v>
      </c>
      <c r="G218" s="8">
        <v>53449.82</v>
      </c>
      <c r="H218" s="8">
        <v>54547.469250000002</v>
      </c>
      <c r="I218" s="8">
        <v>48721.85931</v>
      </c>
      <c r="J218" s="8"/>
      <c r="K218" s="10">
        <v>1069.99</v>
      </c>
      <c r="L218" s="10">
        <v>30344.998209510901</v>
      </c>
      <c r="M218" s="10">
        <f t="shared" si="3"/>
        <v>2140</v>
      </c>
      <c r="N218" s="10">
        <v>51934.958920919104</v>
      </c>
    </row>
    <row r="219" spans="1:14">
      <c r="A219" s="8">
        <v>1074.99</v>
      </c>
      <c r="B219" s="8">
        <v>53636.52347</v>
      </c>
      <c r="C219" s="8"/>
      <c r="D219" s="8">
        <v>53600.019410000001</v>
      </c>
      <c r="E219" s="8"/>
      <c r="F219" s="8">
        <v>1074.99</v>
      </c>
      <c r="G219" s="8">
        <v>52856.38</v>
      </c>
      <c r="H219" s="8">
        <v>53853.233180000003</v>
      </c>
      <c r="I219" s="8">
        <v>48786.935389999999</v>
      </c>
      <c r="J219" s="8"/>
      <c r="K219" s="10">
        <v>1074.99</v>
      </c>
      <c r="L219" s="10">
        <v>30471.6986646324</v>
      </c>
      <c r="M219" s="10">
        <f t="shared" si="3"/>
        <v>2150</v>
      </c>
      <c r="N219" s="10">
        <v>51958.377448103398</v>
      </c>
    </row>
    <row r="220" spans="1:14">
      <c r="A220" s="8">
        <v>1079.99</v>
      </c>
      <c r="B220" s="8">
        <v>53819.010069999997</v>
      </c>
      <c r="C220" s="8"/>
      <c r="D220" s="8">
        <v>53680.748850000004</v>
      </c>
      <c r="E220" s="8"/>
      <c r="F220" s="8">
        <v>1079.99</v>
      </c>
      <c r="G220" s="8">
        <v>53893.02</v>
      </c>
      <c r="H220" s="8">
        <v>53802.923289999999</v>
      </c>
      <c r="I220" s="8">
        <v>49778.352850000003</v>
      </c>
      <c r="J220" s="8"/>
      <c r="K220" s="10">
        <v>1079.99</v>
      </c>
      <c r="L220" s="10">
        <v>30200.775775148999</v>
      </c>
      <c r="M220" s="10">
        <f t="shared" si="3"/>
        <v>2160</v>
      </c>
      <c r="N220" s="10">
        <v>51911.849209477798</v>
      </c>
    </row>
    <row r="221" spans="1:14">
      <c r="A221" s="8">
        <v>1084.99</v>
      </c>
      <c r="B221" s="8">
        <v>53287.124799999998</v>
      </c>
      <c r="C221" s="8"/>
      <c r="D221" s="8">
        <v>52784.069309999999</v>
      </c>
      <c r="E221" s="8"/>
      <c r="F221" s="8">
        <v>1084.99</v>
      </c>
      <c r="G221" s="8">
        <v>52987.18</v>
      </c>
      <c r="H221" s="8">
        <v>54529.663610000003</v>
      </c>
      <c r="I221" s="8">
        <v>48799.288180000003</v>
      </c>
      <c r="J221" s="8"/>
      <c r="K221" s="10">
        <v>1084.99</v>
      </c>
      <c r="L221" s="10">
        <v>30424.993320650399</v>
      </c>
      <c r="M221" s="10">
        <f t="shared" si="3"/>
        <v>2170</v>
      </c>
      <c r="N221" s="10">
        <v>52079.214474909902</v>
      </c>
    </row>
    <row r="222" spans="1:14">
      <c r="A222" s="8">
        <v>1089.989</v>
      </c>
      <c r="B222" s="8">
        <v>53680.071779999998</v>
      </c>
      <c r="C222" s="8"/>
      <c r="D222" s="8">
        <v>52952.313620000001</v>
      </c>
      <c r="E222" s="8"/>
      <c r="F222" s="8">
        <v>1089.989</v>
      </c>
      <c r="G222" s="8">
        <v>53393.599999999999</v>
      </c>
      <c r="H222" s="8">
        <v>54376.445030000003</v>
      </c>
      <c r="I222" s="8">
        <v>50615.833530000004</v>
      </c>
      <c r="J222" s="8"/>
      <c r="K222" s="10">
        <v>1089.989</v>
      </c>
      <c r="L222" s="10">
        <v>30135.571686303399</v>
      </c>
      <c r="M222" s="10">
        <f t="shared" si="3"/>
        <v>2180</v>
      </c>
      <c r="N222" s="10">
        <v>51775.777272678803</v>
      </c>
    </row>
    <row r="223" spans="1:14">
      <c r="A223" s="8">
        <v>1094.989</v>
      </c>
      <c r="B223" s="8">
        <v>53547.900410000002</v>
      </c>
      <c r="C223" s="8"/>
      <c r="D223" s="8">
        <v>52483.685319999997</v>
      </c>
      <c r="E223" s="8"/>
      <c r="F223" s="8">
        <v>1094.989</v>
      </c>
      <c r="G223" s="8">
        <v>53148.94</v>
      </c>
      <c r="H223" s="8">
        <v>54411.054340000002</v>
      </c>
      <c r="I223" s="8">
        <v>48748.001270000001</v>
      </c>
      <c r="J223" s="8"/>
      <c r="K223" s="10">
        <v>1094.989</v>
      </c>
      <c r="L223" s="10">
        <v>30553.786844964499</v>
      </c>
      <c r="M223" s="10">
        <f t="shared" si="3"/>
        <v>2190</v>
      </c>
      <c r="N223" s="10">
        <v>52074.144749794199</v>
      </c>
    </row>
    <row r="224" spans="1:14">
      <c r="A224" s="8">
        <v>1099.989</v>
      </c>
      <c r="B224" s="8">
        <v>53799.174570000003</v>
      </c>
      <c r="C224" s="8"/>
      <c r="D224" s="8">
        <v>52210.542439999997</v>
      </c>
      <c r="E224" s="8"/>
      <c r="F224" s="8">
        <v>1099.989</v>
      </c>
      <c r="G224" s="8">
        <v>52693.58</v>
      </c>
      <c r="H224" s="8">
        <v>54647.491529999999</v>
      </c>
      <c r="I224" s="8">
        <v>48847.102460000002</v>
      </c>
      <c r="J224" s="8"/>
      <c r="K224" s="10">
        <v>1099.989</v>
      </c>
      <c r="L224" s="10">
        <v>30551.514369841101</v>
      </c>
      <c r="M224" s="10">
        <f t="shared" si="3"/>
        <v>2200</v>
      </c>
      <c r="N224" s="10">
        <v>52070.5161648129</v>
      </c>
    </row>
    <row r="225" spans="1:14">
      <c r="A225" s="8">
        <v>1104.989</v>
      </c>
      <c r="B225" s="8">
        <v>53483.757460000001</v>
      </c>
      <c r="C225" s="8"/>
      <c r="D225" s="8">
        <v>52761.851770000001</v>
      </c>
      <c r="E225" s="8"/>
      <c r="F225" s="8">
        <v>1104.989</v>
      </c>
      <c r="G225" s="8">
        <v>52631.12</v>
      </c>
      <c r="H225" s="8">
        <v>54042.697310000003</v>
      </c>
      <c r="I225" s="8">
        <v>48523.251360000002</v>
      </c>
      <c r="J225" s="8"/>
      <c r="K225" s="10">
        <v>1104.989</v>
      </c>
      <c r="L225" s="10">
        <v>31475.733989295801</v>
      </c>
      <c r="M225" s="10">
        <f t="shared" si="3"/>
        <v>2210</v>
      </c>
      <c r="N225" s="10">
        <v>52290.148494763002</v>
      </c>
    </row>
    <row r="226" spans="1:14">
      <c r="A226" s="8">
        <v>1109.989</v>
      </c>
      <c r="B226" s="8">
        <v>53575.70276</v>
      </c>
      <c r="C226" s="8"/>
      <c r="D226" s="8">
        <v>52139.236709999997</v>
      </c>
      <c r="E226" s="8"/>
      <c r="F226" s="8">
        <v>1109.989</v>
      </c>
      <c r="G226" s="8">
        <v>52262.400000000001</v>
      </c>
      <c r="H226" s="8">
        <v>54488.849450000002</v>
      </c>
      <c r="I226" s="8">
        <v>49053.035900000003</v>
      </c>
      <c r="J226" s="8"/>
      <c r="K226" s="10">
        <v>1109.989</v>
      </c>
      <c r="L226" s="10">
        <v>30889.873955308802</v>
      </c>
      <c r="M226" s="10">
        <f t="shared" si="3"/>
        <v>2220</v>
      </c>
      <c r="N226" s="10">
        <v>52225.284321391497</v>
      </c>
    </row>
    <row r="227" spans="1:14">
      <c r="A227" s="8">
        <v>1114.989</v>
      </c>
      <c r="B227" s="8">
        <v>53254.816610000002</v>
      </c>
      <c r="C227" s="8"/>
      <c r="D227" s="8">
        <v>52208.148119999998</v>
      </c>
      <c r="E227" s="8"/>
      <c r="F227" s="8">
        <v>1114.989</v>
      </c>
      <c r="G227" s="8">
        <v>52712.68</v>
      </c>
      <c r="H227" s="8">
        <v>54401.806810000002</v>
      </c>
      <c r="I227" s="8">
        <v>49526.261189999997</v>
      </c>
      <c r="J227" s="8"/>
      <c r="K227" s="10">
        <v>1114.989</v>
      </c>
      <c r="L227" s="10">
        <v>31115.447012287299</v>
      </c>
      <c r="M227" s="10">
        <f t="shared" si="3"/>
        <v>2230</v>
      </c>
      <c r="N227" s="10">
        <v>52106.068577236103</v>
      </c>
    </row>
    <row r="228" spans="1:14">
      <c r="A228" s="8">
        <v>1119.989</v>
      </c>
      <c r="B228" s="8">
        <v>53655.183530000002</v>
      </c>
      <c r="C228" s="8"/>
      <c r="D228" s="8">
        <v>52418.478349999998</v>
      </c>
      <c r="E228" s="8"/>
      <c r="F228" s="8">
        <v>1119.989</v>
      </c>
      <c r="G228" s="8">
        <v>52250.720000000001</v>
      </c>
      <c r="H228" s="8">
        <v>54526.76801</v>
      </c>
      <c r="I228" s="8">
        <v>49074.218150000001</v>
      </c>
      <c r="J228" s="8"/>
      <c r="K228" s="10">
        <v>1119.989</v>
      </c>
      <c r="L228" s="10">
        <v>30973.596723010302</v>
      </c>
      <c r="M228" s="10">
        <f t="shared" si="3"/>
        <v>2240</v>
      </c>
      <c r="N228" s="10">
        <v>52447.438646576797</v>
      </c>
    </row>
    <row r="229" spans="1:14">
      <c r="A229" s="8">
        <v>1124.989</v>
      </c>
      <c r="B229" s="8">
        <v>53168.470959999999</v>
      </c>
      <c r="C229" s="8"/>
      <c r="D229" s="8">
        <v>52630.995089999997</v>
      </c>
      <c r="E229" s="8"/>
      <c r="F229" s="8">
        <v>1124.989</v>
      </c>
      <c r="G229" s="8">
        <v>52452.959999999999</v>
      </c>
      <c r="H229" s="8">
        <v>54669.553240000001</v>
      </c>
      <c r="I229" s="8">
        <v>49822.263579999999</v>
      </c>
      <c r="J229" s="8"/>
      <c r="K229" s="10">
        <v>1124.989</v>
      </c>
      <c r="L229" s="10">
        <v>31366.575447407002</v>
      </c>
      <c r="M229" s="10">
        <f t="shared" si="3"/>
        <v>2250</v>
      </c>
      <c r="N229" s="10">
        <v>52655.374580257303</v>
      </c>
    </row>
    <row r="230" spans="1:14">
      <c r="A230" s="8">
        <v>1129.989</v>
      </c>
      <c r="B230" s="8">
        <v>54017.479350000001</v>
      </c>
      <c r="C230" s="8"/>
      <c r="D230" s="8">
        <v>52796.610159999997</v>
      </c>
      <c r="E230" s="8"/>
      <c r="F230" s="8">
        <v>1129.989</v>
      </c>
      <c r="G230" s="8">
        <v>52346.62</v>
      </c>
      <c r="H230" s="8">
        <v>54669.580820000003</v>
      </c>
      <c r="I230" s="8">
        <v>50355.410909999999</v>
      </c>
      <c r="J230" s="8"/>
      <c r="K230" s="10">
        <v>1129.989</v>
      </c>
      <c r="L230" s="10">
        <v>31597.0323325014</v>
      </c>
      <c r="M230" s="10">
        <f t="shared" si="3"/>
        <v>2260</v>
      </c>
      <c r="N230" s="10">
        <v>52615.9491037228</v>
      </c>
    </row>
    <row r="231" spans="1:14">
      <c r="A231" s="8">
        <v>1134.989</v>
      </c>
      <c r="B231" s="8">
        <v>53596.550439999999</v>
      </c>
      <c r="C231" s="8"/>
      <c r="D231" s="8">
        <v>52733.327669999999</v>
      </c>
      <c r="E231" s="8"/>
      <c r="F231" s="8">
        <v>1134.989</v>
      </c>
      <c r="G231" s="8">
        <v>52971.42</v>
      </c>
      <c r="H231" s="8">
        <v>54859.835500000001</v>
      </c>
      <c r="I231" s="8">
        <v>50226.855649999998</v>
      </c>
      <c r="J231" s="8"/>
      <c r="K231" s="10">
        <v>1134.989</v>
      </c>
      <c r="L231" s="10">
        <v>31888.5071680562</v>
      </c>
      <c r="M231" s="10">
        <f t="shared" si="3"/>
        <v>2270</v>
      </c>
      <c r="N231" s="10">
        <v>53317.501268087297</v>
      </c>
    </row>
    <row r="232" spans="1:14">
      <c r="A232" s="8">
        <v>1139.989</v>
      </c>
      <c r="B232" s="8">
        <v>53445.490460000001</v>
      </c>
      <c r="C232" s="8"/>
      <c r="D232" s="8">
        <v>53072.36421</v>
      </c>
      <c r="E232" s="8"/>
      <c r="F232" s="8">
        <v>1139.989</v>
      </c>
      <c r="G232" s="8">
        <v>52731.18</v>
      </c>
      <c r="H232" s="8">
        <v>54543.88422</v>
      </c>
      <c r="I232" s="8">
        <v>50852.961580000003</v>
      </c>
      <c r="J232" s="8"/>
      <c r="K232" s="10">
        <v>1139.989</v>
      </c>
      <c r="L232" s="10">
        <v>31732.264536331499</v>
      </c>
      <c r="M232" s="10">
        <f t="shared" si="3"/>
        <v>2280</v>
      </c>
      <c r="N232" s="10">
        <v>52749.010087026698</v>
      </c>
    </row>
    <row r="233" spans="1:14">
      <c r="A233" s="8">
        <v>1144.989</v>
      </c>
      <c r="B233" s="8">
        <v>53551.671600000001</v>
      </c>
      <c r="C233" s="8"/>
      <c r="D233" s="8">
        <v>53613.44571</v>
      </c>
      <c r="E233" s="8"/>
      <c r="F233" s="8">
        <v>1144.989</v>
      </c>
      <c r="G233" s="8">
        <v>52753.98</v>
      </c>
      <c r="H233" s="8">
        <v>54619.326079999999</v>
      </c>
      <c r="I233" s="8">
        <v>51085.256659999999</v>
      </c>
      <c r="J233" s="8"/>
      <c r="K233" s="10">
        <v>1144.989</v>
      </c>
      <c r="L233" s="10">
        <v>32011.360362661999</v>
      </c>
      <c r="M233" s="10">
        <f t="shared" si="3"/>
        <v>2290</v>
      </c>
      <c r="N233" s="10">
        <v>53259.379571773301</v>
      </c>
    </row>
    <row r="234" spans="1:14">
      <c r="A234" s="8">
        <v>1149.989</v>
      </c>
      <c r="B234" s="8">
        <v>54485.703280000002</v>
      </c>
      <c r="C234" s="8"/>
      <c r="D234" s="8">
        <v>52585.665529999998</v>
      </c>
      <c r="E234" s="8"/>
      <c r="F234" s="8">
        <v>1149.989</v>
      </c>
      <c r="G234" s="8">
        <v>52482.92</v>
      </c>
      <c r="H234" s="8">
        <v>54376.95061</v>
      </c>
      <c r="I234" s="8">
        <v>51243.848980000002</v>
      </c>
      <c r="J234" s="8"/>
      <c r="K234" s="10">
        <v>1149.989</v>
      </c>
      <c r="L234" s="10">
        <v>32099.8872225101</v>
      </c>
      <c r="M234" s="10">
        <f t="shared" si="3"/>
        <v>2300</v>
      </c>
      <c r="N234" s="10">
        <v>53627.140519825502</v>
      </c>
    </row>
    <row r="235" spans="1:14">
      <c r="A235" s="8">
        <v>1154.989</v>
      </c>
      <c r="B235" s="8">
        <v>53742.95766</v>
      </c>
      <c r="C235" s="8"/>
      <c r="D235" s="8">
        <v>52630.47105</v>
      </c>
      <c r="E235" s="8"/>
      <c r="F235" s="8">
        <v>1154.989</v>
      </c>
      <c r="G235" s="8">
        <v>52845.38</v>
      </c>
      <c r="H235" s="8">
        <v>54957.458570000003</v>
      </c>
      <c r="I235" s="8">
        <v>51712.545480000001</v>
      </c>
      <c r="J235" s="8"/>
      <c r="K235" s="10">
        <v>1154.989</v>
      </c>
      <c r="L235" s="10">
        <v>32200.912695536499</v>
      </c>
      <c r="M235" s="10">
        <f t="shared" si="3"/>
        <v>2310</v>
      </c>
      <c r="N235" s="10">
        <v>53259.469643031698</v>
      </c>
    </row>
    <row r="236" spans="1:14">
      <c r="A236" s="8">
        <v>1159.989</v>
      </c>
      <c r="B236" s="8">
        <v>53340.435769999996</v>
      </c>
      <c r="C236" s="8"/>
      <c r="D236" s="8">
        <v>52441.527119999999</v>
      </c>
      <c r="E236" s="8"/>
      <c r="F236" s="8">
        <v>1159.989</v>
      </c>
      <c r="G236" s="8">
        <v>52731.199999999997</v>
      </c>
      <c r="H236" s="8">
        <v>54521.63867</v>
      </c>
      <c r="I236" s="8">
        <v>51584.784449999999</v>
      </c>
      <c r="J236" s="8"/>
      <c r="K236" s="10">
        <v>1159.989</v>
      </c>
      <c r="L236" s="10">
        <v>32343.9789583444</v>
      </c>
      <c r="M236" s="10">
        <f t="shared" si="3"/>
        <v>2320</v>
      </c>
      <c r="N236" s="10">
        <v>53305.6761985915</v>
      </c>
    </row>
    <row r="237" spans="1:14">
      <c r="A237" s="8">
        <v>1164.989</v>
      </c>
      <c r="B237" s="8"/>
      <c r="C237" s="8"/>
      <c r="D237" s="8">
        <v>52339.519800000002</v>
      </c>
      <c r="E237" s="8"/>
      <c r="F237" s="8">
        <v>1164.989</v>
      </c>
      <c r="G237" s="8">
        <v>53097.1</v>
      </c>
      <c r="H237" s="8">
        <v>55030.124329999999</v>
      </c>
      <c r="I237" s="8">
        <v>51328.062599999997</v>
      </c>
      <c r="J237" s="8"/>
      <c r="K237" s="10">
        <v>1164.989</v>
      </c>
      <c r="L237" s="10">
        <v>32739.868045618401</v>
      </c>
      <c r="M237" s="10">
        <f t="shared" si="3"/>
        <v>2330</v>
      </c>
      <c r="N237" s="10">
        <v>53282.026059599899</v>
      </c>
    </row>
    <row r="238" spans="1:14">
      <c r="A238" s="8">
        <v>1169.989</v>
      </c>
      <c r="B238" s="8"/>
      <c r="C238" s="8"/>
      <c r="D238" s="8">
        <v>53414.219729999997</v>
      </c>
      <c r="E238" s="8"/>
      <c r="F238" s="8">
        <v>1169.989</v>
      </c>
      <c r="G238" s="8">
        <v>53497.82</v>
      </c>
      <c r="H238" s="8">
        <v>54660.112670000002</v>
      </c>
      <c r="I238" s="8">
        <v>51335.700720000001</v>
      </c>
      <c r="J238" s="8"/>
      <c r="K238" s="10">
        <v>1169.989</v>
      </c>
      <c r="L238" s="10">
        <v>33266.583924421997</v>
      </c>
      <c r="M238" s="10">
        <f t="shared" si="3"/>
        <v>2340</v>
      </c>
      <c r="N238" s="10">
        <v>53335.026561507701</v>
      </c>
    </row>
    <row r="239" spans="1:14">
      <c r="A239" s="8">
        <v>1174.989</v>
      </c>
      <c r="B239" s="8"/>
      <c r="C239" s="8"/>
      <c r="D239" s="8">
        <v>53784.807150000001</v>
      </c>
      <c r="E239" s="8"/>
      <c r="F239" s="8">
        <v>1174.989</v>
      </c>
      <c r="G239" s="8">
        <v>53112.22</v>
      </c>
      <c r="H239" s="8">
        <v>55201.130160000001</v>
      </c>
      <c r="I239" s="8">
        <v>51296.470880000001</v>
      </c>
      <c r="J239" s="8"/>
      <c r="K239" s="10">
        <v>1174.989</v>
      </c>
      <c r="L239" s="10">
        <v>32754.1607181045</v>
      </c>
      <c r="M239" s="10">
        <f t="shared" si="3"/>
        <v>2350</v>
      </c>
      <c r="N239" s="10">
        <v>53720.377139593402</v>
      </c>
    </row>
    <row r="240" spans="1:14">
      <c r="A240" s="8">
        <v>1179.989</v>
      </c>
      <c r="B240" s="8"/>
      <c r="C240" s="8"/>
      <c r="D240" s="8">
        <v>52348.645349999999</v>
      </c>
      <c r="E240" s="8"/>
      <c r="F240" s="8">
        <v>1179.989</v>
      </c>
      <c r="G240" s="8">
        <v>52410.12</v>
      </c>
      <c r="H240" s="8">
        <v>55005.32329</v>
      </c>
      <c r="I240" s="8">
        <v>51217.15782</v>
      </c>
      <c r="J240" s="8"/>
      <c r="K240" s="10">
        <v>1179.989</v>
      </c>
      <c r="L240" s="10">
        <v>32870.2562893172</v>
      </c>
      <c r="M240" s="10">
        <f t="shared" si="3"/>
        <v>2360</v>
      </c>
      <c r="N240" s="10">
        <v>53077.834516804302</v>
      </c>
    </row>
    <row r="241" spans="1:14">
      <c r="A241" s="8">
        <v>1184.989</v>
      </c>
      <c r="B241" s="8"/>
      <c r="C241" s="8"/>
      <c r="D241" s="8">
        <v>51950.112070000003</v>
      </c>
      <c r="E241" s="8"/>
      <c r="F241" s="8">
        <v>1184.989</v>
      </c>
      <c r="G241" s="8">
        <v>52759.68</v>
      </c>
      <c r="H241" s="8">
        <v>54434.25591</v>
      </c>
      <c r="I241" s="8">
        <v>51121.698250000001</v>
      </c>
      <c r="J241" s="8"/>
      <c r="K241" s="10">
        <v>1184.989</v>
      </c>
      <c r="L241" s="10">
        <v>33784.827856493903</v>
      </c>
      <c r="M241" s="10">
        <f t="shared" si="3"/>
        <v>2370</v>
      </c>
      <c r="N241" s="10">
        <v>54448.062836216799</v>
      </c>
    </row>
    <row r="242" spans="1:14">
      <c r="A242" s="8">
        <v>1189.9880000000001</v>
      </c>
      <c r="B242" s="8"/>
      <c r="C242" s="8"/>
      <c r="D242" s="8">
        <v>51866.265489999998</v>
      </c>
      <c r="E242" s="8"/>
      <c r="F242" s="8">
        <v>1189.9880000000001</v>
      </c>
      <c r="G242" s="8">
        <v>53576.1</v>
      </c>
      <c r="H242" s="8">
        <v>54888.267529999997</v>
      </c>
      <c r="I242" s="8">
        <v>52281.221890000001</v>
      </c>
      <c r="J242" s="8"/>
      <c r="K242" s="10">
        <v>1189.9880000000001</v>
      </c>
      <c r="L242" s="10">
        <v>33364.180750771098</v>
      </c>
      <c r="M242" s="10">
        <f t="shared" si="3"/>
        <v>2380</v>
      </c>
      <c r="N242" s="10">
        <v>53931.2982921238</v>
      </c>
    </row>
    <row r="243" spans="1:14">
      <c r="A243" s="8">
        <v>1194.9880000000001</v>
      </c>
      <c r="B243" s="8"/>
      <c r="C243" s="8"/>
      <c r="D243" s="8">
        <v>52421.333469999998</v>
      </c>
      <c r="E243" s="8"/>
      <c r="F243" s="8">
        <v>1194.9880000000001</v>
      </c>
      <c r="G243" s="8">
        <v>53428.3</v>
      </c>
      <c r="H243" s="8">
        <v>54699.207860000002</v>
      </c>
      <c r="I243" s="8">
        <v>50875.825230000002</v>
      </c>
      <c r="J243" s="8"/>
      <c r="K243" s="10">
        <v>1194.9880000000001</v>
      </c>
      <c r="L243" s="10">
        <v>34021.025731373498</v>
      </c>
      <c r="M243" s="10">
        <f t="shared" si="3"/>
        <v>2390</v>
      </c>
      <c r="N243" s="10">
        <v>53957.071539349097</v>
      </c>
    </row>
    <row r="244" spans="1:14">
      <c r="A244" s="8">
        <v>1199.9880000000001</v>
      </c>
      <c r="B244" s="8"/>
      <c r="C244" s="8"/>
      <c r="D244" s="8">
        <v>52645.162270000001</v>
      </c>
      <c r="E244" s="8"/>
      <c r="F244" s="8">
        <v>1199.9880000000001</v>
      </c>
      <c r="G244" s="8">
        <v>52982.66</v>
      </c>
      <c r="H244" s="8">
        <v>55147.58455</v>
      </c>
      <c r="I244" s="8">
        <v>51340.618179999998</v>
      </c>
      <c r="J244" s="8"/>
      <c r="K244" s="10">
        <v>1199.9880000000001</v>
      </c>
      <c r="L244" s="10">
        <v>33666.400008181001</v>
      </c>
      <c r="M244" s="10">
        <f t="shared" si="3"/>
        <v>2400</v>
      </c>
      <c r="N244" s="10">
        <v>53734.891479518599</v>
      </c>
    </row>
    <row r="245" spans="1:14">
      <c r="A245" s="8">
        <v>1204.9880000000001</v>
      </c>
      <c r="B245" s="8"/>
      <c r="C245" s="8"/>
      <c r="D245" s="8">
        <v>51979.069860000003</v>
      </c>
      <c r="E245" s="8"/>
      <c r="F245" s="8">
        <v>1204.9880000000001</v>
      </c>
      <c r="G245" s="8">
        <v>54248.14</v>
      </c>
      <c r="H245" s="8">
        <v>55393.563430000002</v>
      </c>
      <c r="I245" s="8">
        <v>51086.954960000003</v>
      </c>
      <c r="J245" s="8"/>
      <c r="K245" s="10">
        <v>1204.9880000000001</v>
      </c>
      <c r="L245" s="10">
        <v>33721.278289010101</v>
      </c>
      <c r="M245" s="10">
        <f t="shared" si="3"/>
        <v>2410</v>
      </c>
      <c r="N245" s="10">
        <v>53858.482113367703</v>
      </c>
    </row>
    <row r="246" spans="1:14">
      <c r="A246" s="8">
        <v>1209.9880000000001</v>
      </c>
      <c r="B246" s="8"/>
      <c r="C246" s="8"/>
      <c r="D246" s="8"/>
      <c r="E246" s="8"/>
      <c r="F246" s="8">
        <v>1209.9880000000001</v>
      </c>
      <c r="G246" s="8">
        <v>53615.26</v>
      </c>
      <c r="H246" s="8">
        <v>55396.753190000003</v>
      </c>
      <c r="I246" s="8">
        <v>51112.294240000003</v>
      </c>
      <c r="J246" s="8"/>
      <c r="K246" s="10">
        <v>1209.9880000000001</v>
      </c>
      <c r="L246" s="10">
        <v>33997.344148509401</v>
      </c>
      <c r="M246" s="10">
        <f t="shared" si="3"/>
        <v>2420</v>
      </c>
      <c r="N246" s="10">
        <v>54094.584616282598</v>
      </c>
    </row>
    <row r="247" spans="1:14">
      <c r="A247" s="8">
        <v>1214.9880000000001</v>
      </c>
      <c r="B247" s="8"/>
      <c r="C247" s="8"/>
      <c r="D247" s="8"/>
      <c r="E247" s="8"/>
      <c r="F247" s="8">
        <v>1214.9880000000001</v>
      </c>
      <c r="G247" s="8">
        <v>53873.5</v>
      </c>
      <c r="H247" s="8">
        <v>53400.968110000002</v>
      </c>
      <c r="I247" s="8">
        <v>50846.235979999998</v>
      </c>
      <c r="J247" s="8"/>
      <c r="K247" s="10">
        <v>1214.9880000000001</v>
      </c>
      <c r="L247" s="10">
        <v>34495.414880363802</v>
      </c>
      <c r="M247" s="10">
        <f t="shared" si="3"/>
        <v>2430</v>
      </c>
      <c r="N247" s="10">
        <v>54327.869175541702</v>
      </c>
    </row>
    <row r="248" spans="1:14">
      <c r="A248" s="8">
        <v>1219.9880000000001</v>
      </c>
      <c r="B248" s="8"/>
      <c r="C248" s="8"/>
      <c r="D248" s="8"/>
      <c r="E248" s="8"/>
      <c r="F248" s="8">
        <v>1219.9880000000001</v>
      </c>
      <c r="G248" s="8">
        <v>53138.44</v>
      </c>
      <c r="H248" s="8">
        <v>55307.182639999999</v>
      </c>
      <c r="I248" s="8">
        <v>53638.094530000002</v>
      </c>
      <c r="J248" s="8"/>
      <c r="K248" s="10">
        <v>1219.9880000000001</v>
      </c>
      <c r="L248" s="10">
        <v>34507.474945711198</v>
      </c>
      <c r="M248" s="10">
        <f t="shared" si="3"/>
        <v>2440</v>
      </c>
      <c r="N248" s="10">
        <v>53465.7456920931</v>
      </c>
    </row>
    <row r="249" spans="1:14">
      <c r="A249" s="8">
        <v>1224.9880000000001</v>
      </c>
      <c r="B249" s="8"/>
      <c r="C249" s="8"/>
      <c r="D249" s="8"/>
      <c r="E249" s="8"/>
      <c r="F249" s="8">
        <v>1224.9880000000001</v>
      </c>
      <c r="G249" s="8">
        <v>53557.82</v>
      </c>
      <c r="H249" s="8">
        <v>54679.021390000002</v>
      </c>
      <c r="I249" s="8">
        <v>52510.061229999999</v>
      </c>
      <c r="J249" s="8"/>
      <c r="K249" s="10">
        <v>1224.9880000000001</v>
      </c>
      <c r="L249" s="10">
        <v>33989.231013639299</v>
      </c>
      <c r="M249" s="10">
        <f t="shared" si="3"/>
        <v>2450</v>
      </c>
      <c r="N249" s="10">
        <v>53611.300845669502</v>
      </c>
    </row>
    <row r="250" spans="1:14">
      <c r="A250" s="8">
        <v>1229.9880000000001</v>
      </c>
      <c r="B250" s="8"/>
      <c r="C250" s="8"/>
      <c r="D250" s="8"/>
      <c r="E250" s="8"/>
      <c r="F250" s="8">
        <v>1229.9880000000001</v>
      </c>
      <c r="G250" s="8">
        <v>53723.8</v>
      </c>
      <c r="H250" s="8">
        <v>55529.059110000002</v>
      </c>
      <c r="I250" s="8">
        <v>51565.13996</v>
      </c>
      <c r="J250" s="8"/>
      <c r="K250" s="10">
        <v>1229.9880000000001</v>
      </c>
      <c r="L250" s="10">
        <v>34838.359284062702</v>
      </c>
      <c r="M250" s="10">
        <f t="shared" si="3"/>
        <v>2460</v>
      </c>
      <c r="N250" s="10">
        <v>54099.7315453341</v>
      </c>
    </row>
    <row r="251" spans="1:14">
      <c r="A251" s="8">
        <v>1234.9880000000001</v>
      </c>
      <c r="B251" s="8"/>
      <c r="C251" s="8"/>
      <c r="D251" s="8"/>
      <c r="E251" s="8"/>
      <c r="F251" s="8">
        <v>1234.9880000000001</v>
      </c>
      <c r="G251" s="8">
        <v>53739.32</v>
      </c>
      <c r="H251" s="8">
        <v>55260.678399999997</v>
      </c>
      <c r="I251" s="8">
        <v>51924.173710000003</v>
      </c>
      <c r="J251" s="8"/>
      <c r="K251" s="10">
        <v>1234.9880000000001</v>
      </c>
      <c r="L251" s="10">
        <v>34716.801798957102</v>
      </c>
      <c r="M251" s="10">
        <f t="shared" si="3"/>
        <v>2470</v>
      </c>
      <c r="N251" s="10">
        <v>54490.460664278602</v>
      </c>
    </row>
    <row r="252" spans="1:14">
      <c r="A252" s="8">
        <v>1239.9880000000001</v>
      </c>
      <c r="B252" s="8"/>
      <c r="C252" s="8"/>
      <c r="D252" s="8"/>
      <c r="E252" s="8"/>
      <c r="F252" s="8">
        <v>1239.9880000000001</v>
      </c>
      <c r="G252" s="8">
        <v>52901.52</v>
      </c>
      <c r="H252" s="8">
        <v>55076.104610000002</v>
      </c>
      <c r="I252" s="8">
        <v>52232.275410000002</v>
      </c>
      <c r="J252" s="8"/>
      <c r="K252" s="10">
        <v>1239.9880000000001</v>
      </c>
      <c r="L252" s="10">
        <v>34783.839815095198</v>
      </c>
      <c r="M252" s="10">
        <f t="shared" si="3"/>
        <v>2480</v>
      </c>
      <c r="N252" s="10">
        <v>54427.719599140801</v>
      </c>
    </row>
    <row r="253" spans="1:14">
      <c r="A253" s="8">
        <v>1244.9880000000001</v>
      </c>
      <c r="B253" s="8"/>
      <c r="C253" s="8"/>
      <c r="D253" s="8"/>
      <c r="E253" s="8"/>
      <c r="F253" s="8">
        <v>1244.9880000000001</v>
      </c>
      <c r="G253" s="8">
        <v>54458.239999999998</v>
      </c>
      <c r="H253" s="8">
        <v>54815.169730000001</v>
      </c>
      <c r="I253" s="8">
        <v>52544.052539999997</v>
      </c>
      <c r="J253" s="8"/>
      <c r="K253" s="10">
        <v>1244.9880000000001</v>
      </c>
      <c r="L253" s="10">
        <v>34469.261482453199</v>
      </c>
      <c r="M253" s="10">
        <f t="shared" si="3"/>
        <v>2490</v>
      </c>
      <c r="N253" s="10">
        <v>54149.489481939403</v>
      </c>
    </row>
    <row r="254" spans="1:14">
      <c r="A254" s="8">
        <v>1249.9880000000001</v>
      </c>
      <c r="B254" s="8"/>
      <c r="C254" s="8"/>
      <c r="D254" s="8"/>
      <c r="E254" s="8"/>
      <c r="F254" s="8">
        <v>1249.9880000000001</v>
      </c>
      <c r="G254" s="8">
        <v>53146.3</v>
      </c>
      <c r="H254" s="8">
        <v>55047.121039999998</v>
      </c>
      <c r="I254" s="8">
        <v>52654.264490000001</v>
      </c>
      <c r="J254" s="8"/>
      <c r="K254" s="10">
        <v>1249.9880000000001</v>
      </c>
      <c r="L254" s="10">
        <v>35223.723223397101</v>
      </c>
      <c r="M254" s="10">
        <f t="shared" si="3"/>
        <v>2500</v>
      </c>
      <c r="N254" s="10">
        <v>53870.654600574497</v>
      </c>
    </row>
    <row r="255" spans="1:14">
      <c r="A255" s="8">
        <v>1254.9880000000001</v>
      </c>
      <c r="B255" s="8"/>
      <c r="C255" s="8"/>
      <c r="D255" s="8"/>
      <c r="E255" s="8"/>
      <c r="F255" s="8">
        <v>1254.9880000000001</v>
      </c>
      <c r="G255" s="8">
        <v>53429.14</v>
      </c>
      <c r="H255" s="8">
        <v>54929.008150000001</v>
      </c>
      <c r="I255" s="8">
        <v>52863.52693</v>
      </c>
      <c r="J255" s="8"/>
      <c r="K255" s="10">
        <v>1254.9880000000001</v>
      </c>
      <c r="L255" s="10">
        <v>34729.101072212303</v>
      </c>
      <c r="M255" s="10">
        <f t="shared" si="3"/>
        <v>2510</v>
      </c>
      <c r="N255" s="10">
        <v>54562.5048036769</v>
      </c>
    </row>
    <row r="256" spans="1:14">
      <c r="A256" s="8">
        <v>1259.9880000000001</v>
      </c>
      <c r="B256" s="8"/>
      <c r="C256" s="8"/>
      <c r="D256" s="8"/>
      <c r="E256" s="8"/>
      <c r="F256" s="8">
        <v>1259.9880000000001</v>
      </c>
      <c r="G256" s="8">
        <v>53819.62</v>
      </c>
      <c r="H256" s="8">
        <v>55109.436179999997</v>
      </c>
      <c r="I256" s="8">
        <v>53168.933319999996</v>
      </c>
      <c r="J256" s="8"/>
      <c r="K256" s="10">
        <v>1259.9880000000001</v>
      </c>
      <c r="L256" s="10">
        <v>34657.3985018737</v>
      </c>
      <c r="M256" s="10">
        <f t="shared" si="3"/>
        <v>2520</v>
      </c>
      <c r="N256" s="10">
        <v>54407.993993550903</v>
      </c>
    </row>
    <row r="257" spans="1:14">
      <c r="A257" s="8">
        <v>1264.9880000000001</v>
      </c>
      <c r="B257" s="8"/>
      <c r="C257" s="8"/>
      <c r="D257" s="8"/>
      <c r="E257" s="8"/>
      <c r="F257" s="8">
        <v>1264.9880000000001</v>
      </c>
      <c r="G257" s="8">
        <v>54396.2</v>
      </c>
      <c r="H257" s="8">
        <v>54607.890760000002</v>
      </c>
      <c r="I257" s="8">
        <v>53024.535730000003</v>
      </c>
      <c r="J257" s="8"/>
      <c r="K257" s="10">
        <v>1264.9880000000001</v>
      </c>
      <c r="L257" s="10">
        <v>35896.714737770497</v>
      </c>
      <c r="M257" s="10">
        <f t="shared" si="3"/>
        <v>2530</v>
      </c>
      <c r="N257" s="10">
        <v>54113.448111256301</v>
      </c>
    </row>
    <row r="258" spans="1:14">
      <c r="A258" s="8">
        <v>1269.9880000000001</v>
      </c>
      <c r="B258" s="8"/>
      <c r="C258" s="8"/>
      <c r="D258" s="8"/>
      <c r="E258" s="8"/>
      <c r="F258" s="8">
        <v>1269.9880000000001</v>
      </c>
      <c r="G258" s="8">
        <v>54286.38</v>
      </c>
      <c r="H258" s="8">
        <v>54794.514450000002</v>
      </c>
      <c r="I258" s="8">
        <v>53137.054320000003</v>
      </c>
      <c r="J258" s="8"/>
      <c r="K258" s="10">
        <v>1269.9880000000001</v>
      </c>
      <c r="L258" s="10">
        <v>34822.332354245598</v>
      </c>
      <c r="M258" s="10">
        <f t="shared" si="3"/>
        <v>2540</v>
      </c>
      <c r="N258" s="10">
        <v>54241.362165508697</v>
      </c>
    </row>
    <row r="259" spans="1:14">
      <c r="A259" s="8">
        <v>1274.9880000000001</v>
      </c>
      <c r="B259" s="8"/>
      <c r="C259" s="8"/>
      <c r="D259" s="8"/>
      <c r="E259" s="8"/>
      <c r="F259" s="8">
        <v>1274.9880000000001</v>
      </c>
      <c r="G259" s="8">
        <v>54239.48</v>
      </c>
      <c r="H259" s="8">
        <v>55240.528700000003</v>
      </c>
      <c r="I259" s="8">
        <v>53129.517599999999</v>
      </c>
      <c r="J259" s="8"/>
      <c r="K259" s="10">
        <v>1274.9880000000001</v>
      </c>
      <c r="L259" s="10">
        <v>35580.382213805198</v>
      </c>
      <c r="M259" s="10">
        <f t="shared" si="3"/>
        <v>2550</v>
      </c>
      <c r="N259" s="10">
        <v>54255.439016464501</v>
      </c>
    </row>
    <row r="260" spans="1:14">
      <c r="A260" s="8">
        <v>1279.9880000000001</v>
      </c>
      <c r="B260" s="8"/>
      <c r="C260" s="8"/>
      <c r="D260" s="8"/>
      <c r="E260" s="8"/>
      <c r="F260" s="8">
        <v>1279.9880000000001</v>
      </c>
      <c r="G260" s="8">
        <v>54582</v>
      </c>
      <c r="H260" s="8">
        <v>54530.408199999998</v>
      </c>
      <c r="I260" s="8">
        <v>52898.304020000003</v>
      </c>
      <c r="J260" s="8"/>
      <c r="K260" s="10">
        <v>1279.9880000000001</v>
      </c>
      <c r="L260" s="10">
        <v>35111.395176730999</v>
      </c>
      <c r="M260" s="10">
        <f t="shared" si="3"/>
        <v>2560</v>
      </c>
      <c r="N260" s="10">
        <v>54153.787167697403</v>
      </c>
    </row>
    <row r="261" spans="1:14">
      <c r="A261" s="8">
        <v>1284.9880000000001</v>
      </c>
      <c r="B261" s="8"/>
      <c r="C261" s="8"/>
      <c r="D261" s="8"/>
      <c r="E261" s="8"/>
      <c r="F261" s="8">
        <v>1284.9880000000001</v>
      </c>
      <c r="G261" s="8">
        <v>54595.14</v>
      </c>
      <c r="H261" s="8">
        <v>54990.56033</v>
      </c>
      <c r="I261" s="8">
        <v>52793.719270000001</v>
      </c>
      <c r="J261" s="8"/>
      <c r="K261" s="10">
        <v>1284.9880000000001</v>
      </c>
      <c r="L261" s="10">
        <v>35094.5110852445</v>
      </c>
      <c r="M261" s="10">
        <f t="shared" si="3"/>
        <v>2570</v>
      </c>
      <c r="N261" s="10">
        <v>54141.4731399417</v>
      </c>
    </row>
    <row r="262" spans="1:14">
      <c r="A262" s="8">
        <v>1289.9870000000001</v>
      </c>
      <c r="B262" s="8"/>
      <c r="C262" s="8"/>
      <c r="D262" s="8"/>
      <c r="E262" s="8"/>
      <c r="F262" s="8">
        <v>1289.9870000000001</v>
      </c>
      <c r="G262" s="8">
        <v>53546.62</v>
      </c>
      <c r="H262" s="8">
        <v>54835.291839999998</v>
      </c>
      <c r="I262" s="8">
        <v>52790.821179999999</v>
      </c>
      <c r="J262" s="8"/>
      <c r="K262" s="10">
        <v>1289.9870000000001</v>
      </c>
      <c r="L262" s="10">
        <v>35591.844259383397</v>
      </c>
      <c r="M262" s="10">
        <f t="shared" ref="M262:M316" si="4">M261+10</f>
        <v>2580</v>
      </c>
      <c r="N262" s="10">
        <v>54579.4639349016</v>
      </c>
    </row>
    <row r="263" spans="1:14">
      <c r="A263" s="8">
        <v>1294.9870000000001</v>
      </c>
      <c r="B263" s="8"/>
      <c r="C263" s="8"/>
      <c r="D263" s="8"/>
      <c r="E263" s="8"/>
      <c r="F263" s="8">
        <v>1294.9870000000001</v>
      </c>
      <c r="G263" s="8">
        <v>54062.3</v>
      </c>
      <c r="H263" s="8">
        <v>54718.024660000003</v>
      </c>
      <c r="I263" s="8">
        <v>53696.284480000002</v>
      </c>
      <c r="J263" s="8"/>
      <c r="K263" s="10">
        <v>1294.9870000000001</v>
      </c>
      <c r="L263" s="10">
        <v>35541.490994808701</v>
      </c>
      <c r="M263" s="10">
        <f t="shared" si="4"/>
        <v>2590</v>
      </c>
      <c r="N263" s="10">
        <v>54198.218032734498</v>
      </c>
    </row>
    <row r="264" spans="1:14">
      <c r="A264" s="8">
        <v>1299.9870000000001</v>
      </c>
      <c r="B264" s="8"/>
      <c r="C264" s="8"/>
      <c r="D264" s="8"/>
      <c r="E264" s="8"/>
      <c r="F264" s="8">
        <v>1299.9870000000001</v>
      </c>
      <c r="G264" s="8">
        <v>53954.82</v>
      </c>
      <c r="H264" s="8">
        <v>53157.774519999999</v>
      </c>
      <c r="I264" s="8">
        <v>52388.991999999998</v>
      </c>
      <c r="J264" s="8"/>
      <c r="K264" s="10">
        <v>1299.9870000000001</v>
      </c>
      <c r="L264" s="10">
        <v>35358.596615365597</v>
      </c>
      <c r="M264" s="10">
        <f t="shared" si="4"/>
        <v>2600</v>
      </c>
      <c r="N264" s="10">
        <v>54571.164511806099</v>
      </c>
    </row>
    <row r="265" spans="1:14">
      <c r="A265" s="8">
        <v>1304.9870000000001</v>
      </c>
      <c r="B265" s="8"/>
      <c r="C265" s="8"/>
      <c r="D265" s="8"/>
      <c r="E265" s="8"/>
      <c r="F265" s="8">
        <v>1304.9870000000001</v>
      </c>
      <c r="G265" s="8">
        <v>53608.54</v>
      </c>
      <c r="H265" s="8">
        <v>54750.225570000002</v>
      </c>
      <c r="I265" s="8">
        <v>54521.158880000003</v>
      </c>
      <c r="J265" s="8"/>
      <c r="K265" s="10">
        <v>1304.9870000000001</v>
      </c>
      <c r="L265" s="10">
        <v>35915.911172364897</v>
      </c>
      <c r="M265" s="10">
        <f t="shared" si="4"/>
        <v>2610</v>
      </c>
      <c r="N265" s="10">
        <v>54453.364173139897</v>
      </c>
    </row>
    <row r="266" spans="1:14">
      <c r="A266" s="8">
        <v>1309.9870000000001</v>
      </c>
      <c r="B266" s="8"/>
      <c r="C266" s="8"/>
      <c r="D266" s="8"/>
      <c r="E266" s="8"/>
      <c r="F266" s="8">
        <v>1309.9870000000001</v>
      </c>
      <c r="G266" s="8">
        <v>53966.64</v>
      </c>
      <c r="H266" s="8">
        <v>54712.316189999998</v>
      </c>
      <c r="I266" s="8">
        <v>52539.912409999997</v>
      </c>
      <c r="J266" s="8"/>
      <c r="K266" s="10">
        <v>1309.9870000000001</v>
      </c>
      <c r="L266" s="10">
        <v>35827.165038601401</v>
      </c>
      <c r="M266" s="10">
        <f t="shared" si="4"/>
        <v>2620</v>
      </c>
      <c r="N266" s="10">
        <v>54579.077915222697</v>
      </c>
    </row>
    <row r="267" spans="1:14">
      <c r="A267" s="8">
        <v>1314.9870000000001</v>
      </c>
      <c r="B267" s="8"/>
      <c r="C267" s="8"/>
      <c r="D267" s="8"/>
      <c r="E267" s="8"/>
      <c r="F267" s="8">
        <v>1314.9870000000001</v>
      </c>
      <c r="G267" s="8">
        <v>54530.66</v>
      </c>
      <c r="H267" s="8">
        <v>54769.005599999997</v>
      </c>
      <c r="I267" s="8">
        <v>52567.710420000003</v>
      </c>
      <c r="J267" s="8"/>
      <c r="K267" s="10">
        <v>1314.9870000000001</v>
      </c>
      <c r="L267" s="10">
        <v>36031.249251869798</v>
      </c>
      <c r="M267" s="10">
        <f t="shared" si="4"/>
        <v>2630</v>
      </c>
      <c r="N267" s="10">
        <v>54359.085300239101</v>
      </c>
    </row>
    <row r="268" spans="1:14">
      <c r="A268" s="8">
        <v>1319.9870000000001</v>
      </c>
      <c r="B268" s="8"/>
      <c r="C268" s="8"/>
      <c r="D268" s="8"/>
      <c r="E268" s="8"/>
      <c r="F268" s="8">
        <v>1319.9870000000001</v>
      </c>
      <c r="G268" s="8">
        <v>53644.14</v>
      </c>
      <c r="H268" s="8">
        <v>55373.239079999999</v>
      </c>
      <c r="I268" s="8">
        <v>54976.074659999998</v>
      </c>
      <c r="J268" s="8"/>
      <c r="K268" s="10">
        <v>1319.9870000000001</v>
      </c>
      <c r="L268" s="10">
        <v>36341.521842172901</v>
      </c>
      <c r="M268" s="10">
        <f t="shared" si="4"/>
        <v>2640</v>
      </c>
      <c r="N268" s="10">
        <v>54434.552147456699</v>
      </c>
    </row>
    <row r="269" spans="1:14">
      <c r="A269" s="8">
        <v>1324.9870000000001</v>
      </c>
      <c r="B269" s="8"/>
      <c r="C269" s="8"/>
      <c r="D269" s="8"/>
      <c r="E269" s="8"/>
      <c r="F269" s="8">
        <v>1324.9870000000001</v>
      </c>
      <c r="G269" s="8">
        <v>53491.86</v>
      </c>
      <c r="H269" s="8">
        <v>54717.969510000003</v>
      </c>
      <c r="I269" s="8">
        <v>52699.907299999999</v>
      </c>
      <c r="J269" s="8"/>
      <c r="K269" s="10">
        <v>1324.9870000000001</v>
      </c>
      <c r="L269" s="10">
        <v>36201.286206272998</v>
      </c>
      <c r="M269" s="10">
        <f t="shared" si="4"/>
        <v>2650</v>
      </c>
      <c r="N269" s="10">
        <v>54972.419100660903</v>
      </c>
    </row>
    <row r="270" spans="1:14">
      <c r="A270" s="8">
        <v>1329.9870000000001</v>
      </c>
      <c r="B270" s="8"/>
      <c r="C270" s="8"/>
      <c r="D270" s="8"/>
      <c r="E270" s="8"/>
      <c r="F270" s="8">
        <v>1329.9870000000001</v>
      </c>
      <c r="G270" s="8">
        <v>53884.92</v>
      </c>
      <c r="H270" s="8">
        <v>55126.97524</v>
      </c>
      <c r="I270" s="8">
        <v>52447.11436</v>
      </c>
      <c r="J270" s="8"/>
      <c r="K270" s="10">
        <v>1329.9870000000001</v>
      </c>
      <c r="L270" s="10">
        <v>36403.058076433401</v>
      </c>
      <c r="M270" s="10">
        <f t="shared" si="4"/>
        <v>2660</v>
      </c>
      <c r="N270" s="10">
        <v>54501.590898352399</v>
      </c>
    </row>
    <row r="271" spans="1:14">
      <c r="A271" s="8">
        <v>1334.9870000000001</v>
      </c>
      <c r="B271" s="8"/>
      <c r="C271" s="8"/>
      <c r="D271" s="8"/>
      <c r="E271" s="8"/>
      <c r="F271" s="8">
        <v>1334.9870000000001</v>
      </c>
      <c r="G271" s="8">
        <v>54618.720000000001</v>
      </c>
      <c r="H271" s="8">
        <v>55310.418360000003</v>
      </c>
      <c r="I271" s="8">
        <v>52406.70162</v>
      </c>
      <c r="J271" s="8"/>
      <c r="K271" s="10">
        <v>1334.9870000000001</v>
      </c>
      <c r="L271" s="10">
        <v>36499.837609097798</v>
      </c>
      <c r="M271" s="10">
        <f t="shared" si="4"/>
        <v>2670</v>
      </c>
      <c r="N271" s="10">
        <v>54675.775844777803</v>
      </c>
    </row>
    <row r="272" spans="1:14">
      <c r="A272" s="8">
        <v>1339.9870000000001</v>
      </c>
      <c r="B272" s="8"/>
      <c r="C272" s="8"/>
      <c r="D272" s="8"/>
      <c r="E272" s="8"/>
      <c r="F272" s="8">
        <v>1339.9870000000001</v>
      </c>
      <c r="G272" s="8">
        <v>53865.24</v>
      </c>
      <c r="H272" s="8">
        <v>54709.549290000003</v>
      </c>
      <c r="I272" s="8">
        <v>53291.89518</v>
      </c>
      <c r="J272" s="8"/>
      <c r="K272" s="10">
        <v>1339.9870000000001</v>
      </c>
      <c r="L272" s="10">
        <v>37230.478229231398</v>
      </c>
      <c r="M272" s="10">
        <f t="shared" si="4"/>
        <v>2680</v>
      </c>
      <c r="N272" s="10">
        <v>55555</v>
      </c>
    </row>
    <row r="273" spans="1:14">
      <c r="A273" s="8">
        <v>1344.9870000000001</v>
      </c>
      <c r="B273" s="8"/>
      <c r="C273" s="8"/>
      <c r="D273" s="8"/>
      <c r="E273" s="8"/>
      <c r="F273" s="8">
        <v>1344.9870000000001</v>
      </c>
      <c r="G273" s="8">
        <v>54038.98</v>
      </c>
      <c r="H273" s="8">
        <v>54831.403469999997</v>
      </c>
      <c r="I273" s="8">
        <v>53062.008130000002</v>
      </c>
      <c r="J273" s="8"/>
      <c r="K273" s="10">
        <v>1344.9870000000001</v>
      </c>
      <c r="L273" s="10">
        <v>36908.245243542398</v>
      </c>
      <c r="M273" s="10">
        <f t="shared" si="4"/>
        <v>2690</v>
      </c>
      <c r="N273" s="10">
        <v>54713.888854404096</v>
      </c>
    </row>
    <row r="274" spans="1:14">
      <c r="A274" s="8">
        <v>1349.9870000000001</v>
      </c>
      <c r="B274" s="8"/>
      <c r="C274" s="8"/>
      <c r="D274" s="8"/>
      <c r="E274" s="8"/>
      <c r="F274" s="8">
        <v>1349.9870000000001</v>
      </c>
      <c r="G274" s="8">
        <v>53898.8</v>
      </c>
      <c r="H274" s="8">
        <v>54360.689290000002</v>
      </c>
      <c r="I274" s="8">
        <v>53183.846239999999</v>
      </c>
      <c r="J274" s="8"/>
      <c r="K274" s="10">
        <v>1349.9870000000001</v>
      </c>
      <c r="L274" s="10">
        <v>37070.587676914001</v>
      </c>
      <c r="M274" s="10">
        <f t="shared" si="4"/>
        <v>2700</v>
      </c>
      <c r="N274" s="10">
        <v>54888.9616460908</v>
      </c>
    </row>
    <row r="275" spans="1:14">
      <c r="A275" s="8">
        <v>1354.9870000000001</v>
      </c>
      <c r="B275" s="8"/>
      <c r="C275" s="8"/>
      <c r="D275" s="8"/>
      <c r="E275" s="8"/>
      <c r="F275" s="8">
        <v>1354.9870000000001</v>
      </c>
      <c r="G275" s="8">
        <v>54066.74</v>
      </c>
      <c r="H275" s="8">
        <v>54050.869339999997</v>
      </c>
      <c r="I275" s="8">
        <v>53451.797129999999</v>
      </c>
      <c r="J275" s="8"/>
      <c r="K275" s="10">
        <v>1354.9870000000001</v>
      </c>
      <c r="L275" s="10">
        <v>37832.803740866402</v>
      </c>
      <c r="M275" s="10">
        <f t="shared" si="4"/>
        <v>2710</v>
      </c>
      <c r="N275" s="10">
        <v>54072.144005618</v>
      </c>
    </row>
    <row r="276" spans="1:14">
      <c r="A276" s="8">
        <v>1359.9870000000001</v>
      </c>
      <c r="B276" s="8"/>
      <c r="C276" s="8"/>
      <c r="D276" s="8"/>
      <c r="E276" s="8"/>
      <c r="F276" s="8">
        <v>1359.9870000000001</v>
      </c>
      <c r="G276" s="8">
        <v>54683.48</v>
      </c>
      <c r="H276" s="8">
        <v>54111.327619999996</v>
      </c>
      <c r="I276" s="8">
        <v>53699.799359999997</v>
      </c>
      <c r="J276" s="8"/>
      <c r="K276" s="10">
        <v>1359.9870000000001</v>
      </c>
      <c r="L276" s="10">
        <v>37248.259350371802</v>
      </c>
      <c r="M276" s="10">
        <f t="shared" si="4"/>
        <v>2720</v>
      </c>
      <c r="N276" s="10">
        <v>54427.796803076599</v>
      </c>
    </row>
    <row r="277" spans="1:14">
      <c r="A277" s="8">
        <v>1364.9870000000001</v>
      </c>
      <c r="B277" s="8"/>
      <c r="C277" s="8"/>
      <c r="D277" s="8"/>
      <c r="E277" s="8"/>
      <c r="F277" s="8">
        <v>1364.9870000000001</v>
      </c>
      <c r="G277" s="8">
        <v>54083.88</v>
      </c>
      <c r="H277" s="8">
        <v>53959.828009999997</v>
      </c>
      <c r="I277" s="8">
        <v>53859.971689999998</v>
      </c>
      <c r="J277" s="8"/>
      <c r="K277" s="10">
        <v>1364.9870000000001</v>
      </c>
      <c r="L277" s="10">
        <v>37672.036092887298</v>
      </c>
      <c r="M277" s="10">
        <f t="shared" si="4"/>
        <v>2730</v>
      </c>
      <c r="N277" s="10">
        <v>54314.937516299797</v>
      </c>
    </row>
    <row r="278" spans="1:14">
      <c r="A278" s="8">
        <v>1369.9870000000001</v>
      </c>
      <c r="B278" s="8"/>
      <c r="C278" s="8"/>
      <c r="D278" s="8"/>
      <c r="E278" s="8"/>
      <c r="F278" s="8">
        <v>1369.9870000000001</v>
      </c>
      <c r="G278" s="8">
        <v>53683.56</v>
      </c>
      <c r="H278" s="8">
        <v>54184.076110000002</v>
      </c>
      <c r="I278" s="8">
        <v>54072.436399999999</v>
      </c>
      <c r="J278" s="8"/>
      <c r="K278" s="10">
        <v>1369.9870000000001</v>
      </c>
      <c r="L278" s="10">
        <v>37510.6903591312</v>
      </c>
      <c r="M278" s="10">
        <f t="shared" si="4"/>
        <v>2740</v>
      </c>
      <c r="N278" s="10">
        <v>54180.7570759273</v>
      </c>
    </row>
    <row r="279" spans="1:14">
      <c r="A279" s="8">
        <v>1374.9870000000001</v>
      </c>
      <c r="B279" s="8"/>
      <c r="C279" s="8"/>
      <c r="D279" s="8"/>
      <c r="E279" s="8"/>
      <c r="F279" s="8">
        <v>1374.9870000000001</v>
      </c>
      <c r="G279" s="8">
        <v>55555.56</v>
      </c>
      <c r="H279" s="8">
        <v>54020.17598</v>
      </c>
      <c r="I279" s="8">
        <v>53830.855589999999</v>
      </c>
      <c r="J279" s="8"/>
      <c r="K279" s="10">
        <v>1374.9870000000001</v>
      </c>
      <c r="L279" s="10">
        <v>37627.543422051604</v>
      </c>
      <c r="M279" s="10">
        <f t="shared" si="4"/>
        <v>2750</v>
      </c>
      <c r="N279" s="10">
        <v>54329.387519611897</v>
      </c>
    </row>
    <row r="280" spans="1:14">
      <c r="A280" s="8">
        <v>1379.9870000000001</v>
      </c>
      <c r="B280" s="8"/>
      <c r="C280" s="8"/>
      <c r="D280" s="8"/>
      <c r="E280" s="8"/>
      <c r="F280" s="8">
        <v>1379.9870000000001</v>
      </c>
      <c r="G280" s="8">
        <v>54422.64</v>
      </c>
      <c r="H280" s="8">
        <v>53888.449189999999</v>
      </c>
      <c r="I280" s="8">
        <v>54153.65898</v>
      </c>
      <c r="J280" s="8"/>
      <c r="K280" s="10">
        <v>1379.9870000000001</v>
      </c>
      <c r="L280" s="10">
        <v>38146.943525677598</v>
      </c>
      <c r="M280" s="10">
        <f t="shared" si="4"/>
        <v>2760</v>
      </c>
      <c r="N280" s="10">
        <v>54332.089657363998</v>
      </c>
    </row>
    <row r="281" spans="1:14">
      <c r="A281" s="8">
        <v>1384.9870000000001</v>
      </c>
      <c r="B281" s="8"/>
      <c r="C281" s="8"/>
      <c r="D281" s="8"/>
      <c r="E281" s="8"/>
      <c r="F281" s="8">
        <v>1384.9870000000001</v>
      </c>
      <c r="G281" s="8">
        <v>54395.5</v>
      </c>
      <c r="H281" s="8">
        <v>53674.809099999999</v>
      </c>
      <c r="I281" s="8">
        <v>54152.543680000002</v>
      </c>
      <c r="J281" s="8"/>
      <c r="K281" s="10">
        <v>1384.9870000000001</v>
      </c>
      <c r="L281" s="10">
        <v>37937.7960783624</v>
      </c>
      <c r="M281" s="10">
        <f t="shared" si="4"/>
        <v>2770</v>
      </c>
      <c r="N281" s="10">
        <v>55045.634166418502</v>
      </c>
    </row>
    <row r="282" spans="1:14">
      <c r="A282" s="8">
        <v>1389.9860000000001</v>
      </c>
      <c r="B282" s="8"/>
      <c r="C282" s="8"/>
      <c r="D282" s="8"/>
      <c r="E282" s="8"/>
      <c r="F282" s="8">
        <v>1389.9860000000001</v>
      </c>
      <c r="G282" s="8">
        <v>53974.26</v>
      </c>
      <c r="H282" s="8">
        <v>53702.919390000003</v>
      </c>
      <c r="I282" s="8">
        <v>54214.011939999997</v>
      </c>
      <c r="J282" s="8"/>
      <c r="K282" s="10">
        <v>1389.9860000000001</v>
      </c>
      <c r="L282" s="10">
        <v>37954.261556010402</v>
      </c>
      <c r="M282" s="10">
        <f t="shared" si="4"/>
        <v>2780</v>
      </c>
      <c r="N282" s="10">
        <v>54642.964172074498</v>
      </c>
    </row>
    <row r="283" spans="1:14">
      <c r="A283" s="8">
        <v>1394.9860000000001</v>
      </c>
      <c r="B283" s="8"/>
      <c r="C283" s="8"/>
      <c r="D283" s="8"/>
      <c r="E283" s="8"/>
      <c r="F283" s="8">
        <v>1394.9860000000001</v>
      </c>
      <c r="G283" s="8">
        <v>54936.78</v>
      </c>
      <c r="H283" s="8">
        <v>53604.533349999998</v>
      </c>
      <c r="I283" s="8">
        <v>54496.199809999998</v>
      </c>
      <c r="J283" s="8"/>
      <c r="K283" s="10">
        <v>1394.9860000000001</v>
      </c>
      <c r="L283" s="10">
        <v>39197.145976530599</v>
      </c>
      <c r="M283" s="10">
        <f t="shared" si="4"/>
        <v>2790</v>
      </c>
      <c r="N283" s="10">
        <v>54314.036803715797</v>
      </c>
    </row>
    <row r="284" spans="1:14">
      <c r="A284" s="8">
        <v>1399.9860000000001</v>
      </c>
      <c r="B284" s="8"/>
      <c r="C284" s="8"/>
      <c r="D284" s="8"/>
      <c r="E284" s="8"/>
      <c r="F284" s="8">
        <v>1399.9860000000001</v>
      </c>
      <c r="G284" s="8">
        <v>54192.639999999999</v>
      </c>
      <c r="H284" s="8">
        <v>53776.75258</v>
      </c>
      <c r="I284" s="8">
        <v>53611.124539999997</v>
      </c>
      <c r="J284" s="8"/>
      <c r="K284" s="10">
        <v>1399.9860000000001</v>
      </c>
      <c r="L284" s="10">
        <v>38514.785485771499</v>
      </c>
      <c r="M284" s="10">
        <f t="shared" si="4"/>
        <v>2800</v>
      </c>
      <c r="N284" s="10">
        <v>54188.400265568802</v>
      </c>
    </row>
    <row r="285" spans="1:14">
      <c r="A285" s="8">
        <v>1404.9860000000001</v>
      </c>
      <c r="B285" s="8"/>
      <c r="C285" s="8"/>
      <c r="D285" s="8"/>
      <c r="E285" s="8"/>
      <c r="F285" s="8">
        <v>1404.9860000000001</v>
      </c>
      <c r="G285" s="8">
        <v>54959.5</v>
      </c>
      <c r="H285" s="8">
        <v>53644.621319999998</v>
      </c>
      <c r="I285" s="8">
        <v>53504.562669999999</v>
      </c>
      <c r="J285" s="8"/>
      <c r="K285" s="10">
        <v>1404.9860000000001</v>
      </c>
      <c r="L285" s="10">
        <v>38106.497455280798</v>
      </c>
      <c r="M285" s="10">
        <f t="shared" si="4"/>
        <v>2810</v>
      </c>
      <c r="N285" s="10">
        <v>54719.8850267491</v>
      </c>
    </row>
    <row r="286" spans="1:14">
      <c r="A286" s="8">
        <v>1409.9860000000001</v>
      </c>
      <c r="B286" s="8"/>
      <c r="C286" s="8"/>
      <c r="D286" s="8"/>
      <c r="E286" s="8"/>
      <c r="F286" s="8">
        <v>1409.9860000000001</v>
      </c>
      <c r="G286" s="8">
        <v>53750.76</v>
      </c>
      <c r="H286" s="8">
        <v>54032.328309999997</v>
      </c>
      <c r="I286" s="8">
        <v>55116.484199999999</v>
      </c>
      <c r="J286" s="8"/>
      <c r="K286" s="10">
        <v>1409.9860000000001</v>
      </c>
      <c r="L286" s="10">
        <v>38511.456509055803</v>
      </c>
      <c r="M286" s="10">
        <f t="shared" si="4"/>
        <v>2820</v>
      </c>
      <c r="N286" s="10">
        <v>53733.347400803097</v>
      </c>
    </row>
    <row r="287" spans="1:14">
      <c r="A287" s="8">
        <v>1414.9860000000001</v>
      </c>
      <c r="B287" s="8"/>
      <c r="C287" s="8"/>
      <c r="D287" s="8"/>
      <c r="E287" s="8"/>
      <c r="F287" s="8">
        <v>1414.9860000000001</v>
      </c>
      <c r="G287" s="8">
        <v>54332.959999999999</v>
      </c>
      <c r="H287" s="8">
        <v>54019.633629999997</v>
      </c>
      <c r="I287" s="8">
        <v>55369.353199999998</v>
      </c>
      <c r="J287" s="8"/>
      <c r="K287" s="10">
        <v>1414.9860000000001</v>
      </c>
      <c r="L287" s="10">
        <v>39813.046536928603</v>
      </c>
      <c r="M287" s="10">
        <f t="shared" si="4"/>
        <v>2830</v>
      </c>
      <c r="N287" s="10">
        <v>53933.7430834232</v>
      </c>
    </row>
    <row r="288" spans="1:14">
      <c r="A288" s="8">
        <v>1419.9860000000001</v>
      </c>
      <c r="B288" s="8"/>
      <c r="C288" s="8"/>
      <c r="D288" s="8"/>
      <c r="E288" s="8"/>
      <c r="F288" s="8">
        <v>1419.9860000000001</v>
      </c>
      <c r="G288" s="8">
        <v>54609.02</v>
      </c>
      <c r="H288" s="8">
        <v>53879.045380000003</v>
      </c>
      <c r="I288" s="8">
        <v>53713.309699999998</v>
      </c>
      <c r="J288" s="8"/>
      <c r="K288" s="10">
        <v>1419.9860000000001</v>
      </c>
      <c r="L288" s="10">
        <v>39351.754020885899</v>
      </c>
      <c r="M288" s="10">
        <f t="shared" si="4"/>
        <v>2840</v>
      </c>
      <c r="N288" s="10">
        <v>53743.628391583501</v>
      </c>
    </row>
    <row r="289" spans="1:14">
      <c r="A289" s="8">
        <v>1424.9860000000001</v>
      </c>
      <c r="B289" s="8"/>
      <c r="C289" s="8"/>
      <c r="D289" s="8"/>
      <c r="E289" s="8"/>
      <c r="F289" s="8">
        <v>1424.9860000000001</v>
      </c>
      <c r="G289" s="8">
        <v>53903.28</v>
      </c>
      <c r="H289" s="8">
        <v>53543.808499999999</v>
      </c>
      <c r="I289" s="8">
        <v>53319.845280000001</v>
      </c>
      <c r="J289" s="8"/>
      <c r="K289" s="10">
        <v>1424.9860000000001</v>
      </c>
      <c r="L289" s="10">
        <v>39406.114017914901</v>
      </c>
      <c r="M289" s="10">
        <f t="shared" si="4"/>
        <v>2850</v>
      </c>
      <c r="N289" s="10">
        <v>54101.9704594715</v>
      </c>
    </row>
    <row r="290" spans="1:14">
      <c r="A290" s="8">
        <v>1429.9860000000001</v>
      </c>
      <c r="B290" s="8"/>
      <c r="C290" s="8"/>
      <c r="D290" s="8"/>
      <c r="E290" s="8"/>
      <c r="F290" s="8">
        <v>1429.9860000000001</v>
      </c>
      <c r="G290" s="8">
        <v>54602.84</v>
      </c>
      <c r="H290" s="8">
        <v>53526.306210000002</v>
      </c>
      <c r="I290" s="8">
        <v>53731.416429999997</v>
      </c>
      <c r="J290" s="8"/>
      <c r="K290" s="10">
        <v>1429.9860000000001</v>
      </c>
      <c r="L290" s="10">
        <v>38911.890546576396</v>
      </c>
      <c r="M290" s="10">
        <f t="shared" si="4"/>
        <v>2860</v>
      </c>
      <c r="N290" s="10">
        <v>54004.346082687203</v>
      </c>
    </row>
    <row r="291" spans="1:14">
      <c r="A291" s="8">
        <v>1434.9860000000001</v>
      </c>
      <c r="B291" s="8"/>
      <c r="C291" s="8"/>
      <c r="D291" s="8"/>
      <c r="E291" s="8"/>
      <c r="F291" s="8">
        <v>1434.9860000000001</v>
      </c>
      <c r="G291" s="8">
        <v>54553.440000000002</v>
      </c>
      <c r="H291" s="8">
        <v>53774.960070000001</v>
      </c>
      <c r="I291" s="8">
        <v>53198.674659999997</v>
      </c>
      <c r="J291" s="8"/>
      <c r="K291" s="10">
        <v>1434.9860000000001</v>
      </c>
      <c r="L291" s="10">
        <v>38880.673914619198</v>
      </c>
      <c r="M291" s="10">
        <f t="shared" si="4"/>
        <v>2870</v>
      </c>
      <c r="N291" s="10">
        <v>54411.004947046102</v>
      </c>
    </row>
    <row r="292" spans="1:14">
      <c r="A292" s="8">
        <v>1439.9860000000001</v>
      </c>
      <c r="B292" s="8"/>
      <c r="C292" s="8"/>
      <c r="D292" s="8"/>
      <c r="E292" s="8"/>
      <c r="F292" s="8">
        <v>1439.9860000000001</v>
      </c>
      <c r="G292" s="8">
        <v>54172.88</v>
      </c>
      <c r="H292" s="8">
        <v>53461.444779999998</v>
      </c>
      <c r="I292" s="8">
        <v>53397.544529999999</v>
      </c>
      <c r="J292" s="8"/>
      <c r="K292" s="10">
        <v>1439.9860000000001</v>
      </c>
      <c r="L292" s="10">
        <v>40210.649947541198</v>
      </c>
      <c r="M292" s="10">
        <f t="shared" si="4"/>
        <v>2880</v>
      </c>
      <c r="N292" s="10">
        <v>54334.997672278099</v>
      </c>
    </row>
    <row r="293" spans="1:14">
      <c r="A293" s="8">
        <v>1444.9860000000001</v>
      </c>
      <c r="B293" s="8"/>
      <c r="C293" s="8"/>
      <c r="D293" s="8"/>
      <c r="E293" s="8"/>
      <c r="F293" s="8">
        <v>1444.9860000000001</v>
      </c>
      <c r="G293" s="8">
        <v>54948.160000000003</v>
      </c>
      <c r="H293" s="8">
        <v>53668.117039999997</v>
      </c>
      <c r="I293" s="8">
        <v>53353.109960000002</v>
      </c>
      <c r="J293" s="8"/>
      <c r="K293" s="10">
        <v>1444.9860000000001</v>
      </c>
      <c r="L293" s="10">
        <v>39599.3342053745</v>
      </c>
      <c r="M293" s="10">
        <f t="shared" si="4"/>
        <v>2890</v>
      </c>
      <c r="N293" s="10">
        <v>54032.113764920003</v>
      </c>
    </row>
    <row r="294" spans="1:14">
      <c r="A294" s="8">
        <v>1449.9860000000001</v>
      </c>
      <c r="B294" s="8"/>
      <c r="C294" s="8"/>
      <c r="D294" s="8"/>
      <c r="E294" s="8"/>
      <c r="F294" s="8">
        <v>1449.9860000000001</v>
      </c>
      <c r="G294" s="8">
        <v>53655.7</v>
      </c>
      <c r="H294" s="8">
        <v>53578.81308</v>
      </c>
      <c r="I294" s="8">
        <v>53427.336569999999</v>
      </c>
      <c r="J294" s="8"/>
      <c r="K294" s="10">
        <v>1449.9860000000001</v>
      </c>
      <c r="L294" s="10">
        <v>40120.887180169797</v>
      </c>
      <c r="M294" s="10">
        <f t="shared" si="4"/>
        <v>2900</v>
      </c>
      <c r="N294" s="10">
        <v>55261.689380677701</v>
      </c>
    </row>
    <row r="295" spans="1:14">
      <c r="A295" s="8">
        <v>1454.9860000000001</v>
      </c>
      <c r="B295" s="8"/>
      <c r="C295" s="8"/>
      <c r="D295" s="8"/>
      <c r="E295" s="8"/>
      <c r="F295" s="8">
        <v>1454.9860000000001</v>
      </c>
      <c r="G295" s="8"/>
      <c r="H295" s="8">
        <v>53630.667289999998</v>
      </c>
      <c r="I295" s="8">
        <v>53974.940560000003</v>
      </c>
      <c r="J295" s="8"/>
      <c r="K295" s="10">
        <v>1454.9860000000001</v>
      </c>
      <c r="L295" s="10">
        <v>39025.992718558096</v>
      </c>
      <c r="M295" s="10">
        <f t="shared" si="4"/>
        <v>2910</v>
      </c>
      <c r="N295" s="10">
        <v>53791.636372311397</v>
      </c>
    </row>
    <row r="296" spans="1:14">
      <c r="A296" s="8">
        <v>1459.9860000000001</v>
      </c>
      <c r="B296" s="8"/>
      <c r="C296" s="8"/>
      <c r="D296" s="8"/>
      <c r="E296" s="8"/>
      <c r="F296" s="8">
        <v>1459.9860000000001</v>
      </c>
      <c r="G296" s="8"/>
      <c r="H296" s="8">
        <v>53671.04941</v>
      </c>
      <c r="I296" s="8">
        <v>53929.635710000002</v>
      </c>
      <c r="J296" s="8"/>
      <c r="K296" s="10">
        <v>1459.9860000000001</v>
      </c>
      <c r="L296" s="10">
        <v>39515.332361780696</v>
      </c>
      <c r="M296" s="10">
        <f t="shared" si="4"/>
        <v>2920</v>
      </c>
      <c r="N296" s="10">
        <v>53896.080430088899</v>
      </c>
    </row>
    <row r="297" spans="1:14">
      <c r="A297" s="8">
        <v>1464.9860000000001</v>
      </c>
      <c r="B297" s="8"/>
      <c r="C297" s="8"/>
      <c r="D297" s="8"/>
      <c r="E297" s="8"/>
      <c r="F297" s="8">
        <v>1464.9860000000001</v>
      </c>
      <c r="G297" s="8"/>
      <c r="H297" s="8">
        <v>54829.224869999998</v>
      </c>
      <c r="I297" s="8">
        <v>54189.483780000002</v>
      </c>
      <c r="J297" s="8"/>
      <c r="K297" s="10">
        <v>1464.9860000000001</v>
      </c>
      <c r="L297" s="10">
        <v>39731.018158573497</v>
      </c>
      <c r="M297" s="10">
        <f t="shared" si="4"/>
        <v>2930</v>
      </c>
      <c r="N297" s="10">
        <v>54219.3847784588</v>
      </c>
    </row>
    <row r="298" spans="1:14">
      <c r="A298" s="8">
        <v>1469.9860000000001</v>
      </c>
      <c r="B298" s="8"/>
      <c r="C298" s="8"/>
      <c r="D298" s="8"/>
      <c r="E298" s="8"/>
      <c r="F298" s="8">
        <v>1469.9860000000001</v>
      </c>
      <c r="G298" s="8"/>
      <c r="H298" s="8">
        <v>53736.076300000001</v>
      </c>
      <c r="I298" s="8">
        <v>54351.489600000001</v>
      </c>
      <c r="J298" s="8"/>
      <c r="K298" s="10">
        <v>1469.9860000000001</v>
      </c>
      <c r="L298" s="10">
        <v>39616.357834807102</v>
      </c>
      <c r="M298" s="10">
        <f t="shared" si="4"/>
        <v>2940</v>
      </c>
      <c r="N298" s="10">
        <v>54240.860339926097</v>
      </c>
    </row>
    <row r="299" spans="1:14">
      <c r="A299" s="8">
        <v>1474.9860000000001</v>
      </c>
      <c r="B299" s="8"/>
      <c r="C299" s="8"/>
      <c r="D299" s="8"/>
      <c r="E299" s="8"/>
      <c r="F299" s="8">
        <v>1474.9860000000001</v>
      </c>
      <c r="G299" s="8"/>
      <c r="H299" s="8">
        <v>53622.642339999999</v>
      </c>
      <c r="I299" s="8">
        <v>54673.971920000004</v>
      </c>
      <c r="J299" s="8"/>
      <c r="K299" s="10">
        <v>1474.9860000000001</v>
      </c>
      <c r="L299" s="10">
        <v>39442.732761788197</v>
      </c>
      <c r="M299" s="10">
        <f t="shared" si="4"/>
        <v>2950</v>
      </c>
      <c r="N299" s="10">
        <v>54233.3329561883</v>
      </c>
    </row>
    <row r="300" spans="1:14">
      <c r="A300" s="8">
        <v>1479.9860000000001</v>
      </c>
      <c r="B300" s="8"/>
      <c r="C300" s="8"/>
      <c r="D300" s="8"/>
      <c r="E300" s="8"/>
      <c r="F300" s="8">
        <v>1479.9860000000001</v>
      </c>
      <c r="G300" s="8"/>
      <c r="H300" s="8">
        <v>54240.177199999998</v>
      </c>
      <c r="I300" s="8">
        <v>54716.530760000001</v>
      </c>
      <c r="J300" s="8"/>
      <c r="K300" s="10">
        <v>1479.9860000000001</v>
      </c>
      <c r="L300" s="10">
        <v>39684.113474668302</v>
      </c>
      <c r="M300" s="10">
        <f t="shared" si="4"/>
        <v>2960</v>
      </c>
      <c r="N300" s="10">
        <v>53771.306002557903</v>
      </c>
    </row>
    <row r="301" spans="1:14">
      <c r="A301" s="8">
        <v>1484.9860000000001</v>
      </c>
      <c r="B301" s="8"/>
      <c r="C301" s="8"/>
      <c r="D301" s="8"/>
      <c r="E301" s="8"/>
      <c r="F301" s="8">
        <v>1484.9860000000001</v>
      </c>
      <c r="G301" s="8"/>
      <c r="H301" s="8">
        <v>53530.553079999998</v>
      </c>
      <c r="I301" s="8">
        <v>54224.294670000003</v>
      </c>
      <c r="J301" s="8"/>
      <c r="K301" s="10">
        <v>1484.9860000000001</v>
      </c>
      <c r="L301" s="10">
        <v>39391.622005505698</v>
      </c>
      <c r="M301" s="10">
        <f t="shared" si="4"/>
        <v>2970</v>
      </c>
      <c r="N301" s="10">
        <v>55133.234898875002</v>
      </c>
    </row>
    <row r="302" spans="1:14">
      <c r="A302" s="8">
        <v>1489.9849999999999</v>
      </c>
      <c r="B302" s="8"/>
      <c r="C302" s="8"/>
      <c r="D302" s="8"/>
      <c r="E302" s="8"/>
      <c r="F302" s="8">
        <v>1489.9849999999999</v>
      </c>
      <c r="G302" s="8"/>
      <c r="H302" s="8">
        <v>53476.079039999997</v>
      </c>
      <c r="I302" s="8">
        <v>54412.231220000001</v>
      </c>
      <c r="J302" s="8"/>
      <c r="K302" s="10">
        <v>1489.9849999999999</v>
      </c>
      <c r="L302" s="10">
        <v>39910.005475523802</v>
      </c>
      <c r="M302" s="10">
        <f t="shared" si="4"/>
        <v>2980</v>
      </c>
      <c r="N302" s="10">
        <v>53854.686253192202</v>
      </c>
    </row>
    <row r="303" spans="1:14">
      <c r="A303" s="8">
        <v>1494.9849999999999</v>
      </c>
      <c r="B303" s="8"/>
      <c r="C303" s="8"/>
      <c r="D303" s="8"/>
      <c r="E303" s="8"/>
      <c r="F303" s="8">
        <v>1494.9849999999999</v>
      </c>
      <c r="G303" s="8"/>
      <c r="H303" s="8"/>
      <c r="I303" s="8">
        <v>54700.367359999997</v>
      </c>
      <c r="J303" s="8"/>
      <c r="K303" s="10">
        <v>1494.9849999999999</v>
      </c>
      <c r="L303" s="10">
        <v>39901.174716930502</v>
      </c>
      <c r="M303" s="10">
        <f t="shared" si="4"/>
        <v>2990</v>
      </c>
      <c r="N303" s="10">
        <v>53991.504494703702</v>
      </c>
    </row>
    <row r="304" spans="1:14">
      <c r="A304" s="8">
        <v>1499.9849999999999</v>
      </c>
      <c r="B304" s="8"/>
      <c r="C304" s="8"/>
      <c r="D304" s="8"/>
      <c r="E304" s="8"/>
      <c r="F304" s="8">
        <v>1499.9849999999999</v>
      </c>
      <c r="G304" s="8"/>
      <c r="H304" s="8"/>
      <c r="I304" s="8">
        <v>54827.49469</v>
      </c>
      <c r="J304" s="8"/>
      <c r="K304" s="10">
        <v>1499.9849999999999</v>
      </c>
      <c r="L304" s="10">
        <v>42322.078346994604</v>
      </c>
      <c r="M304" s="10">
        <f t="shared" si="4"/>
        <v>3000</v>
      </c>
      <c r="N304" s="10">
        <v>53964.380178602303</v>
      </c>
    </row>
    <row r="305" spans="1:14">
      <c r="A305" s="8">
        <v>1504.9849999999999</v>
      </c>
      <c r="B305" s="8"/>
      <c r="C305" s="8"/>
      <c r="D305" s="8"/>
      <c r="E305" s="8"/>
      <c r="F305" s="8">
        <v>1504.9849999999999</v>
      </c>
      <c r="G305" s="8"/>
      <c r="H305" s="8"/>
      <c r="I305" s="8">
        <v>54932.814530000003</v>
      </c>
      <c r="J305" s="8"/>
      <c r="K305" s="10">
        <v>1504.9849999999999</v>
      </c>
      <c r="L305" s="10">
        <v>40027.775502090502</v>
      </c>
      <c r="M305" s="10">
        <f t="shared" si="4"/>
        <v>3010</v>
      </c>
      <c r="N305" s="10">
        <v>53943.573717911597</v>
      </c>
    </row>
    <row r="306" spans="1:14">
      <c r="A306" s="8">
        <v>1509.9849999999999</v>
      </c>
      <c r="B306" s="8"/>
      <c r="C306" s="8"/>
      <c r="D306" s="8"/>
      <c r="E306" s="8"/>
      <c r="F306" s="8">
        <v>1509.9849999999999</v>
      </c>
      <c r="G306" s="8"/>
      <c r="H306" s="8"/>
      <c r="I306" s="8">
        <v>54586.682769999999</v>
      </c>
      <c r="J306" s="8"/>
      <c r="K306" s="10">
        <v>1509.9849999999999</v>
      </c>
      <c r="L306" s="10">
        <v>40340.958455270797</v>
      </c>
      <c r="M306" s="10">
        <f t="shared" si="4"/>
        <v>3020</v>
      </c>
      <c r="N306" s="10">
        <v>53945.568152919099</v>
      </c>
    </row>
    <row r="307" spans="1:14">
      <c r="A307" s="8">
        <v>1514.9849999999999</v>
      </c>
      <c r="B307" s="8"/>
      <c r="C307" s="8"/>
      <c r="D307" s="8"/>
      <c r="E307" s="8"/>
      <c r="F307" s="8">
        <v>1514.9849999999999</v>
      </c>
      <c r="G307" s="8"/>
      <c r="H307" s="8"/>
      <c r="I307" s="8">
        <v>54604.350140000002</v>
      </c>
      <c r="J307" s="8"/>
      <c r="K307" s="10">
        <v>1514.9849999999999</v>
      </c>
      <c r="L307" s="10">
        <v>40144.010611249301</v>
      </c>
      <c r="M307" s="10">
        <f t="shared" si="4"/>
        <v>3030</v>
      </c>
      <c r="N307" s="10">
        <v>54647.699346801899</v>
      </c>
    </row>
    <row r="308" spans="1:14">
      <c r="A308" s="8">
        <v>1519.9849999999999</v>
      </c>
      <c r="B308" s="8"/>
      <c r="C308" s="8"/>
      <c r="D308" s="8"/>
      <c r="E308" s="8"/>
      <c r="F308" s="8">
        <v>1519.9849999999999</v>
      </c>
      <c r="G308" s="8"/>
      <c r="H308" s="8"/>
      <c r="I308" s="8">
        <v>54417.723230000003</v>
      </c>
      <c r="J308" s="8"/>
      <c r="K308" s="10">
        <v>1519.9849999999999</v>
      </c>
      <c r="L308" s="10">
        <v>40836.995919909503</v>
      </c>
      <c r="M308" s="10">
        <f t="shared" si="4"/>
        <v>3040</v>
      </c>
      <c r="N308" s="10">
        <v>54713.387028821599</v>
      </c>
    </row>
    <row r="309" spans="1:14">
      <c r="A309" s="8">
        <v>1524.9849999999999</v>
      </c>
      <c r="B309" s="8"/>
      <c r="C309" s="8"/>
      <c r="D309" s="8"/>
      <c r="E309" s="8"/>
      <c r="F309" s="8">
        <v>1524.9849999999999</v>
      </c>
      <c r="G309" s="8"/>
      <c r="H309" s="8"/>
      <c r="I309" s="8">
        <v>55305.95852</v>
      </c>
      <c r="J309" s="8"/>
      <c r="K309" s="10">
        <v>1524.9849999999999</v>
      </c>
      <c r="L309" s="10">
        <v>40895.063639508197</v>
      </c>
      <c r="M309" s="10">
        <f t="shared" si="4"/>
        <v>3050</v>
      </c>
      <c r="N309" s="10">
        <v>54386.788645858796</v>
      </c>
    </row>
    <row r="310" spans="1:14">
      <c r="A310" s="8">
        <v>1529.9849999999999</v>
      </c>
      <c r="B310" s="8"/>
      <c r="C310" s="8"/>
      <c r="D310" s="8"/>
      <c r="E310" s="8"/>
      <c r="F310" s="8">
        <v>1529.9849999999999</v>
      </c>
      <c r="G310" s="8"/>
      <c r="H310" s="8"/>
      <c r="I310" s="8">
        <v>54403.520049999999</v>
      </c>
      <c r="J310" s="8"/>
      <c r="K310" s="10">
        <v>1529.9849999999999</v>
      </c>
      <c r="L310" s="10">
        <v>40671.045433929903</v>
      </c>
      <c r="M310" s="10">
        <f t="shared" si="4"/>
        <v>3060</v>
      </c>
      <c r="N310" s="10">
        <v>53494.375484942102</v>
      </c>
    </row>
    <row r="311" spans="1:14">
      <c r="A311" s="8">
        <v>1534.9849999999999</v>
      </c>
      <c r="B311" s="8"/>
      <c r="C311" s="8"/>
      <c r="D311" s="8"/>
      <c r="E311" s="8"/>
      <c r="F311" s="8">
        <v>1534.9849999999999</v>
      </c>
      <c r="G311" s="8"/>
      <c r="H311" s="8"/>
      <c r="I311" s="8">
        <v>54152.940799999997</v>
      </c>
      <c r="J311" s="8"/>
      <c r="K311" s="10">
        <v>1534.9849999999999</v>
      </c>
      <c r="L311" s="10">
        <v>41058.502442456796</v>
      </c>
      <c r="M311" s="10">
        <f t="shared" si="4"/>
        <v>3070</v>
      </c>
      <c r="N311" s="10">
        <v>53767.523009705103</v>
      </c>
    </row>
    <row r="312" spans="1:14">
      <c r="A312" s="8">
        <v>1539.9849999999999</v>
      </c>
      <c r="B312" s="8"/>
      <c r="C312" s="8"/>
      <c r="D312" s="8"/>
      <c r="E312" s="8"/>
      <c r="F312" s="8">
        <v>1539.9849999999999</v>
      </c>
      <c r="G312" s="8"/>
      <c r="H312" s="8"/>
      <c r="I312" s="8">
        <v>55515.153359999997</v>
      </c>
      <c r="J312" s="8"/>
      <c r="K312" s="10">
        <v>1539.9849999999999</v>
      </c>
      <c r="L312" s="10">
        <v>41460.371727423699</v>
      </c>
      <c r="M312" s="10">
        <f t="shared" si="4"/>
        <v>3080</v>
      </c>
      <c r="N312" s="10">
        <v>53473.4274837025</v>
      </c>
    </row>
    <row r="313" spans="1:14">
      <c r="A313" s="8">
        <v>1544.9849999999999</v>
      </c>
      <c r="B313" s="8"/>
      <c r="C313" s="8"/>
      <c r="D313" s="8"/>
      <c r="E313" s="8"/>
      <c r="F313" s="8">
        <v>1544.9849999999999</v>
      </c>
      <c r="G313" s="8"/>
      <c r="H313" s="8"/>
      <c r="I313" s="8">
        <v>53893.050479999998</v>
      </c>
      <c r="J313" s="8"/>
      <c r="K313" s="10">
        <v>1544.9849999999999</v>
      </c>
      <c r="L313" s="10">
        <v>41614.461487979002</v>
      </c>
      <c r="M313" s="10">
        <f t="shared" si="4"/>
        <v>3090</v>
      </c>
      <c r="N313" s="10">
        <v>54235.288789227903</v>
      </c>
    </row>
    <row r="314" spans="1:14">
      <c r="A314" s="8">
        <v>1549.9849999999999</v>
      </c>
      <c r="B314" s="8"/>
      <c r="C314" s="8"/>
      <c r="D314" s="8"/>
      <c r="E314" s="8"/>
      <c r="F314" s="8">
        <v>1549.9849999999999</v>
      </c>
      <c r="G314" s="8"/>
      <c r="H314" s="8"/>
      <c r="I314" s="8">
        <v>53996.384749999997</v>
      </c>
      <c r="J314" s="8"/>
      <c r="K314" s="10">
        <v>1549.9849999999999</v>
      </c>
      <c r="L314" s="10">
        <v>41580.175021206</v>
      </c>
      <c r="M314" s="10">
        <f t="shared" si="4"/>
        <v>3100</v>
      </c>
      <c r="N314" s="10">
        <v>53666.784740844603</v>
      </c>
    </row>
    <row r="315" spans="1:14">
      <c r="A315" s="8">
        <v>1554.9849999999999</v>
      </c>
      <c r="B315" s="8"/>
      <c r="C315" s="8"/>
      <c r="D315" s="8"/>
      <c r="E315" s="8"/>
      <c r="F315" s="8">
        <v>1554.9849999999999</v>
      </c>
      <c r="G315" s="8"/>
      <c r="H315" s="8"/>
      <c r="I315" s="8">
        <v>53976.934580000001</v>
      </c>
      <c r="J315" s="8"/>
      <c r="K315" s="10">
        <v>1554.9849999999999</v>
      </c>
      <c r="L315" s="10">
        <v>41866.227810852601</v>
      </c>
      <c r="M315" s="10">
        <f t="shared" si="4"/>
        <v>3110</v>
      </c>
      <c r="N315" s="10">
        <v>53865.1216518441</v>
      </c>
    </row>
    <row r="316" spans="1:14">
      <c r="A316" s="8">
        <v>1559.9849999999999</v>
      </c>
      <c r="B316" s="8"/>
      <c r="C316" s="8"/>
      <c r="D316" s="8"/>
      <c r="E316" s="8"/>
      <c r="F316" s="8">
        <v>1559.9849999999999</v>
      </c>
      <c r="G316" s="8"/>
      <c r="H316" s="8"/>
      <c r="I316" s="8">
        <v>53786.319629999998</v>
      </c>
      <c r="J316" s="8"/>
      <c r="K316" s="10">
        <v>1559.9849999999999</v>
      </c>
      <c r="L316" s="10">
        <v>42034.829517809398</v>
      </c>
      <c r="M316" s="10">
        <f t="shared" si="4"/>
        <v>3120</v>
      </c>
      <c r="N316" s="10">
        <v>53273.340616825502</v>
      </c>
    </row>
    <row r="317" spans="1:14">
      <c r="A317" s="8">
        <v>1564.9849999999999</v>
      </c>
      <c r="B317" s="8"/>
      <c r="C317" s="8"/>
      <c r="D317" s="8"/>
      <c r="E317" s="8"/>
      <c r="F317" s="8">
        <v>1564.9849999999999</v>
      </c>
      <c r="G317" s="8"/>
      <c r="H317" s="8"/>
      <c r="I317" s="8">
        <v>53629.907209999998</v>
      </c>
      <c r="J317" s="8"/>
      <c r="K317" s="10">
        <v>1564.9849999999999</v>
      </c>
      <c r="L317" s="10">
        <v>42047.786612810902</v>
      </c>
      <c r="M317" s="10"/>
      <c r="N317" s="11"/>
    </row>
    <row r="318" spans="1:14">
      <c r="A318" s="8">
        <v>1569.9849999999999</v>
      </c>
      <c r="B318" s="8"/>
      <c r="C318" s="8"/>
      <c r="D318" s="8"/>
      <c r="E318" s="8"/>
      <c r="F318" s="8">
        <v>1569.9849999999999</v>
      </c>
      <c r="G318" s="8"/>
      <c r="H318" s="8"/>
      <c r="I318" s="8">
        <v>53625.758629999997</v>
      </c>
      <c r="J318" s="8"/>
      <c r="K318" s="10">
        <v>1569.9849999999999</v>
      </c>
      <c r="L318" s="10">
        <v>40603.828011860998</v>
      </c>
      <c r="M318" s="10"/>
      <c r="N318" s="11"/>
    </row>
    <row r="319" spans="1:14">
      <c r="A319" s="8">
        <v>1574.9849999999999</v>
      </c>
      <c r="B319" s="8"/>
      <c r="C319" s="8"/>
      <c r="D319" s="8"/>
      <c r="E319" s="8"/>
      <c r="F319" s="8">
        <v>1574.9849999999999</v>
      </c>
      <c r="G319" s="8"/>
      <c r="H319" s="8"/>
      <c r="I319" s="8">
        <v>53573.449359999999</v>
      </c>
      <c r="J319" s="8"/>
      <c r="K319" s="10">
        <v>1574.9849999999999</v>
      </c>
      <c r="L319" s="10">
        <v>42081.953475629998</v>
      </c>
      <c r="M319" s="10"/>
      <c r="N319" s="11"/>
    </row>
    <row r="320" spans="1:14">
      <c r="A320" s="8">
        <v>1579.9849999999999</v>
      </c>
      <c r="B320" s="8"/>
      <c r="C320" s="8"/>
      <c r="D320" s="8"/>
      <c r="E320" s="8"/>
      <c r="F320" s="8">
        <v>1579.9849999999999</v>
      </c>
      <c r="G320" s="8"/>
      <c r="H320" s="8"/>
      <c r="I320" s="8">
        <v>53559.271520000002</v>
      </c>
      <c r="J320" s="8"/>
      <c r="K320" s="10">
        <v>1579.9849999999999</v>
      </c>
      <c r="L320" s="10">
        <v>42625.433841966202</v>
      </c>
      <c r="M320" s="10"/>
      <c r="N320" s="11"/>
    </row>
    <row r="321" spans="1:14">
      <c r="A321" s="8">
        <v>1584.9849999999999</v>
      </c>
      <c r="B321" s="8"/>
      <c r="C321" s="8"/>
      <c r="D321" s="8"/>
      <c r="E321" s="8"/>
      <c r="F321" s="8">
        <v>1584.9849999999999</v>
      </c>
      <c r="G321" s="8"/>
      <c r="H321" s="8"/>
      <c r="I321" s="8">
        <v>53906.586170000002</v>
      </c>
      <c r="J321" s="8"/>
      <c r="K321" s="10">
        <v>1584.9849999999999</v>
      </c>
      <c r="L321" s="10">
        <v>42554.289423412301</v>
      </c>
      <c r="M321" s="10"/>
      <c r="N321" s="11"/>
    </row>
    <row r="322" spans="1:14">
      <c r="A322" s="8">
        <v>1589.9839999999999</v>
      </c>
      <c r="B322" s="8"/>
      <c r="C322" s="8"/>
      <c r="D322" s="8"/>
      <c r="E322" s="8"/>
      <c r="F322" s="8">
        <v>1589.9839999999999</v>
      </c>
      <c r="G322" s="8"/>
      <c r="H322" s="8"/>
      <c r="I322" s="8">
        <v>54147.727610000002</v>
      </c>
      <c r="J322" s="8"/>
      <c r="K322" s="10">
        <v>1589.9839999999999</v>
      </c>
      <c r="L322" s="10">
        <v>42511.2718680076</v>
      </c>
      <c r="M322" s="10"/>
      <c r="N322" s="11"/>
    </row>
    <row r="323" spans="1:14">
      <c r="A323" s="8">
        <v>1594.9839999999999</v>
      </c>
      <c r="B323" s="8"/>
      <c r="C323" s="8"/>
      <c r="D323" s="8"/>
      <c r="E323" s="8"/>
      <c r="F323" s="8">
        <v>1594.9839999999999</v>
      </c>
      <c r="G323" s="8"/>
      <c r="H323" s="8"/>
      <c r="I323" s="8">
        <v>54550.756580000001</v>
      </c>
      <c r="J323" s="8"/>
      <c r="K323" s="10">
        <v>1594.9839999999999</v>
      </c>
      <c r="L323" s="10">
        <v>42662.610737624098</v>
      </c>
      <c r="M323" s="10"/>
      <c r="N323" s="11"/>
    </row>
    <row r="324" spans="1:14">
      <c r="A324" s="8">
        <v>1599.9839999999999</v>
      </c>
      <c r="B324" s="8"/>
      <c r="C324" s="8"/>
      <c r="D324" s="8"/>
      <c r="E324" s="8"/>
      <c r="F324" s="8">
        <v>1599.9839999999999</v>
      </c>
      <c r="G324" s="8"/>
      <c r="H324" s="8"/>
      <c r="I324" s="8">
        <v>54326.158759999998</v>
      </c>
      <c r="J324" s="8"/>
      <c r="K324" s="10">
        <v>1599.9839999999999</v>
      </c>
      <c r="L324" s="10">
        <v>43144.275793807399</v>
      </c>
      <c r="M324" s="10"/>
      <c r="N324" s="11"/>
    </row>
    <row r="325" spans="1:14">
      <c r="A325" s="8">
        <v>1604.9839999999999</v>
      </c>
      <c r="B325" s="8"/>
      <c r="C325" s="8"/>
      <c r="D325" s="8"/>
      <c r="E325" s="8"/>
      <c r="F325" s="8">
        <v>1604.9839999999999</v>
      </c>
      <c r="G325" s="8"/>
      <c r="H325" s="8"/>
      <c r="I325" s="8">
        <v>54230.411919999999</v>
      </c>
      <c r="J325" s="8"/>
      <c r="K325" s="10">
        <v>1604.9839999999999</v>
      </c>
      <c r="L325" s="10">
        <v>43177.565560964897</v>
      </c>
      <c r="M325" s="10"/>
      <c r="N325" s="11"/>
    </row>
    <row r="326" spans="1:14">
      <c r="A326" s="8">
        <v>1609.9839999999999</v>
      </c>
      <c r="B326" s="8"/>
      <c r="C326" s="8"/>
      <c r="D326" s="8"/>
      <c r="E326" s="8"/>
      <c r="F326" s="8">
        <v>1609.9839999999999</v>
      </c>
      <c r="G326" s="8"/>
      <c r="H326" s="8"/>
      <c r="I326" s="8">
        <v>54594.033609999999</v>
      </c>
      <c r="J326" s="8"/>
      <c r="K326" s="10">
        <v>1609.9839999999999</v>
      </c>
      <c r="L326" s="10">
        <v>42955.480952640697</v>
      </c>
      <c r="M326" s="10"/>
      <c r="N326" s="11"/>
    </row>
    <row r="327" spans="1:14">
      <c r="A327" s="8">
        <v>1614.9839999999999</v>
      </c>
      <c r="B327" s="8"/>
      <c r="C327" s="8"/>
      <c r="D327" s="8"/>
      <c r="E327" s="8"/>
      <c r="F327" s="8">
        <v>1614.9839999999999</v>
      </c>
      <c r="G327" s="8"/>
      <c r="H327" s="8"/>
      <c r="I327" s="8">
        <v>54434.697760000003</v>
      </c>
      <c r="J327" s="8"/>
      <c r="K327" s="10">
        <v>1614.9839999999999</v>
      </c>
      <c r="L327" s="10">
        <v>43429.391685815499</v>
      </c>
      <c r="M327" s="10"/>
      <c r="N327" s="11"/>
    </row>
    <row r="328" spans="1:14">
      <c r="A328" s="8">
        <v>1619.9839999999999</v>
      </c>
      <c r="B328" s="8"/>
      <c r="C328" s="8"/>
      <c r="D328" s="8"/>
      <c r="E328" s="8"/>
      <c r="F328" s="8">
        <v>1619.9839999999999</v>
      </c>
      <c r="G328" s="8"/>
      <c r="H328" s="8"/>
      <c r="I328" s="8">
        <v>54483.86391</v>
      </c>
      <c r="J328" s="8"/>
      <c r="K328" s="10">
        <v>1619.9839999999999</v>
      </c>
      <c r="L328" s="10">
        <v>43461.884093280503</v>
      </c>
      <c r="M328" s="10"/>
      <c r="N328" s="11"/>
    </row>
    <row r="329" spans="1:14">
      <c r="A329" s="8">
        <v>1624.9839999999999</v>
      </c>
      <c r="B329" s="8"/>
      <c r="C329" s="8"/>
      <c r="D329" s="8"/>
      <c r="E329" s="8"/>
      <c r="F329" s="8">
        <v>1624.9839999999999</v>
      </c>
      <c r="G329" s="8"/>
      <c r="H329" s="8"/>
      <c r="I329" s="8">
        <v>55100.97984</v>
      </c>
      <c r="J329" s="8"/>
      <c r="K329" s="10">
        <v>1624.9839999999999</v>
      </c>
      <c r="L329" s="10">
        <v>42926.656399760599</v>
      </c>
      <c r="M329" s="10"/>
      <c r="N329" s="11"/>
    </row>
    <row r="330" spans="1:14">
      <c r="A330" s="8">
        <v>1629.9839999999999</v>
      </c>
      <c r="B330" s="8"/>
      <c r="C330" s="8"/>
      <c r="D330" s="8"/>
      <c r="E330" s="8"/>
      <c r="F330" s="8">
        <v>1629.9839999999999</v>
      </c>
      <c r="G330" s="8"/>
      <c r="H330" s="8"/>
      <c r="I330" s="8">
        <v>54958.948040000003</v>
      </c>
      <c r="J330" s="8"/>
      <c r="K330" s="10">
        <v>1629.9839999999999</v>
      </c>
      <c r="L330" s="10">
        <v>43020.864447417</v>
      </c>
      <c r="M330" s="10"/>
      <c r="N330" s="11"/>
    </row>
    <row r="331" spans="1:14">
      <c r="A331" s="8">
        <v>1634.9839999999999</v>
      </c>
      <c r="B331" s="8"/>
      <c r="C331" s="8"/>
      <c r="D331" s="8"/>
      <c r="E331" s="8"/>
      <c r="F331" s="8">
        <v>1634.9839999999999</v>
      </c>
      <c r="G331" s="8"/>
      <c r="H331" s="8"/>
      <c r="I331" s="8">
        <v>55083.405409999999</v>
      </c>
      <c r="J331" s="8"/>
      <c r="K331" s="10">
        <v>1634.9839999999999</v>
      </c>
      <c r="L331" s="10">
        <v>43426.222181038203</v>
      </c>
      <c r="M331" s="10"/>
      <c r="N331" s="11"/>
    </row>
    <row r="332" spans="1:14">
      <c r="A332" s="8">
        <v>1639.9839999999999</v>
      </c>
      <c r="B332" s="8"/>
      <c r="C332" s="8"/>
      <c r="D332" s="8"/>
      <c r="E332" s="8"/>
      <c r="F332" s="8">
        <v>1639.9839999999999</v>
      </c>
      <c r="G332" s="8"/>
      <c r="H332" s="8"/>
      <c r="I332" s="8">
        <v>54991.215700000001</v>
      </c>
      <c r="J332" s="8"/>
      <c r="K332" s="10">
        <v>1639.9839999999999</v>
      </c>
      <c r="L332" s="10">
        <v>43904.119712674903</v>
      </c>
      <c r="M332" s="10"/>
      <c r="N332" s="11"/>
    </row>
    <row r="333" spans="1:14">
      <c r="A333" s="8">
        <v>1644.9839999999999</v>
      </c>
      <c r="B333" s="8"/>
      <c r="C333" s="8"/>
      <c r="D333" s="8"/>
      <c r="E333" s="8"/>
      <c r="F333" s="8">
        <v>1644.9839999999999</v>
      </c>
      <c r="G333" s="8"/>
      <c r="H333" s="8"/>
      <c r="I333" s="8">
        <v>55077.499389999997</v>
      </c>
      <c r="J333" s="8"/>
      <c r="K333" s="10">
        <v>1644.9839999999999</v>
      </c>
      <c r="L333" s="10">
        <v>43939.502549024997</v>
      </c>
      <c r="M333" s="10"/>
      <c r="N333" s="11"/>
    </row>
    <row r="334" spans="1:14">
      <c r="A334" s="8">
        <v>1649.9839999999999</v>
      </c>
      <c r="B334" s="8"/>
      <c r="C334" s="8"/>
      <c r="D334" s="8"/>
      <c r="E334" s="8"/>
      <c r="F334" s="8">
        <v>1649.9839999999999</v>
      </c>
      <c r="G334" s="8"/>
      <c r="H334" s="8"/>
      <c r="I334" s="8">
        <v>55174.513619999998</v>
      </c>
      <c r="J334" s="8"/>
      <c r="K334" s="10">
        <v>1649.9839999999999</v>
      </c>
      <c r="L334" s="10">
        <v>43275.680671114103</v>
      </c>
      <c r="M334" s="10"/>
      <c r="N334" s="11"/>
    </row>
    <row r="335" spans="1:14">
      <c r="A335" s="8">
        <v>1654.9839999999999</v>
      </c>
      <c r="B335" s="8"/>
      <c r="C335" s="8"/>
      <c r="D335" s="8"/>
      <c r="E335" s="8"/>
      <c r="F335" s="8">
        <v>1654.9839999999999</v>
      </c>
      <c r="G335" s="8"/>
      <c r="H335" s="8"/>
      <c r="I335" s="8">
        <v>54653.921860000002</v>
      </c>
      <c r="J335" s="8"/>
      <c r="K335" s="10">
        <v>1654.9839999999999</v>
      </c>
      <c r="L335" s="10">
        <v>44384.309653427299</v>
      </c>
      <c r="M335" s="10"/>
      <c r="N335" s="11"/>
    </row>
    <row r="336" spans="1:14">
      <c r="A336" s="8">
        <v>1659.9839999999999</v>
      </c>
      <c r="B336" s="8"/>
      <c r="C336" s="8"/>
      <c r="D336" s="8"/>
      <c r="E336" s="8"/>
      <c r="F336" s="8">
        <v>1659.9839999999999</v>
      </c>
      <c r="G336" s="8"/>
      <c r="H336" s="8"/>
      <c r="I336" s="8">
        <v>54143.08898</v>
      </c>
      <c r="J336" s="8"/>
      <c r="K336" s="10">
        <v>1659.9839999999999</v>
      </c>
      <c r="L336" s="10">
        <v>43528.682901510903</v>
      </c>
      <c r="M336" s="10"/>
      <c r="N336" s="11"/>
    </row>
    <row r="337" spans="1:14">
      <c r="A337" s="8">
        <v>1664.9839999999999</v>
      </c>
      <c r="B337" s="8"/>
      <c r="C337" s="8"/>
      <c r="D337" s="8"/>
      <c r="E337" s="8"/>
      <c r="F337" s="8">
        <v>1664.9839999999999</v>
      </c>
      <c r="G337" s="8"/>
      <c r="H337" s="8"/>
      <c r="I337" s="8">
        <v>54038.445090000001</v>
      </c>
      <c r="J337" s="8"/>
      <c r="K337" s="10">
        <v>1664.9839999999999</v>
      </c>
      <c r="L337" s="10">
        <v>43770.083548383402</v>
      </c>
      <c r="M337" s="10"/>
      <c r="N337" s="11"/>
    </row>
    <row r="338" spans="1:14">
      <c r="A338" s="8">
        <v>1669.9839999999999</v>
      </c>
      <c r="B338" s="8"/>
      <c r="C338" s="8"/>
      <c r="D338" s="8"/>
      <c r="E338" s="8"/>
      <c r="F338" s="8">
        <v>1669.9839999999999</v>
      </c>
      <c r="G338" s="8"/>
      <c r="H338" s="8"/>
      <c r="I338" s="8">
        <v>55555</v>
      </c>
      <c r="J338" s="8"/>
      <c r="K338" s="10">
        <v>1669.9839999999999</v>
      </c>
      <c r="L338" s="10">
        <v>44101.5459725119</v>
      </c>
      <c r="M338" s="10"/>
      <c r="N338" s="11"/>
    </row>
    <row r="339" spans="1:14">
      <c r="A339" s="8">
        <v>1674.9839999999999</v>
      </c>
      <c r="B339" s="8"/>
      <c r="C339" s="8"/>
      <c r="D339" s="8"/>
      <c r="E339" s="8"/>
      <c r="F339" s="8">
        <v>1674.9839999999999</v>
      </c>
      <c r="G339" s="8"/>
      <c r="H339" s="8"/>
      <c r="I339" s="8">
        <v>54122.684050000003</v>
      </c>
      <c r="J339" s="8"/>
      <c r="K339" s="10">
        <v>1674.9839999999999</v>
      </c>
      <c r="L339" s="10">
        <v>44386.9210064199</v>
      </c>
      <c r="M339" s="10"/>
      <c r="N339" s="11"/>
    </row>
    <row r="340" spans="1:14">
      <c r="A340" s="8">
        <v>1679.9839999999999</v>
      </c>
      <c r="B340" s="8"/>
      <c r="C340" s="8"/>
      <c r="D340" s="8"/>
      <c r="E340" s="8"/>
      <c r="F340" s="8">
        <v>1679.9839999999999</v>
      </c>
      <c r="G340" s="8"/>
      <c r="H340" s="8"/>
      <c r="I340" s="8">
        <v>53780.658629999998</v>
      </c>
      <c r="J340" s="8"/>
      <c r="K340" s="10">
        <v>1679.9839999999999</v>
      </c>
      <c r="L340" s="10">
        <v>44028.926438527</v>
      </c>
      <c r="M340" s="10"/>
      <c r="N340" s="11"/>
    </row>
    <row r="341" spans="1:14">
      <c r="A341" s="8">
        <v>1684.9839999999999</v>
      </c>
      <c r="B341" s="8"/>
      <c r="C341" s="8"/>
      <c r="D341" s="8"/>
      <c r="E341" s="8"/>
      <c r="F341" s="8">
        <v>1684.9839999999999</v>
      </c>
      <c r="G341" s="8"/>
      <c r="H341" s="8"/>
      <c r="I341" s="8">
        <v>53722.384189999997</v>
      </c>
      <c r="J341" s="8"/>
      <c r="K341" s="10">
        <v>1684.9839999999999</v>
      </c>
      <c r="L341" s="10">
        <v>43565.321579376403</v>
      </c>
      <c r="M341" s="10"/>
      <c r="N341" s="11"/>
    </row>
    <row r="342" spans="1:14">
      <c r="A342" s="8">
        <v>1689.9839999999999</v>
      </c>
      <c r="B342" s="8"/>
      <c r="C342" s="8"/>
      <c r="D342" s="8"/>
      <c r="E342" s="8"/>
      <c r="F342" s="8">
        <v>1689.9839999999999</v>
      </c>
      <c r="G342" s="8"/>
      <c r="H342" s="8"/>
      <c r="I342" s="8">
        <v>53744.470520000003</v>
      </c>
      <c r="J342" s="8"/>
      <c r="K342" s="10">
        <v>1689.9839999999999</v>
      </c>
      <c r="L342" s="10">
        <v>44059.923796568903</v>
      </c>
      <c r="M342" s="10"/>
      <c r="N342" s="11"/>
    </row>
    <row r="343" spans="1:14">
      <c r="A343" s="8">
        <v>1694.9839999999999</v>
      </c>
      <c r="B343" s="8"/>
      <c r="C343" s="8"/>
      <c r="D343" s="8"/>
      <c r="E343" s="8"/>
      <c r="F343" s="8">
        <v>1694.9839999999999</v>
      </c>
      <c r="G343" s="8"/>
      <c r="H343" s="8"/>
      <c r="I343" s="8">
        <v>54210.057690000001</v>
      </c>
      <c r="J343" s="8"/>
      <c r="K343" s="10">
        <v>1694.9839999999999</v>
      </c>
      <c r="L343" s="10">
        <v>44095.147160980399</v>
      </c>
      <c r="M343" s="10"/>
      <c r="N343" s="11"/>
    </row>
    <row r="344" spans="1:14">
      <c r="A344" s="8">
        <v>1699.9839999999999</v>
      </c>
      <c r="B344" s="8"/>
      <c r="C344" s="8"/>
      <c r="D344" s="8"/>
      <c r="E344" s="8"/>
      <c r="F344" s="8">
        <v>1699.9839999999999</v>
      </c>
      <c r="G344" s="8"/>
      <c r="H344" s="8"/>
      <c r="I344" s="8">
        <v>54156.954189999997</v>
      </c>
      <c r="J344" s="8"/>
      <c r="K344" s="10">
        <v>1699.9839999999999</v>
      </c>
      <c r="L344" s="10">
        <v>44271.343719007302</v>
      </c>
      <c r="M344" s="10"/>
      <c r="N344" s="11"/>
    </row>
    <row r="345" spans="1:14">
      <c r="A345" s="8">
        <v>1704.9829999999999</v>
      </c>
      <c r="B345" s="8"/>
      <c r="C345" s="8"/>
      <c r="D345" s="8"/>
      <c r="E345" s="8"/>
      <c r="F345" s="8">
        <v>1704.9829999999999</v>
      </c>
      <c r="G345" s="8"/>
      <c r="H345" s="8"/>
      <c r="I345" s="8">
        <v>53969.668230000003</v>
      </c>
      <c r="J345" s="8"/>
      <c r="K345" s="10">
        <v>1704.9829999999999</v>
      </c>
      <c r="L345" s="10">
        <v>44996.343019317203</v>
      </c>
      <c r="M345" s="10"/>
      <c r="N345" s="11"/>
    </row>
    <row r="346" spans="1:14">
      <c r="A346" s="8">
        <v>1709.9829999999999</v>
      </c>
      <c r="B346" s="8"/>
      <c r="C346" s="8"/>
      <c r="D346" s="8"/>
      <c r="E346" s="8"/>
      <c r="F346" s="8">
        <v>1709.9829999999999</v>
      </c>
      <c r="G346" s="8"/>
      <c r="H346" s="8"/>
      <c r="I346" s="8">
        <v>54311.803500000002</v>
      </c>
      <c r="J346" s="8"/>
      <c r="K346" s="10">
        <v>1709.9829999999999</v>
      </c>
      <c r="L346" s="10">
        <v>45052.796085538699</v>
      </c>
      <c r="M346" s="10"/>
      <c r="N346" s="11"/>
    </row>
    <row r="347" spans="1:14">
      <c r="A347" s="8">
        <v>1714.9829999999999</v>
      </c>
      <c r="B347" s="8"/>
      <c r="C347" s="8"/>
      <c r="D347" s="8"/>
      <c r="E347" s="8"/>
      <c r="F347" s="8">
        <v>1714.9829999999999</v>
      </c>
      <c r="G347" s="8"/>
      <c r="H347" s="8"/>
      <c r="I347" s="8">
        <v>54015.699719999997</v>
      </c>
      <c r="J347" s="8"/>
      <c r="K347" s="10">
        <v>1714.9829999999999</v>
      </c>
      <c r="L347" s="10">
        <v>44105.971318804703</v>
      </c>
      <c r="M347" s="10"/>
      <c r="N347" s="11"/>
    </row>
    <row r="348" spans="1:14">
      <c r="A348" s="8">
        <v>1719.9829999999999</v>
      </c>
      <c r="B348" s="8"/>
      <c r="C348" s="8"/>
      <c r="D348" s="8"/>
      <c r="E348" s="8"/>
      <c r="F348" s="8">
        <v>1719.9829999999999</v>
      </c>
      <c r="G348" s="8"/>
      <c r="H348" s="8"/>
      <c r="I348" s="8">
        <v>53860.57159</v>
      </c>
      <c r="J348" s="8"/>
      <c r="K348" s="10">
        <v>1719.9829999999999</v>
      </c>
      <c r="L348" s="10">
        <v>44416.084437169302</v>
      </c>
      <c r="M348" s="10"/>
      <c r="N348" s="11"/>
    </row>
    <row r="349" spans="1:14">
      <c r="A349" s="8">
        <v>1724.9829999999999</v>
      </c>
      <c r="B349" s="8"/>
      <c r="C349" s="8"/>
      <c r="D349" s="8"/>
      <c r="E349" s="8"/>
      <c r="F349" s="8">
        <v>1724.9829999999999</v>
      </c>
      <c r="G349" s="8"/>
      <c r="H349" s="8"/>
      <c r="I349" s="8">
        <v>54902.295850000002</v>
      </c>
      <c r="J349" s="8"/>
      <c r="K349" s="10">
        <v>1724.9829999999999</v>
      </c>
      <c r="L349" s="10">
        <v>44541.768258682998</v>
      </c>
      <c r="M349" s="10"/>
      <c r="N349" s="11"/>
    </row>
    <row r="350" spans="1:14">
      <c r="A350" s="8">
        <v>1729.9829999999999</v>
      </c>
      <c r="B350" s="8"/>
      <c r="C350" s="8"/>
      <c r="D350" s="8"/>
      <c r="E350" s="8"/>
      <c r="F350" s="8">
        <v>1729.9829999999999</v>
      </c>
      <c r="G350" s="8"/>
      <c r="H350" s="8"/>
      <c r="I350" s="8">
        <v>54167.557990000001</v>
      </c>
      <c r="J350" s="8"/>
      <c r="K350" s="10">
        <v>1729.9829999999999</v>
      </c>
      <c r="L350" s="10">
        <v>44618.474261091302</v>
      </c>
      <c r="M350" s="10"/>
      <c r="N350" s="11"/>
    </row>
    <row r="351" spans="1:14">
      <c r="A351" s="8">
        <v>1734.9829999999999</v>
      </c>
      <c r="B351" s="8"/>
      <c r="C351" s="8"/>
      <c r="D351" s="8"/>
      <c r="E351" s="8"/>
      <c r="F351" s="8">
        <v>1734.9829999999999</v>
      </c>
      <c r="G351" s="8"/>
      <c r="H351" s="8"/>
      <c r="I351" s="8">
        <v>54576.231059999998</v>
      </c>
      <c r="J351" s="8"/>
      <c r="K351" s="10">
        <v>1734.9829999999999</v>
      </c>
      <c r="L351" s="10">
        <v>44752.610095344397</v>
      </c>
      <c r="M351" s="10"/>
      <c r="N351" s="11"/>
    </row>
    <row r="352" spans="1:14">
      <c r="A352" s="8">
        <v>1739.9829999999999</v>
      </c>
      <c r="B352" s="8"/>
      <c r="C352" s="8"/>
      <c r="D352" s="8"/>
      <c r="E352" s="8"/>
      <c r="F352" s="8">
        <v>1739.9829999999999</v>
      </c>
      <c r="G352" s="8"/>
      <c r="H352" s="8"/>
      <c r="I352" s="8">
        <v>54126.857980000001</v>
      </c>
      <c r="J352" s="8"/>
      <c r="K352" s="10">
        <v>1739.9829999999999</v>
      </c>
      <c r="L352" s="10">
        <v>44748.643230874797</v>
      </c>
      <c r="M352" s="10"/>
      <c r="N352" s="11"/>
    </row>
    <row r="353" spans="1:14">
      <c r="A353" s="8">
        <v>1744.9829999999999</v>
      </c>
      <c r="B353" s="8"/>
      <c r="C353" s="8"/>
      <c r="D353" s="8"/>
      <c r="E353" s="8"/>
      <c r="F353" s="8">
        <v>1744.9829999999999</v>
      </c>
      <c r="G353" s="8"/>
      <c r="H353" s="8"/>
      <c r="I353" s="8">
        <v>53905.116009999998</v>
      </c>
      <c r="J353" s="8"/>
      <c r="K353" s="10">
        <v>1744.9829999999999</v>
      </c>
      <c r="L353" s="10">
        <v>44289.443784024697</v>
      </c>
      <c r="M353" s="10"/>
      <c r="N353" s="11"/>
    </row>
    <row r="354" spans="1:14">
      <c r="A354" s="8">
        <v>1749.9829999999999</v>
      </c>
      <c r="B354" s="8"/>
      <c r="C354" s="8"/>
      <c r="D354" s="8"/>
      <c r="E354" s="8"/>
      <c r="F354" s="8">
        <v>1749.9829999999999</v>
      </c>
      <c r="G354" s="8"/>
      <c r="H354" s="8"/>
      <c r="I354" s="8">
        <v>54330.070760000002</v>
      </c>
      <c r="J354" s="8"/>
      <c r="K354" s="10">
        <v>1749.9829999999999</v>
      </c>
      <c r="L354" s="10">
        <v>44501.960076040203</v>
      </c>
      <c r="M354" s="10"/>
      <c r="N354" s="11"/>
    </row>
    <row r="355" spans="1:14">
      <c r="A355" s="8">
        <v>1754.9829999999999</v>
      </c>
      <c r="B355" s="8"/>
      <c r="C355" s="8"/>
      <c r="D355" s="8"/>
      <c r="E355" s="8"/>
      <c r="F355" s="8">
        <v>1754.9829999999999</v>
      </c>
      <c r="G355" s="8"/>
      <c r="H355" s="8"/>
      <c r="I355" s="8">
        <v>53891.495819999996</v>
      </c>
      <c r="J355" s="8"/>
      <c r="K355" s="10">
        <v>1754.9829999999999</v>
      </c>
      <c r="L355" s="10">
        <v>45056.224732215996</v>
      </c>
      <c r="M355" s="10"/>
      <c r="N355" s="11"/>
    </row>
    <row r="356" spans="1:14">
      <c r="A356" s="8">
        <v>1759.9829999999999</v>
      </c>
      <c r="B356" s="8"/>
      <c r="C356" s="8"/>
      <c r="D356" s="8"/>
      <c r="E356" s="8"/>
      <c r="F356" s="8">
        <v>1759.9829999999999</v>
      </c>
      <c r="G356" s="8"/>
      <c r="H356" s="8"/>
      <c r="I356" s="8">
        <v>55028.831740000001</v>
      </c>
      <c r="J356" s="8"/>
      <c r="K356" s="10">
        <v>1759.9829999999999</v>
      </c>
      <c r="L356" s="10">
        <v>44963.571535959803</v>
      </c>
      <c r="M356" s="10"/>
      <c r="N356" s="11"/>
    </row>
    <row r="357" spans="1:14">
      <c r="A357" s="8">
        <v>1764.9829999999999</v>
      </c>
      <c r="B357" s="8"/>
      <c r="C357" s="8"/>
      <c r="D357" s="8"/>
      <c r="E357" s="8"/>
      <c r="F357" s="8">
        <v>1764.9829999999999</v>
      </c>
      <c r="G357" s="8"/>
      <c r="H357" s="8"/>
      <c r="I357" s="8">
        <v>55073.207170000001</v>
      </c>
      <c r="J357" s="8"/>
      <c r="K357" s="10">
        <v>1764.9829999999999</v>
      </c>
      <c r="L357" s="10">
        <v>45220.341290903198</v>
      </c>
      <c r="M357" s="10"/>
      <c r="N357" s="11"/>
    </row>
    <row r="358" spans="1:14">
      <c r="A358" s="8">
        <v>1769.9829999999999</v>
      </c>
      <c r="B358" s="8"/>
      <c r="C358" s="8"/>
      <c r="D358" s="8"/>
      <c r="E358" s="8"/>
      <c r="F358" s="8">
        <v>1769.9829999999999</v>
      </c>
      <c r="G358" s="8"/>
      <c r="H358" s="8"/>
      <c r="I358" s="8">
        <v>54765.612419999998</v>
      </c>
      <c r="J358" s="8"/>
      <c r="K358" s="10">
        <v>1769.9829999999999</v>
      </c>
      <c r="L358" s="10">
        <v>45168.652448843699</v>
      </c>
      <c r="M358" s="10"/>
      <c r="N358" s="11"/>
    </row>
    <row r="359" spans="1:14">
      <c r="A359" s="8">
        <v>1774.9829999999999</v>
      </c>
      <c r="B359" s="8"/>
      <c r="C359" s="8"/>
      <c r="D359" s="8"/>
      <c r="E359" s="8"/>
      <c r="F359" s="8">
        <v>1774.9829999999999</v>
      </c>
      <c r="G359" s="8"/>
      <c r="H359" s="8"/>
      <c r="I359" s="8">
        <v>54999.284729999999</v>
      </c>
      <c r="J359" s="8"/>
      <c r="K359" s="10">
        <v>1774.9829999999999</v>
      </c>
      <c r="L359" s="10">
        <v>45598.309719090597</v>
      </c>
      <c r="M359" s="10"/>
      <c r="N359" s="11"/>
    </row>
    <row r="360" spans="1:14">
      <c r="A360" s="8">
        <v>1779.9829999999999</v>
      </c>
      <c r="B360" s="8"/>
      <c r="C360" s="8"/>
      <c r="D360" s="8"/>
      <c r="E360" s="8"/>
      <c r="F360" s="8">
        <v>1779.9829999999999</v>
      </c>
      <c r="G360" s="8"/>
      <c r="H360" s="8"/>
      <c r="I360" s="8">
        <v>54930.972589999998</v>
      </c>
      <c r="J360" s="8"/>
      <c r="K360" s="10">
        <v>1779.9829999999999</v>
      </c>
      <c r="L360" s="10">
        <v>45461.881475721799</v>
      </c>
      <c r="M360" s="10"/>
      <c r="N360" s="11"/>
    </row>
    <row r="361" spans="1:14">
      <c r="A361" s="8">
        <v>1784.9829999999999</v>
      </c>
      <c r="B361" s="8"/>
      <c r="C361" s="8"/>
      <c r="D361" s="8"/>
      <c r="E361" s="8"/>
      <c r="F361" s="8">
        <v>1784.9829999999999</v>
      </c>
      <c r="G361" s="8"/>
      <c r="H361" s="8"/>
      <c r="I361" s="8">
        <v>54992.736570000001</v>
      </c>
      <c r="J361" s="8"/>
      <c r="K361" s="10">
        <v>1784.9829999999999</v>
      </c>
      <c r="L361" s="10">
        <v>46066.878142326299</v>
      </c>
      <c r="M361" s="10"/>
      <c r="N361" s="11"/>
    </row>
    <row r="362" spans="1:14">
      <c r="A362" s="8">
        <v>1789.9829999999999</v>
      </c>
      <c r="B362" s="8"/>
      <c r="C362" s="8"/>
      <c r="D362" s="8"/>
      <c r="E362" s="8"/>
      <c r="F362" s="8">
        <v>1789.9829999999999</v>
      </c>
      <c r="G362" s="8"/>
      <c r="H362" s="8"/>
      <c r="I362" s="8">
        <v>54184.498729999999</v>
      </c>
      <c r="J362" s="8"/>
      <c r="K362" s="10">
        <v>1789.9829999999999</v>
      </c>
      <c r="L362" s="10">
        <v>45444.000684619903</v>
      </c>
      <c r="M362" s="10"/>
      <c r="N362" s="11"/>
    </row>
    <row r="363" spans="1:14">
      <c r="A363" s="8">
        <v>1794.9829999999999</v>
      </c>
      <c r="B363" s="8"/>
      <c r="C363" s="8"/>
      <c r="D363" s="8"/>
      <c r="E363" s="8"/>
      <c r="F363" s="8">
        <v>1794.9829999999999</v>
      </c>
      <c r="G363" s="8"/>
      <c r="H363" s="8"/>
      <c r="I363" s="8">
        <v>54177.09719</v>
      </c>
      <c r="J363" s="8"/>
      <c r="K363" s="10">
        <v>1794.9829999999999</v>
      </c>
      <c r="L363" s="10">
        <v>45984.710226025003</v>
      </c>
      <c r="M363" s="10"/>
      <c r="N363" s="11"/>
    </row>
    <row r="364" spans="1:14">
      <c r="A364" s="8">
        <v>1799.9829999999999</v>
      </c>
      <c r="B364" s="8"/>
      <c r="C364" s="8"/>
      <c r="D364" s="8"/>
      <c r="E364" s="8"/>
      <c r="F364" s="8">
        <v>1799.9829999999999</v>
      </c>
      <c r="G364" s="8"/>
      <c r="H364" s="8"/>
      <c r="I364" s="8">
        <v>55459.117969999999</v>
      </c>
      <c r="J364" s="8"/>
      <c r="K364" s="10">
        <v>1799.9829999999999</v>
      </c>
      <c r="L364" s="10">
        <v>45297.665247073099</v>
      </c>
      <c r="M364" s="10"/>
      <c r="N364" s="11"/>
    </row>
    <row r="365" spans="1:14">
      <c r="A365" s="8">
        <v>1804.982</v>
      </c>
      <c r="B365" s="8"/>
      <c r="C365" s="8"/>
      <c r="D365" s="8"/>
      <c r="E365" s="8"/>
      <c r="F365" s="8">
        <v>1804.982</v>
      </c>
      <c r="G365" s="8"/>
      <c r="H365" s="8"/>
      <c r="I365" s="8">
        <v>53936.868269999999</v>
      </c>
      <c r="J365" s="8"/>
      <c r="K365" s="10">
        <v>1804.982</v>
      </c>
      <c r="L365" s="10">
        <v>46327.076543946998</v>
      </c>
      <c r="M365" s="10"/>
      <c r="N365" s="11"/>
    </row>
    <row r="366" spans="1:14">
      <c r="A366" s="8">
        <v>1809.982</v>
      </c>
      <c r="B366" s="8"/>
      <c r="C366" s="8"/>
      <c r="D366" s="8"/>
      <c r="E366" s="8"/>
      <c r="F366" s="8">
        <v>1809.982</v>
      </c>
      <c r="G366" s="8"/>
      <c r="H366" s="8"/>
      <c r="I366" s="8">
        <v>55372.631500000003</v>
      </c>
      <c r="J366" s="8"/>
      <c r="K366" s="10">
        <v>1809.982</v>
      </c>
      <c r="L366" s="10">
        <v>46629.375537326101</v>
      </c>
      <c r="M366" s="10"/>
      <c r="N366" s="11"/>
    </row>
    <row r="367" spans="1:14">
      <c r="A367" s="8">
        <v>1814.982</v>
      </c>
      <c r="B367" s="8"/>
      <c r="C367" s="8"/>
      <c r="D367" s="8"/>
      <c r="E367" s="8"/>
      <c r="F367" s="8">
        <v>1814.982</v>
      </c>
      <c r="G367" s="8"/>
      <c r="H367" s="8"/>
      <c r="I367" s="8">
        <v>53962.486380000002</v>
      </c>
      <c r="J367" s="8"/>
      <c r="K367" s="10">
        <v>1814.982</v>
      </c>
      <c r="L367" s="10">
        <v>46347.827829941598</v>
      </c>
      <c r="M367" s="10"/>
      <c r="N367" s="11"/>
    </row>
    <row r="368" spans="1:14">
      <c r="A368" s="8">
        <v>1819.982</v>
      </c>
      <c r="B368" s="8"/>
      <c r="C368" s="8"/>
      <c r="D368" s="8"/>
      <c r="E368" s="8"/>
      <c r="F368" s="8">
        <v>1819.982</v>
      </c>
      <c r="G368" s="8"/>
      <c r="H368" s="8"/>
      <c r="I368" s="8">
        <v>53599.489930000003</v>
      </c>
      <c r="J368" s="8"/>
      <c r="K368" s="10">
        <v>1819.982</v>
      </c>
      <c r="L368" s="10">
        <v>47202.936298057997</v>
      </c>
      <c r="M368" s="10"/>
      <c r="N368" s="11"/>
    </row>
    <row r="369" spans="1:14">
      <c r="A369" s="8">
        <v>1824.982</v>
      </c>
      <c r="B369" s="8"/>
      <c r="C369" s="8"/>
      <c r="D369" s="8"/>
      <c r="E369" s="8"/>
      <c r="F369" s="8">
        <v>1824.982</v>
      </c>
      <c r="G369" s="8"/>
      <c r="H369" s="8"/>
      <c r="I369" s="8">
        <v>55216.878129999997</v>
      </c>
      <c r="J369" s="8"/>
      <c r="K369" s="10">
        <v>1824.982</v>
      </c>
      <c r="L369" s="10">
        <v>47307.430285746297</v>
      </c>
      <c r="M369" s="10"/>
      <c r="N369" s="11"/>
    </row>
    <row r="370" spans="1:14">
      <c r="A370" s="8">
        <v>1829.982</v>
      </c>
      <c r="B370" s="8"/>
      <c r="C370" s="8"/>
      <c r="D370" s="8"/>
      <c r="E370" s="8"/>
      <c r="F370" s="8">
        <v>1829.982</v>
      </c>
      <c r="G370" s="8"/>
      <c r="H370" s="8"/>
      <c r="I370" s="8">
        <v>53334.631459999997</v>
      </c>
      <c r="J370" s="8"/>
      <c r="K370" s="10">
        <v>1829.982</v>
      </c>
      <c r="L370" s="10">
        <v>47183.959137379003</v>
      </c>
      <c r="M370" s="10"/>
      <c r="N370" s="11"/>
    </row>
    <row r="371" spans="1:14">
      <c r="A371" s="8">
        <v>1834.982</v>
      </c>
      <c r="B371" s="8"/>
      <c r="C371" s="8"/>
      <c r="D371" s="8"/>
      <c r="E371" s="8"/>
      <c r="F371" s="8">
        <v>1834.982</v>
      </c>
      <c r="G371" s="8"/>
      <c r="H371" s="8"/>
      <c r="I371" s="8">
        <v>53756.865559999998</v>
      </c>
      <c r="J371" s="8"/>
      <c r="K371" s="10">
        <v>1834.982</v>
      </c>
      <c r="L371" s="10">
        <v>46636.332500642297</v>
      </c>
      <c r="M371" s="10"/>
      <c r="N371" s="11"/>
    </row>
    <row r="372" spans="1:14">
      <c r="A372" s="8">
        <v>1839.982</v>
      </c>
      <c r="B372" s="8"/>
      <c r="C372" s="8"/>
      <c r="D372" s="8"/>
      <c r="E372" s="8"/>
      <c r="F372" s="8">
        <v>1839.982</v>
      </c>
      <c r="G372" s="8"/>
      <c r="H372" s="8"/>
      <c r="I372" s="8">
        <v>53668.87513</v>
      </c>
      <c r="J372" s="8"/>
      <c r="K372" s="10">
        <v>1839.982</v>
      </c>
      <c r="L372" s="10">
        <v>44771.367982108</v>
      </c>
      <c r="M372" s="10"/>
      <c r="N372" s="11"/>
    </row>
    <row r="373" spans="1:14">
      <c r="A373" s="8">
        <v>1844.982</v>
      </c>
      <c r="B373" s="8"/>
      <c r="C373" s="8"/>
      <c r="D373" s="8"/>
      <c r="E373" s="8"/>
      <c r="F373" s="8">
        <v>1844.982</v>
      </c>
      <c r="G373" s="8"/>
      <c r="H373" s="8"/>
      <c r="I373" s="8">
        <v>53348.454420000002</v>
      </c>
      <c r="J373" s="8"/>
      <c r="K373" s="10">
        <v>1844.982</v>
      </c>
      <c r="L373" s="10">
        <v>46632.903853964999</v>
      </c>
      <c r="M373" s="10"/>
      <c r="N373" s="11"/>
    </row>
    <row r="374" spans="1:14">
      <c r="A374" s="8">
        <v>1849.982</v>
      </c>
      <c r="B374" s="8"/>
      <c r="C374" s="8"/>
      <c r="D374" s="8"/>
      <c r="E374" s="8"/>
      <c r="F374" s="8">
        <v>1849.982</v>
      </c>
      <c r="G374" s="8"/>
      <c r="H374" s="8"/>
      <c r="I374" s="8">
        <v>53267.721890000001</v>
      </c>
      <c r="J374" s="8"/>
      <c r="K374" s="10">
        <v>1849.982</v>
      </c>
      <c r="L374" s="10">
        <v>46387.735682545899</v>
      </c>
      <c r="M374" s="10"/>
      <c r="N374" s="11"/>
    </row>
    <row r="375" spans="1:14">
      <c r="A375" s="8">
        <v>1854.982</v>
      </c>
      <c r="B375" s="8"/>
      <c r="C375" s="8"/>
      <c r="D375" s="8"/>
      <c r="E375" s="8"/>
      <c r="F375" s="8">
        <v>1854.982</v>
      </c>
      <c r="G375" s="8"/>
      <c r="H375" s="8"/>
      <c r="I375" s="8">
        <v>53405.841690000001</v>
      </c>
      <c r="J375" s="8"/>
      <c r="K375" s="10">
        <v>1854.982</v>
      </c>
      <c r="L375" s="10">
        <v>46477.378845963402</v>
      </c>
      <c r="M375" s="10"/>
      <c r="N375" s="11"/>
    </row>
    <row r="376" spans="1:14">
      <c r="A376" s="8">
        <v>1859.982</v>
      </c>
      <c r="B376" s="8"/>
      <c r="C376" s="8"/>
      <c r="D376" s="8"/>
      <c r="E376" s="8"/>
      <c r="F376" s="8">
        <v>1859.982</v>
      </c>
      <c r="G376" s="8"/>
      <c r="H376" s="8"/>
      <c r="I376" s="8">
        <v>53591.167419999998</v>
      </c>
      <c r="J376" s="8"/>
      <c r="K376" s="10">
        <v>1859.982</v>
      </c>
      <c r="L376" s="10">
        <v>47674.335348201697</v>
      </c>
      <c r="M376" s="10"/>
      <c r="N376" s="11"/>
    </row>
    <row r="377" spans="1:14">
      <c r="A377" s="8">
        <v>1864.982</v>
      </c>
      <c r="B377" s="8"/>
      <c r="C377" s="8"/>
      <c r="D377" s="8"/>
      <c r="E377" s="8"/>
      <c r="F377" s="8">
        <v>1864.982</v>
      </c>
      <c r="G377" s="8"/>
      <c r="H377" s="8"/>
      <c r="I377" s="8">
        <v>53790.307670000002</v>
      </c>
      <c r="J377" s="8"/>
      <c r="K377" s="10">
        <v>1864.982</v>
      </c>
      <c r="L377" s="10">
        <v>46973.1372347098</v>
      </c>
      <c r="M377" s="10"/>
      <c r="N377" s="11"/>
    </row>
    <row r="378" spans="1:14">
      <c r="A378" s="8">
        <v>1869.982</v>
      </c>
      <c r="B378" s="8"/>
      <c r="C378" s="8"/>
      <c r="D378" s="8"/>
      <c r="E378" s="8"/>
      <c r="F378" s="8">
        <v>1869.982</v>
      </c>
      <c r="G378" s="8"/>
      <c r="H378" s="8"/>
      <c r="I378" s="8">
        <v>53734.263830000004</v>
      </c>
      <c r="J378" s="8"/>
      <c r="K378" s="10">
        <v>1869.982</v>
      </c>
      <c r="L378" s="10">
        <v>47447.446647730801</v>
      </c>
      <c r="M378" s="10"/>
      <c r="N378" s="11"/>
    </row>
    <row r="379" spans="1:14">
      <c r="A379" s="8">
        <v>1874.982</v>
      </c>
      <c r="B379" s="8"/>
      <c r="C379" s="8"/>
      <c r="D379" s="8"/>
      <c r="E379" s="8"/>
      <c r="F379" s="8">
        <v>1874.982</v>
      </c>
      <c r="G379" s="8"/>
      <c r="H379" s="8"/>
      <c r="I379" s="8">
        <v>54051.465369999998</v>
      </c>
      <c r="J379" s="8"/>
      <c r="K379" s="10">
        <v>1874.982</v>
      </c>
      <c r="L379" s="10">
        <v>47173.5137254086</v>
      </c>
      <c r="M379" s="10"/>
      <c r="N379" s="11"/>
    </row>
    <row r="380" spans="1:14">
      <c r="A380" s="8">
        <v>1879.982</v>
      </c>
      <c r="B380" s="8"/>
      <c r="C380" s="8"/>
      <c r="D380" s="8"/>
      <c r="E380" s="8"/>
      <c r="F380" s="8">
        <v>1879.982</v>
      </c>
      <c r="G380" s="8"/>
      <c r="H380" s="8"/>
      <c r="I380" s="8">
        <v>54163.941720000003</v>
      </c>
      <c r="J380" s="8"/>
      <c r="K380" s="10">
        <v>1879.982</v>
      </c>
      <c r="L380" s="10">
        <v>47118.735114541101</v>
      </c>
      <c r="M380" s="10"/>
      <c r="N380" s="11"/>
    </row>
    <row r="381" spans="1:14">
      <c r="A381" s="8">
        <v>1884.982</v>
      </c>
      <c r="B381" s="8"/>
      <c r="C381" s="8"/>
      <c r="D381" s="8"/>
      <c r="E381" s="8"/>
      <c r="F381" s="8">
        <v>1884.982</v>
      </c>
      <c r="G381" s="8"/>
      <c r="H381" s="8"/>
      <c r="I381" s="8">
        <v>54259.561820000003</v>
      </c>
      <c r="J381" s="8"/>
      <c r="K381" s="10">
        <v>1884.982</v>
      </c>
      <c r="L381" s="10">
        <v>46052.186789993902</v>
      </c>
      <c r="M381" s="10"/>
      <c r="N381" s="11"/>
    </row>
    <row r="382" spans="1:14">
      <c r="A382" s="8">
        <v>1889.982</v>
      </c>
      <c r="B382" s="8"/>
      <c r="C382" s="8"/>
      <c r="D382" s="8"/>
      <c r="E382" s="8"/>
      <c r="F382" s="8">
        <v>1889.982</v>
      </c>
      <c r="G382" s="8"/>
      <c r="H382" s="8"/>
      <c r="I382" s="8">
        <v>54241.945140000003</v>
      </c>
      <c r="J382" s="8"/>
      <c r="K382" s="10">
        <v>1889.982</v>
      </c>
      <c r="L382" s="10">
        <v>46818.888002216001</v>
      </c>
      <c r="M382" s="10"/>
      <c r="N382" s="11"/>
    </row>
    <row r="383" spans="1:14">
      <c r="A383" s="8">
        <v>1894.982</v>
      </c>
      <c r="B383" s="8"/>
      <c r="C383" s="8"/>
      <c r="D383" s="8"/>
      <c r="E383" s="8"/>
      <c r="F383" s="8">
        <v>1894.982</v>
      </c>
      <c r="G383" s="8"/>
      <c r="H383" s="8"/>
      <c r="I383" s="8">
        <v>54266.253620000003</v>
      </c>
      <c r="J383" s="8"/>
      <c r="K383" s="10">
        <v>1894.982</v>
      </c>
      <c r="L383" s="10">
        <v>47246.252863347298</v>
      </c>
      <c r="M383" s="10"/>
      <c r="N383" s="11"/>
    </row>
    <row r="384" spans="1:14">
      <c r="A384" s="8">
        <v>1899.982</v>
      </c>
      <c r="B384" s="8"/>
      <c r="C384" s="8"/>
      <c r="D384" s="8"/>
      <c r="E384" s="8"/>
      <c r="F384" s="8">
        <v>1899.982</v>
      </c>
      <c r="G384" s="8"/>
      <c r="H384" s="8"/>
      <c r="I384" s="8">
        <v>54492.718719999997</v>
      </c>
      <c r="J384" s="8"/>
      <c r="K384" s="10">
        <v>1899.982</v>
      </c>
      <c r="L384" s="10">
        <v>48016.801336085198</v>
      </c>
      <c r="M384" s="10"/>
      <c r="N384" s="11"/>
    </row>
    <row r="385" spans="1:14">
      <c r="A385" s="8">
        <v>1904.981</v>
      </c>
      <c r="B385" s="8"/>
      <c r="C385" s="8"/>
      <c r="D385" s="8"/>
      <c r="E385" s="8"/>
      <c r="F385" s="8">
        <v>1904.981</v>
      </c>
      <c r="G385" s="8"/>
      <c r="H385" s="8"/>
      <c r="I385" s="8">
        <v>53967.243300000002</v>
      </c>
      <c r="J385" s="8"/>
      <c r="K385" s="10">
        <v>1904.981</v>
      </c>
      <c r="L385" s="10">
        <v>47094.575115861502</v>
      </c>
      <c r="M385" s="10"/>
      <c r="N385" s="11"/>
    </row>
    <row r="386" spans="1:14">
      <c r="A386" s="8">
        <v>1909.981</v>
      </c>
      <c r="B386" s="8"/>
      <c r="C386" s="8"/>
      <c r="D386" s="8"/>
      <c r="E386" s="8"/>
      <c r="F386" s="8">
        <v>1909.981</v>
      </c>
      <c r="G386" s="8"/>
      <c r="H386" s="8"/>
      <c r="I386" s="8">
        <v>54401.365489999996</v>
      </c>
      <c r="J386" s="8"/>
      <c r="K386" s="10">
        <v>1909.981</v>
      </c>
      <c r="L386" s="10">
        <v>46917.082848334503</v>
      </c>
      <c r="M386" s="10"/>
      <c r="N386" s="11"/>
    </row>
    <row r="387" spans="1:14">
      <c r="A387" s="8">
        <v>1914.981</v>
      </c>
      <c r="B387" s="8"/>
      <c r="C387" s="8"/>
      <c r="D387" s="8"/>
      <c r="E387" s="8"/>
      <c r="F387" s="8">
        <v>1914.981</v>
      </c>
      <c r="G387" s="8"/>
      <c r="H387" s="8"/>
      <c r="I387" s="8">
        <v>54438.187299999998</v>
      </c>
      <c r="J387" s="8"/>
      <c r="K387" s="10">
        <v>1914.981</v>
      </c>
      <c r="L387" s="10">
        <v>46543.320492524399</v>
      </c>
      <c r="M387" s="10"/>
      <c r="N387" s="11"/>
    </row>
    <row r="388" spans="1:14">
      <c r="A388" s="8">
        <v>1919.981</v>
      </c>
      <c r="B388" s="8"/>
      <c r="C388" s="8"/>
      <c r="D388" s="8"/>
      <c r="E388" s="8"/>
      <c r="F388" s="8">
        <v>1919.981</v>
      </c>
      <c r="G388" s="8"/>
      <c r="H388" s="8"/>
      <c r="I388" s="8">
        <v>53840.74121</v>
      </c>
      <c r="J388" s="8"/>
      <c r="K388" s="10">
        <v>1919.981</v>
      </c>
      <c r="L388" s="10">
        <v>47351.484408751101</v>
      </c>
      <c r="M388" s="10"/>
      <c r="N388" s="11"/>
    </row>
    <row r="389" spans="1:14">
      <c r="A389" s="8">
        <v>1924.981</v>
      </c>
      <c r="B389" s="8"/>
      <c r="C389" s="8"/>
      <c r="D389" s="8"/>
      <c r="E389" s="8"/>
      <c r="F389" s="8">
        <v>1924.981</v>
      </c>
      <c r="G389" s="8"/>
      <c r="H389" s="8"/>
      <c r="I389" s="8">
        <v>53452.735000000001</v>
      </c>
      <c r="J389" s="8"/>
      <c r="K389" s="10">
        <v>1924.981</v>
      </c>
      <c r="L389" s="10">
        <v>50515.108658288598</v>
      </c>
      <c r="M389" s="10"/>
      <c r="N389" s="11"/>
    </row>
    <row r="390" spans="1:14">
      <c r="A390" s="8">
        <v>1929.981</v>
      </c>
      <c r="B390" s="8"/>
      <c r="C390" s="8"/>
      <c r="D390" s="8"/>
      <c r="E390" s="8"/>
      <c r="F390" s="8">
        <v>1929.981</v>
      </c>
      <c r="G390" s="8"/>
      <c r="H390" s="8"/>
      <c r="I390" s="8">
        <v>53406.914750000004</v>
      </c>
      <c r="J390" s="8"/>
      <c r="K390" s="10">
        <v>1929.981</v>
      </c>
      <c r="L390" s="10">
        <v>47119.452738264197</v>
      </c>
      <c r="M390" s="10"/>
      <c r="N390" s="11"/>
    </row>
    <row r="391" spans="1:14">
      <c r="A391" s="8">
        <v>1934.981</v>
      </c>
      <c r="B391" s="8"/>
      <c r="C391" s="8"/>
      <c r="D391" s="8"/>
      <c r="E391" s="8"/>
      <c r="F391" s="8">
        <v>1934.981</v>
      </c>
      <c r="G391" s="8"/>
      <c r="H391" s="8"/>
      <c r="I391" s="8">
        <v>53301.223149999998</v>
      </c>
      <c r="J391" s="8"/>
      <c r="K391" s="10">
        <v>1934.981</v>
      </c>
      <c r="L391" s="10">
        <v>47143.812076866903</v>
      </c>
      <c r="M391" s="10"/>
      <c r="N391" s="11"/>
    </row>
    <row r="392" spans="1:14">
      <c r="A392" s="8">
        <v>1939.981</v>
      </c>
      <c r="B392" s="8"/>
      <c r="C392" s="8"/>
      <c r="D392" s="8"/>
      <c r="E392" s="8"/>
      <c r="F392" s="8">
        <v>1939.981</v>
      </c>
      <c r="G392" s="8"/>
      <c r="H392" s="8"/>
      <c r="I392" s="8">
        <v>53200.271569999997</v>
      </c>
      <c r="J392" s="8"/>
      <c r="K392" s="10">
        <v>1939.981</v>
      </c>
      <c r="L392" s="10">
        <v>47835.1229301731</v>
      </c>
      <c r="M392" s="10"/>
      <c r="N392" s="11"/>
    </row>
    <row r="393" spans="1:14">
      <c r="A393" s="8">
        <v>1944.981</v>
      </c>
      <c r="B393" s="8"/>
      <c r="C393" s="8"/>
      <c r="D393" s="8"/>
      <c r="E393" s="8"/>
      <c r="F393" s="8">
        <v>1944.981</v>
      </c>
      <c r="G393" s="8"/>
      <c r="H393" s="8"/>
      <c r="I393" s="8">
        <v>54614.886350000001</v>
      </c>
      <c r="J393" s="8"/>
      <c r="K393" s="10">
        <v>1944.981</v>
      </c>
      <c r="L393" s="10">
        <v>47758.9352115648</v>
      </c>
      <c r="M393" s="10"/>
      <c r="N393" s="11"/>
    </row>
    <row r="394" spans="1:14">
      <c r="A394" s="8">
        <v>1949.981</v>
      </c>
      <c r="B394" s="8"/>
      <c r="C394" s="8"/>
      <c r="D394" s="8"/>
      <c r="E394" s="8"/>
      <c r="F394" s="8">
        <v>1949.981</v>
      </c>
      <c r="G394" s="8"/>
      <c r="H394" s="8"/>
      <c r="I394" s="8">
        <v>53259.965479999999</v>
      </c>
      <c r="J394" s="8"/>
      <c r="K394" s="10">
        <v>1949.981</v>
      </c>
      <c r="L394" s="10">
        <v>48349.439865760003</v>
      </c>
      <c r="M394" s="10"/>
      <c r="N394" s="11"/>
    </row>
    <row r="395" spans="1:14">
      <c r="A395" s="8">
        <v>1954.981</v>
      </c>
      <c r="B395" s="8"/>
      <c r="C395" s="8"/>
      <c r="D395" s="8"/>
      <c r="E395" s="8"/>
      <c r="F395" s="8">
        <v>1954.981</v>
      </c>
      <c r="G395" s="8"/>
      <c r="H395" s="8"/>
      <c r="I395" s="8">
        <v>53190.639430000003</v>
      </c>
      <c r="J395" s="8"/>
      <c r="K395" s="10">
        <v>1954.981</v>
      </c>
      <c r="L395" s="10">
        <v>47718.170197291103</v>
      </c>
      <c r="M395" s="10"/>
      <c r="N395" s="11"/>
    </row>
    <row r="396" spans="1:14">
      <c r="A396" s="8">
        <v>1959.981</v>
      </c>
      <c r="B396" s="8"/>
      <c r="C396" s="8"/>
      <c r="D396" s="8"/>
      <c r="E396" s="8"/>
      <c r="F396" s="8">
        <v>1959.981</v>
      </c>
      <c r="G396" s="8"/>
      <c r="H396" s="8"/>
      <c r="I396" s="8">
        <v>54475.017549999997</v>
      </c>
      <c r="J396" s="8"/>
      <c r="K396" s="10">
        <v>1959.981</v>
      </c>
      <c r="L396" s="10">
        <v>47945.896125439001</v>
      </c>
      <c r="M396" s="10"/>
      <c r="N396" s="11"/>
    </row>
    <row r="397" spans="1:14">
      <c r="A397" s="8">
        <v>1964.981</v>
      </c>
      <c r="B397" s="8"/>
      <c r="C397" s="8"/>
      <c r="D397" s="8"/>
      <c r="E397" s="8"/>
      <c r="F397" s="8">
        <v>1964.981</v>
      </c>
      <c r="G397" s="8"/>
      <c r="H397" s="8"/>
      <c r="I397" s="8">
        <v>53003.919569999998</v>
      </c>
      <c r="J397" s="8"/>
      <c r="K397" s="10">
        <v>1964.981</v>
      </c>
      <c r="L397" s="10">
        <v>48404.517486512101</v>
      </c>
      <c r="M397" s="10"/>
      <c r="N397" s="11"/>
    </row>
    <row r="398" spans="1:14">
      <c r="A398" s="8">
        <v>1969.981</v>
      </c>
      <c r="B398" s="8"/>
      <c r="C398" s="8"/>
      <c r="D398" s="8"/>
      <c r="E398" s="8"/>
      <c r="F398" s="8">
        <v>1969.981</v>
      </c>
      <c r="G398" s="8"/>
      <c r="H398" s="8"/>
      <c r="I398" s="8">
        <v>52552.662320000003</v>
      </c>
      <c r="J398" s="8"/>
      <c r="K398" s="10">
        <v>1969.981</v>
      </c>
      <c r="L398" s="10">
        <v>48084.696513892603</v>
      </c>
      <c r="M398" s="10"/>
      <c r="N398" s="11"/>
    </row>
    <row r="399" spans="1:14">
      <c r="A399" s="8">
        <v>1974.981</v>
      </c>
      <c r="B399" s="8"/>
      <c r="C399" s="8"/>
      <c r="D399" s="8"/>
      <c r="E399" s="8"/>
      <c r="F399" s="8">
        <v>1974.981</v>
      </c>
      <c r="G399" s="8"/>
      <c r="H399" s="8"/>
      <c r="I399" s="8">
        <v>52558.686629999997</v>
      </c>
      <c r="J399" s="8"/>
      <c r="K399" s="10">
        <v>1974.981</v>
      </c>
      <c r="L399" s="10">
        <v>48659.293842224499</v>
      </c>
      <c r="M399" s="10"/>
      <c r="N399" s="11"/>
    </row>
    <row r="400" spans="1:14">
      <c r="A400" s="8">
        <v>1979.981</v>
      </c>
      <c r="B400" s="8"/>
      <c r="C400" s="8"/>
      <c r="D400" s="8"/>
      <c r="E400" s="8"/>
      <c r="F400" s="8">
        <v>1979.981</v>
      </c>
      <c r="G400" s="8"/>
      <c r="H400" s="8"/>
      <c r="I400" s="8">
        <v>52965.196689999997</v>
      </c>
      <c r="J400" s="8"/>
      <c r="K400" s="10">
        <v>1979.981</v>
      </c>
      <c r="L400" s="10">
        <v>48278.295447206001</v>
      </c>
      <c r="M400" s="10"/>
      <c r="N400" s="11"/>
    </row>
    <row r="401" spans="1:14">
      <c r="A401" s="8">
        <v>1984.981</v>
      </c>
      <c r="B401" s="8"/>
      <c r="C401" s="8"/>
      <c r="D401" s="8"/>
      <c r="E401" s="8"/>
      <c r="F401" s="8">
        <v>1984.981</v>
      </c>
      <c r="G401" s="8"/>
      <c r="H401" s="8"/>
      <c r="I401" s="8">
        <v>53192.523609999997</v>
      </c>
      <c r="J401" s="8"/>
      <c r="K401" s="10">
        <v>1984.981</v>
      </c>
      <c r="L401" s="10">
        <v>48931.632045161998</v>
      </c>
      <c r="M401" s="10"/>
      <c r="N401" s="11"/>
    </row>
    <row r="402" spans="1:14">
      <c r="A402" s="8">
        <v>1989.981</v>
      </c>
      <c r="B402" s="8"/>
      <c r="C402" s="8"/>
      <c r="D402" s="8"/>
      <c r="E402" s="8"/>
      <c r="F402" s="8">
        <v>1989.981</v>
      </c>
      <c r="G402" s="8"/>
      <c r="H402" s="8"/>
      <c r="I402" s="8">
        <v>52981.039019999997</v>
      </c>
      <c r="J402" s="8"/>
      <c r="K402" s="10">
        <v>1989.981</v>
      </c>
      <c r="L402" s="10">
        <v>48824.167892619502</v>
      </c>
      <c r="M402" s="10"/>
      <c r="N402" s="11"/>
    </row>
    <row r="403" spans="1:14">
      <c r="A403" s="8">
        <v>1994.981</v>
      </c>
      <c r="B403" s="8"/>
      <c r="C403" s="8"/>
      <c r="D403" s="8"/>
      <c r="E403" s="8"/>
      <c r="F403" s="8">
        <v>1994.981</v>
      </c>
      <c r="G403" s="8"/>
      <c r="H403" s="8"/>
      <c r="I403" s="8">
        <v>53482.924149999999</v>
      </c>
      <c r="J403" s="8"/>
      <c r="K403" s="10">
        <v>1994.981</v>
      </c>
      <c r="L403" s="10">
        <v>48705.660308337297</v>
      </c>
      <c r="M403" s="10"/>
      <c r="N403" s="11"/>
    </row>
    <row r="404" spans="1:14">
      <c r="A404" s="8">
        <v>1999.981</v>
      </c>
      <c r="B404" s="8"/>
      <c r="C404" s="8"/>
      <c r="D404" s="8"/>
      <c r="E404" s="8"/>
      <c r="F404" s="8">
        <v>1999.981</v>
      </c>
      <c r="G404" s="8"/>
      <c r="H404" s="8"/>
      <c r="I404" s="8">
        <v>53157.104379999997</v>
      </c>
      <c r="J404" s="8"/>
      <c r="K404" s="10">
        <v>1999.981</v>
      </c>
      <c r="L404" s="10">
        <v>49301.327866540698</v>
      </c>
      <c r="M404" s="10"/>
      <c r="N404" s="11"/>
    </row>
    <row r="405" spans="1:14">
      <c r="A405" s="8">
        <v>2004.98</v>
      </c>
      <c r="B405" s="8"/>
      <c r="C405" s="8"/>
      <c r="D405" s="8"/>
      <c r="E405" s="8"/>
      <c r="F405" s="8">
        <v>2004.98</v>
      </c>
      <c r="G405" s="8"/>
      <c r="H405" s="8"/>
      <c r="I405" s="8">
        <v>53530.65393</v>
      </c>
      <c r="J405" s="8"/>
      <c r="K405" s="10">
        <v>2004.98</v>
      </c>
      <c r="L405" s="10">
        <v>49167.231900272302</v>
      </c>
      <c r="M405" s="10"/>
      <c r="N405" s="11"/>
    </row>
    <row r="406" spans="1:14">
      <c r="A406" s="8">
        <v>2009.98</v>
      </c>
      <c r="B406" s="8"/>
      <c r="C406" s="8"/>
      <c r="D406" s="8"/>
      <c r="E406" s="8"/>
      <c r="F406" s="8">
        <v>2009.98</v>
      </c>
      <c r="G406" s="8"/>
      <c r="H406" s="8"/>
      <c r="I406" s="8">
        <v>53182.891470000002</v>
      </c>
      <c r="J406" s="8"/>
      <c r="K406" s="10">
        <v>2009.98</v>
      </c>
      <c r="L406" s="10">
        <v>49292.5768439167</v>
      </c>
      <c r="M406" s="10"/>
      <c r="N406" s="11"/>
    </row>
    <row r="407" spans="1:14">
      <c r="A407" s="8">
        <v>2014.98</v>
      </c>
      <c r="B407" s="8"/>
      <c r="C407" s="8"/>
      <c r="D407" s="8"/>
      <c r="E407" s="8"/>
      <c r="F407" s="8">
        <v>2014.98</v>
      </c>
      <c r="G407" s="8"/>
      <c r="H407" s="8"/>
      <c r="I407" s="8">
        <v>52951.204740000001</v>
      </c>
      <c r="J407" s="8"/>
      <c r="K407" s="10">
        <v>2014.98</v>
      </c>
      <c r="L407" s="10">
        <v>49257.971433266801</v>
      </c>
      <c r="M407" s="10"/>
      <c r="N407" s="11"/>
    </row>
    <row r="408" spans="1:14">
      <c r="A408" s="8">
        <v>2019.98</v>
      </c>
      <c r="B408" s="8"/>
      <c r="C408" s="8"/>
      <c r="D408" s="8"/>
      <c r="E408" s="8"/>
      <c r="F408" s="8">
        <v>2019.98</v>
      </c>
      <c r="G408" s="8"/>
      <c r="H408" s="8"/>
      <c r="I408" s="8">
        <v>52929.109960000002</v>
      </c>
      <c r="J408" s="8"/>
      <c r="K408" s="10">
        <v>2019.98</v>
      </c>
      <c r="L408" s="10">
        <v>48945.047621986501</v>
      </c>
      <c r="M408" s="10"/>
      <c r="N408" s="11"/>
    </row>
    <row r="409" spans="1:14">
      <c r="A409" s="8">
        <v>2024.98</v>
      </c>
      <c r="B409" s="8"/>
      <c r="C409" s="8"/>
      <c r="D409" s="8"/>
      <c r="E409" s="8"/>
      <c r="F409" s="8">
        <v>2024.98</v>
      </c>
      <c r="G409" s="8"/>
      <c r="H409" s="8"/>
      <c r="I409" s="8">
        <v>53610.321859999996</v>
      </c>
      <c r="J409" s="8"/>
      <c r="K409" s="10">
        <v>2024.98</v>
      </c>
      <c r="L409" s="10">
        <v>49068.179892484499</v>
      </c>
      <c r="M409" s="10"/>
      <c r="N409" s="11"/>
    </row>
    <row r="410" spans="1:14">
      <c r="A410" s="8">
        <v>2029.98</v>
      </c>
      <c r="B410" s="8"/>
      <c r="C410" s="8"/>
      <c r="D410" s="8"/>
      <c r="E410" s="8"/>
      <c r="F410" s="8">
        <v>2029.98</v>
      </c>
      <c r="G410" s="8"/>
      <c r="H410" s="8"/>
      <c r="I410" s="8">
        <v>53011.650629999996</v>
      </c>
      <c r="J410" s="8"/>
      <c r="K410" s="10">
        <v>2029.98</v>
      </c>
      <c r="L410" s="10">
        <v>49458.806405788702</v>
      </c>
      <c r="M410" s="10"/>
      <c r="N410" s="11"/>
    </row>
    <row r="411" spans="1:14">
      <c r="A411" s="8">
        <v>2034.98</v>
      </c>
      <c r="B411" s="8"/>
      <c r="C411" s="8"/>
      <c r="D411" s="8"/>
      <c r="E411" s="8"/>
      <c r="F411" s="8">
        <v>2034.98</v>
      </c>
      <c r="G411" s="8"/>
      <c r="H411" s="8"/>
      <c r="I411" s="8">
        <v>53846.75707</v>
      </c>
      <c r="J411" s="8"/>
      <c r="K411" s="10">
        <v>2034.98</v>
      </c>
      <c r="L411" s="10">
        <v>47271.808241488499</v>
      </c>
      <c r="M411" s="10"/>
      <c r="N411" s="11"/>
    </row>
    <row r="412" spans="1:14">
      <c r="A412" s="8">
        <v>2039.98</v>
      </c>
      <c r="B412" s="8"/>
      <c r="C412" s="8"/>
      <c r="D412" s="8"/>
      <c r="E412" s="8"/>
      <c r="F412" s="8">
        <v>2039.98</v>
      </c>
      <c r="G412" s="8"/>
      <c r="H412" s="8"/>
      <c r="I412" s="8">
        <v>53162.14013</v>
      </c>
      <c r="J412" s="8"/>
      <c r="K412" s="10">
        <v>2039.98</v>
      </c>
      <c r="L412" s="10">
        <v>49940.2322540643</v>
      </c>
      <c r="M412" s="10"/>
      <c r="N412" s="11"/>
    </row>
    <row r="413" spans="1:14">
      <c r="A413" s="8">
        <v>2044.98</v>
      </c>
      <c r="B413" s="8"/>
      <c r="C413" s="8"/>
      <c r="D413" s="8"/>
      <c r="E413" s="8"/>
      <c r="F413" s="8">
        <v>2044.98</v>
      </c>
      <c r="G413" s="8"/>
      <c r="H413" s="8"/>
      <c r="I413" s="8">
        <v>53289.529390000003</v>
      </c>
      <c r="J413" s="8"/>
      <c r="K413" s="10">
        <v>2044.98</v>
      </c>
      <c r="L413" s="10">
        <v>49673.455634981401</v>
      </c>
      <c r="M413" s="10"/>
      <c r="N413" s="11"/>
    </row>
    <row r="414" spans="1:14">
      <c r="A414" s="8">
        <v>2049.98</v>
      </c>
      <c r="B414" s="8"/>
      <c r="C414" s="8"/>
      <c r="D414" s="8"/>
      <c r="E414" s="8"/>
      <c r="F414" s="8">
        <v>2049.98</v>
      </c>
      <c r="G414" s="8"/>
      <c r="H414" s="8"/>
      <c r="I414" s="8">
        <v>53451.704189999997</v>
      </c>
      <c r="J414" s="8"/>
      <c r="K414" s="10">
        <v>2049.98</v>
      </c>
      <c r="L414" s="10">
        <v>49836.754899983804</v>
      </c>
      <c r="M414" s="10"/>
      <c r="N414" s="11"/>
    </row>
    <row r="415" spans="1:14">
      <c r="A415" s="8">
        <v>2054.98</v>
      </c>
      <c r="B415" s="8"/>
      <c r="C415" s="8"/>
      <c r="D415" s="8"/>
      <c r="E415" s="8"/>
      <c r="F415" s="8">
        <v>2054.98</v>
      </c>
      <c r="G415" s="8"/>
      <c r="H415" s="8"/>
      <c r="I415" s="8">
        <v>53485.332190000001</v>
      </c>
      <c r="J415" s="8"/>
      <c r="K415" s="10">
        <v>2054.98</v>
      </c>
      <c r="L415" s="10">
        <v>49513.624884640798</v>
      </c>
      <c r="M415" s="10"/>
      <c r="N415" s="11"/>
    </row>
    <row r="416" spans="1:14">
      <c r="A416" s="8">
        <v>2059.98</v>
      </c>
      <c r="B416" s="8"/>
      <c r="C416" s="8"/>
      <c r="D416" s="8"/>
      <c r="E416" s="8"/>
      <c r="F416" s="8">
        <v>2059.98</v>
      </c>
      <c r="G416" s="8"/>
      <c r="H416" s="8"/>
      <c r="I416" s="8">
        <v>53395.373079999998</v>
      </c>
      <c r="J416" s="8"/>
      <c r="K416" s="10">
        <v>2059.98</v>
      </c>
      <c r="L416" s="10">
        <v>49597.088510442198</v>
      </c>
      <c r="M416" s="10"/>
      <c r="N416" s="11"/>
    </row>
    <row r="417" spans="1:14">
      <c r="A417" s="8">
        <v>2064.98</v>
      </c>
      <c r="B417" s="8"/>
      <c r="C417" s="8"/>
      <c r="D417" s="8"/>
      <c r="E417" s="8"/>
      <c r="F417" s="8">
        <v>2064.98</v>
      </c>
      <c r="G417" s="8"/>
      <c r="H417" s="8"/>
      <c r="I417" s="8"/>
      <c r="J417" s="8"/>
      <c r="K417" s="10">
        <v>2064.98</v>
      </c>
      <c r="L417" s="10">
        <v>49725.981704717902</v>
      </c>
      <c r="M417" s="10"/>
      <c r="N417" s="11"/>
    </row>
    <row r="418" spans="1:14">
      <c r="A418" s="8">
        <v>2069.98</v>
      </c>
      <c r="B418" s="8"/>
      <c r="C418" s="8"/>
      <c r="D418" s="8"/>
      <c r="E418" s="8"/>
      <c r="F418" s="8">
        <v>2069.98</v>
      </c>
      <c r="G418" s="8"/>
      <c r="H418" s="8"/>
      <c r="I418" s="8"/>
      <c r="J418" s="8"/>
      <c r="K418" s="10">
        <v>2069.98</v>
      </c>
      <c r="L418" s="10">
        <v>49682.884413343898</v>
      </c>
      <c r="M418" s="10"/>
      <c r="N418" s="11"/>
    </row>
    <row r="419" spans="1:14">
      <c r="A419" s="8">
        <v>2074.98</v>
      </c>
      <c r="B419" s="8"/>
      <c r="C419" s="8"/>
      <c r="D419" s="8"/>
      <c r="E419" s="8"/>
      <c r="F419" s="8">
        <v>2074.98</v>
      </c>
      <c r="G419" s="8"/>
      <c r="H419" s="8"/>
      <c r="I419" s="8"/>
      <c r="J419" s="8"/>
      <c r="K419" s="10">
        <v>2074.98</v>
      </c>
      <c r="L419" s="10">
        <v>49456.9924124885</v>
      </c>
      <c r="M419" s="10"/>
      <c r="N419" s="11"/>
    </row>
    <row r="420" spans="1:14">
      <c r="A420" s="8">
        <v>2079.98</v>
      </c>
      <c r="B420" s="8"/>
      <c r="C420" s="8"/>
      <c r="D420" s="8"/>
      <c r="E420" s="8"/>
      <c r="F420" s="8">
        <v>2079.98</v>
      </c>
      <c r="G420" s="8"/>
      <c r="H420" s="8"/>
      <c r="I420" s="8"/>
      <c r="J420" s="8"/>
      <c r="K420" s="10">
        <v>2079.98</v>
      </c>
      <c r="L420" s="10">
        <v>49548.967853006201</v>
      </c>
      <c r="M420" s="10"/>
      <c r="N420" s="11"/>
    </row>
    <row r="421" spans="1:14">
      <c r="A421" s="8">
        <v>2084.98</v>
      </c>
      <c r="B421" s="8"/>
      <c r="C421" s="8"/>
      <c r="D421" s="8"/>
      <c r="E421" s="8"/>
      <c r="F421" s="8">
        <v>2084.98</v>
      </c>
      <c r="G421" s="8"/>
      <c r="H421" s="8"/>
      <c r="I421" s="8"/>
      <c r="J421" s="8"/>
      <c r="K421" s="10">
        <v>2084.98</v>
      </c>
      <c r="L421" s="10">
        <v>49768.421174345604</v>
      </c>
      <c r="M421" s="10"/>
      <c r="N421" s="11"/>
    </row>
    <row r="422" spans="1:14">
      <c r="A422" s="8">
        <v>2089.98</v>
      </c>
      <c r="B422" s="8"/>
      <c r="C422" s="8"/>
      <c r="D422" s="8"/>
      <c r="E422" s="8"/>
      <c r="F422" s="8">
        <v>2089.98</v>
      </c>
      <c r="G422" s="8"/>
      <c r="H422" s="8"/>
      <c r="I422" s="8"/>
      <c r="J422" s="8"/>
      <c r="K422" s="10">
        <v>2089.98</v>
      </c>
      <c r="L422" s="10">
        <v>50299.721871380403</v>
      </c>
      <c r="M422" s="10"/>
      <c r="N422" s="11"/>
    </row>
    <row r="423" spans="1:14">
      <c r="A423" s="8">
        <v>2094.98</v>
      </c>
      <c r="B423" s="8"/>
      <c r="C423" s="8"/>
      <c r="D423" s="8"/>
      <c r="E423" s="8"/>
      <c r="F423" s="8">
        <v>2094.98</v>
      </c>
      <c r="G423" s="8"/>
      <c r="H423" s="8"/>
      <c r="I423" s="8"/>
      <c r="J423" s="8"/>
      <c r="K423" s="10">
        <v>2094.98</v>
      </c>
      <c r="L423" s="10">
        <v>49918.284928531102</v>
      </c>
      <c r="M423" s="10"/>
      <c r="N423" s="11"/>
    </row>
    <row r="424" spans="1:14">
      <c r="A424" s="8">
        <v>2099.9789999999998</v>
      </c>
      <c r="B424" s="8"/>
      <c r="C424" s="8"/>
      <c r="D424" s="8"/>
      <c r="E424" s="8"/>
      <c r="F424" s="8">
        <v>2099.9789999999998</v>
      </c>
      <c r="G424" s="8"/>
      <c r="H424" s="8"/>
      <c r="I424" s="8"/>
      <c r="J424" s="8"/>
      <c r="K424" s="10">
        <v>2099.9789999999998</v>
      </c>
      <c r="L424" s="10">
        <v>49780.840051554602</v>
      </c>
      <c r="M424" s="10"/>
      <c r="N424" s="11"/>
    </row>
    <row r="425" spans="1:14">
      <c r="A425" s="8">
        <v>2104.9789999999998</v>
      </c>
      <c r="B425" s="8"/>
      <c r="C425" s="8"/>
      <c r="D425" s="8"/>
      <c r="E425" s="8"/>
      <c r="F425" s="8">
        <v>2104.9789999999998</v>
      </c>
      <c r="G425" s="8"/>
      <c r="H425" s="8"/>
      <c r="I425" s="8"/>
      <c r="J425" s="8"/>
      <c r="K425" s="10">
        <v>2104.9789999999998</v>
      </c>
      <c r="L425" s="10">
        <v>49736.985268472898</v>
      </c>
      <c r="M425" s="10"/>
      <c r="N425" s="11"/>
    </row>
    <row r="426" spans="1:14">
      <c r="A426" s="8">
        <v>2109.9789999999998</v>
      </c>
      <c r="B426" s="8"/>
      <c r="C426" s="8"/>
      <c r="D426" s="8"/>
      <c r="E426" s="8"/>
      <c r="F426" s="8">
        <v>2109.9789999999998</v>
      </c>
      <c r="G426" s="8"/>
      <c r="H426" s="8"/>
      <c r="I426" s="8"/>
      <c r="J426" s="8"/>
      <c r="K426" s="10">
        <v>2109.9789999999998</v>
      </c>
      <c r="L426" s="10">
        <v>49978.704859222402</v>
      </c>
      <c r="M426" s="10"/>
      <c r="N426" s="11"/>
    </row>
    <row r="427" spans="1:14">
      <c r="A427" s="8">
        <v>2114.9789999999998</v>
      </c>
      <c r="B427" s="8"/>
      <c r="C427" s="8"/>
      <c r="D427" s="8"/>
      <c r="E427" s="8"/>
      <c r="F427" s="8">
        <v>2114.9789999999998</v>
      </c>
      <c r="G427" s="8"/>
      <c r="H427" s="8"/>
      <c r="I427" s="8"/>
      <c r="J427" s="8"/>
      <c r="K427" s="10">
        <v>2114.9789999999998</v>
      </c>
      <c r="L427" s="10">
        <v>50407.604637761498</v>
      </c>
      <c r="M427" s="10"/>
      <c r="N427" s="11"/>
    </row>
    <row r="428" spans="1:14">
      <c r="A428" s="8">
        <v>2119.9789999999998</v>
      </c>
      <c r="B428" s="8"/>
      <c r="C428" s="8"/>
      <c r="D428" s="8"/>
      <c r="E428" s="8"/>
      <c r="F428" s="8">
        <v>2119.9789999999998</v>
      </c>
      <c r="G428" s="8"/>
      <c r="H428" s="8"/>
      <c r="I428" s="8"/>
      <c r="J428" s="8"/>
      <c r="K428" s="10">
        <v>2119.9789999999998</v>
      </c>
      <c r="L428" s="10">
        <v>49397.230303543503</v>
      </c>
      <c r="M428" s="10"/>
      <c r="N428" s="11"/>
    </row>
    <row r="429" spans="1:14">
      <c r="A429" s="8">
        <v>2124.9789999999998</v>
      </c>
      <c r="B429" s="8"/>
      <c r="C429" s="8"/>
      <c r="D429" s="8"/>
      <c r="E429" s="8"/>
      <c r="F429" s="8">
        <v>2124.9789999999998</v>
      </c>
      <c r="G429" s="8"/>
      <c r="H429" s="8"/>
      <c r="I429" s="8"/>
      <c r="J429" s="8"/>
      <c r="K429" s="10">
        <v>2124.9789999999998</v>
      </c>
      <c r="L429" s="10">
        <v>49947.129415403499</v>
      </c>
      <c r="M429" s="10"/>
      <c r="N429" s="11"/>
    </row>
    <row r="430" spans="1:14">
      <c r="A430" s="8">
        <v>2129.9789999999998</v>
      </c>
      <c r="B430" s="8"/>
      <c r="C430" s="8"/>
      <c r="D430" s="8"/>
      <c r="E430" s="8"/>
      <c r="F430" s="8">
        <v>2129.9789999999998</v>
      </c>
      <c r="G430" s="8"/>
      <c r="H430" s="8"/>
      <c r="I430" s="8"/>
      <c r="J430" s="8"/>
      <c r="K430" s="10">
        <v>2129.9789999999998</v>
      </c>
      <c r="L430" s="10">
        <v>49916.032387400097</v>
      </c>
      <c r="M430" s="10"/>
      <c r="N430" s="11"/>
    </row>
    <row r="431" spans="1:14">
      <c r="A431" s="8">
        <v>2134.9789999999998</v>
      </c>
      <c r="B431" s="8"/>
      <c r="C431" s="8"/>
      <c r="D431" s="8"/>
      <c r="E431" s="8"/>
      <c r="F431" s="8">
        <v>2134.9789999999998</v>
      </c>
      <c r="G431" s="8"/>
      <c r="H431" s="8"/>
      <c r="I431" s="8"/>
      <c r="J431" s="8"/>
      <c r="K431" s="10">
        <v>2134.9789999999998</v>
      </c>
      <c r="L431" s="10">
        <v>50035.177859436197</v>
      </c>
      <c r="M431" s="10"/>
      <c r="N431" s="11"/>
    </row>
    <row r="432" spans="1:14">
      <c r="A432" s="8">
        <v>2139.9789999999998</v>
      </c>
      <c r="B432" s="8"/>
      <c r="C432" s="8"/>
      <c r="D432" s="8"/>
      <c r="E432" s="8"/>
      <c r="F432" s="8">
        <v>2139.9789999999998</v>
      </c>
      <c r="G432" s="8"/>
      <c r="H432" s="8"/>
      <c r="I432" s="8"/>
      <c r="J432" s="8"/>
      <c r="K432" s="10">
        <v>2139.9789999999998</v>
      </c>
      <c r="L432" s="10">
        <v>49465.803237089502</v>
      </c>
      <c r="M432" s="10"/>
      <c r="N432" s="11"/>
    </row>
    <row r="433" spans="1:14">
      <c r="A433" s="8">
        <v>2144.9789999999998</v>
      </c>
      <c r="B433" s="8"/>
      <c r="C433" s="8"/>
      <c r="D433" s="8"/>
      <c r="E433" s="8"/>
      <c r="F433" s="8">
        <v>2144.9789999999998</v>
      </c>
      <c r="G433" s="8"/>
      <c r="H433" s="8"/>
      <c r="I433" s="8"/>
      <c r="J433" s="8"/>
      <c r="K433" s="10">
        <v>2144.9789999999998</v>
      </c>
      <c r="L433" s="10">
        <v>49603.128510112103</v>
      </c>
      <c r="M433" s="10"/>
      <c r="N433" s="11"/>
    </row>
    <row r="434" spans="1:14">
      <c r="A434" s="8">
        <v>2149.9789999999998</v>
      </c>
      <c r="B434" s="8"/>
      <c r="C434" s="8"/>
      <c r="D434" s="8"/>
      <c r="E434" s="8"/>
      <c r="F434" s="8">
        <v>2149.9789999999998</v>
      </c>
      <c r="G434" s="8"/>
      <c r="H434" s="8"/>
      <c r="I434" s="8"/>
      <c r="J434" s="8"/>
      <c r="K434" s="10">
        <v>2149.9789999999998</v>
      </c>
      <c r="L434" s="10">
        <v>50220.264978033301</v>
      </c>
      <c r="M434" s="10"/>
      <c r="N434" s="11"/>
    </row>
    <row r="435" spans="1:14">
      <c r="A435" s="8">
        <v>2154.9789999999998</v>
      </c>
      <c r="B435" s="8"/>
      <c r="C435" s="8"/>
      <c r="D435" s="8"/>
      <c r="E435" s="8"/>
      <c r="F435" s="8">
        <v>2154.9789999999998</v>
      </c>
      <c r="G435" s="8"/>
      <c r="H435" s="8"/>
      <c r="I435" s="8"/>
      <c r="J435" s="8"/>
      <c r="K435" s="10">
        <v>2154.9789999999998</v>
      </c>
      <c r="L435" s="10">
        <v>50325.3769194833</v>
      </c>
      <c r="M435" s="10"/>
      <c r="N435" s="11"/>
    </row>
    <row r="436" spans="1:14">
      <c r="A436" s="8">
        <v>2159.9789999999998</v>
      </c>
      <c r="B436" s="8"/>
      <c r="C436" s="8"/>
      <c r="D436" s="8"/>
      <c r="E436" s="8"/>
      <c r="F436" s="8">
        <v>2159.9789999999998</v>
      </c>
      <c r="G436" s="8"/>
      <c r="H436" s="8"/>
      <c r="I436" s="8"/>
      <c r="J436" s="8"/>
      <c r="K436" s="10">
        <v>2159.9789999999998</v>
      </c>
      <c r="L436" s="10">
        <v>49588.676365687497</v>
      </c>
      <c r="M436" s="10"/>
      <c r="N436" s="11"/>
    </row>
    <row r="437" spans="1:14">
      <c r="A437" s="8">
        <v>2164.9789999999998</v>
      </c>
      <c r="B437" s="8"/>
      <c r="C437" s="8"/>
      <c r="D437" s="8"/>
      <c r="E437" s="8"/>
      <c r="F437" s="8">
        <v>2164.9789999999998</v>
      </c>
      <c r="G437" s="8"/>
      <c r="H437" s="8"/>
      <c r="I437" s="8"/>
      <c r="J437" s="8"/>
      <c r="K437" s="10">
        <v>2164.9789999999998</v>
      </c>
      <c r="L437" s="10">
        <v>50810.590226297703</v>
      </c>
      <c r="M437" s="10"/>
      <c r="N437" s="11"/>
    </row>
    <row r="438" spans="1:14">
      <c r="A438" s="8">
        <v>2169.9789999999998</v>
      </c>
      <c r="B438" s="8"/>
      <c r="C438" s="8"/>
      <c r="D438" s="8"/>
      <c r="E438" s="8"/>
      <c r="F438" s="8">
        <v>2169.9789999999998</v>
      </c>
      <c r="G438" s="8"/>
      <c r="H438" s="8"/>
      <c r="I438" s="8"/>
      <c r="J438" s="8"/>
      <c r="K438" s="10">
        <v>2169.9789999999998</v>
      </c>
      <c r="L438" s="10">
        <v>50553.660999415799</v>
      </c>
      <c r="M438" s="10"/>
      <c r="N438" s="11"/>
    </row>
    <row r="439" spans="1:14">
      <c r="A439" s="8">
        <v>2174.9789999999998</v>
      </c>
      <c r="B439" s="8"/>
      <c r="C439" s="8"/>
      <c r="D439" s="8"/>
      <c r="E439" s="8"/>
      <c r="F439" s="8">
        <v>2174.9789999999998</v>
      </c>
      <c r="G439" s="8"/>
      <c r="H439" s="8"/>
      <c r="I439" s="8"/>
      <c r="J439" s="8"/>
      <c r="K439" s="10">
        <v>2174.9789999999998</v>
      </c>
      <c r="L439" s="10">
        <v>49953.209283058</v>
      </c>
      <c r="M439" s="10"/>
      <c r="N439" s="11"/>
    </row>
    <row r="440" spans="1:14">
      <c r="A440" s="8">
        <v>2179.9789999999998</v>
      </c>
      <c r="B440" s="8"/>
      <c r="C440" s="8"/>
      <c r="D440" s="8"/>
      <c r="E440" s="8"/>
      <c r="F440" s="8">
        <v>2179.9789999999998</v>
      </c>
      <c r="G440" s="8"/>
      <c r="H440" s="8"/>
      <c r="I440" s="8"/>
      <c r="J440" s="8"/>
      <c r="K440" s="10">
        <v>2179.9789999999998</v>
      </c>
      <c r="L440" s="10">
        <v>50079.4313223641</v>
      </c>
      <c r="M440" s="10"/>
      <c r="N440" s="11"/>
    </row>
    <row r="441" spans="1:14">
      <c r="A441" s="8">
        <v>2184.9789999999998</v>
      </c>
      <c r="B441" s="8"/>
      <c r="C441" s="8"/>
      <c r="D441" s="8"/>
      <c r="E441" s="8"/>
      <c r="F441" s="8">
        <v>2184.9789999999998</v>
      </c>
      <c r="G441" s="8"/>
      <c r="H441" s="8"/>
      <c r="I441" s="8"/>
      <c r="J441" s="8"/>
      <c r="K441" s="10">
        <v>2184.9789999999998</v>
      </c>
      <c r="L441" s="10">
        <v>49868.968231556501</v>
      </c>
      <c r="M441" s="10"/>
      <c r="N441" s="11"/>
    </row>
    <row r="442" spans="1:14">
      <c r="A442" s="8">
        <v>2189.9789999999998</v>
      </c>
      <c r="B442" s="8"/>
      <c r="C442" s="8"/>
      <c r="D442" s="8"/>
      <c r="E442" s="8"/>
      <c r="F442" s="8">
        <v>2189.9789999999998</v>
      </c>
      <c r="G442" s="8"/>
      <c r="H442" s="8"/>
      <c r="I442" s="8"/>
      <c r="J442" s="8"/>
      <c r="K442" s="10">
        <v>2189.9789999999998</v>
      </c>
      <c r="L442" s="10">
        <v>50685.783500445701</v>
      </c>
      <c r="M442" s="10"/>
      <c r="N442" s="11"/>
    </row>
    <row r="443" spans="1:14">
      <c r="A443" s="8">
        <v>2194.9789999999998</v>
      </c>
      <c r="B443" s="8"/>
      <c r="C443" s="8"/>
      <c r="D443" s="8"/>
      <c r="E443" s="8"/>
      <c r="F443" s="8">
        <v>2194.9789999999998</v>
      </c>
      <c r="G443" s="8"/>
      <c r="H443" s="8"/>
      <c r="I443" s="8"/>
      <c r="J443" s="8"/>
      <c r="K443" s="10">
        <v>2194.9789999999998</v>
      </c>
      <c r="L443" s="10">
        <v>50883.090156328697</v>
      </c>
      <c r="M443" s="10"/>
      <c r="N443" s="11"/>
    </row>
    <row r="444" spans="1:14">
      <c r="A444" s="8">
        <v>2199.9789999999998</v>
      </c>
      <c r="B444" s="8"/>
      <c r="C444" s="8"/>
      <c r="D444" s="8"/>
      <c r="E444" s="8"/>
      <c r="F444" s="8">
        <v>2199.9789999999998</v>
      </c>
      <c r="G444" s="8"/>
      <c r="H444" s="8"/>
      <c r="I444" s="8"/>
      <c r="J444" s="8"/>
      <c r="K444" s="10">
        <v>2199.9789999999998</v>
      </c>
      <c r="L444" s="10">
        <v>50818.603691206299</v>
      </c>
      <c r="M444" s="10"/>
      <c r="N444" s="11"/>
    </row>
    <row r="445" spans="1:14">
      <c r="A445" s="8">
        <v>2204.9789999999998</v>
      </c>
      <c r="B445" s="8"/>
      <c r="C445" s="8"/>
      <c r="D445" s="8"/>
      <c r="E445" s="8"/>
      <c r="F445" s="8">
        <v>2204.9789999999998</v>
      </c>
      <c r="G445" s="8"/>
      <c r="H445" s="8"/>
      <c r="I445" s="8"/>
      <c r="J445" s="8"/>
      <c r="K445" s="10">
        <v>2204.9789999999998</v>
      </c>
      <c r="L445" s="10">
        <v>51021.312459005298</v>
      </c>
      <c r="M445" s="10"/>
      <c r="N445" s="11"/>
    </row>
    <row r="446" spans="1:14">
      <c r="A446" s="8">
        <v>2209.9789999999998</v>
      </c>
      <c r="B446" s="8"/>
      <c r="C446" s="8"/>
      <c r="D446" s="8"/>
      <c r="E446" s="8"/>
      <c r="F446" s="8">
        <v>2209.9789999999998</v>
      </c>
      <c r="G446" s="8"/>
      <c r="H446" s="8"/>
      <c r="I446" s="8"/>
      <c r="J446" s="8"/>
      <c r="K446" s="10">
        <v>2209.9789999999998</v>
      </c>
      <c r="L446" s="10">
        <v>50830.484350623003</v>
      </c>
      <c r="M446" s="10"/>
      <c r="N446" s="11"/>
    </row>
    <row r="447" spans="1:14">
      <c r="A447" s="8">
        <v>2214.9789999999998</v>
      </c>
      <c r="B447" s="8"/>
      <c r="C447" s="8"/>
      <c r="D447" s="8"/>
      <c r="E447" s="8"/>
      <c r="F447" s="8">
        <v>2214.9789999999998</v>
      </c>
      <c r="G447" s="8"/>
      <c r="H447" s="8"/>
      <c r="I447" s="8"/>
      <c r="J447" s="8"/>
      <c r="K447" s="10">
        <v>2214.9789999999998</v>
      </c>
      <c r="L447" s="10">
        <v>50782.642769079299</v>
      </c>
      <c r="M447" s="10"/>
      <c r="N447" s="11"/>
    </row>
    <row r="448" spans="1:14">
      <c r="A448" s="8">
        <v>2219.9789999999998</v>
      </c>
      <c r="B448" s="8"/>
      <c r="C448" s="8"/>
      <c r="D448" s="8"/>
      <c r="E448" s="8"/>
      <c r="F448" s="8">
        <v>2219.9789999999998</v>
      </c>
      <c r="G448" s="8"/>
      <c r="H448" s="8"/>
      <c r="I448" s="8"/>
      <c r="J448" s="8"/>
      <c r="K448" s="10">
        <v>2219.9789999999998</v>
      </c>
      <c r="L448" s="10">
        <v>51692.410244109298</v>
      </c>
      <c r="M448" s="10"/>
      <c r="N448" s="11"/>
    </row>
    <row r="449" spans="1:14">
      <c r="A449" s="8">
        <v>2224.9780000000001</v>
      </c>
      <c r="B449" s="8"/>
      <c r="C449" s="8"/>
      <c r="D449" s="8"/>
      <c r="E449" s="8"/>
      <c r="F449" s="8">
        <v>2224.9780000000001</v>
      </c>
      <c r="G449" s="8"/>
      <c r="H449" s="8"/>
      <c r="I449" s="8"/>
      <c r="J449" s="8"/>
      <c r="K449" s="10">
        <v>2224.9780000000001</v>
      </c>
      <c r="L449" s="10">
        <v>50699.717361070303</v>
      </c>
      <c r="M449" s="10"/>
      <c r="N449" s="11"/>
    </row>
    <row r="450" spans="1:14">
      <c r="A450" s="8">
        <v>2229.9780000000001</v>
      </c>
      <c r="B450" s="8"/>
      <c r="C450" s="8"/>
      <c r="D450" s="8"/>
      <c r="E450" s="8"/>
      <c r="F450" s="8">
        <v>2229.9780000000001</v>
      </c>
      <c r="G450" s="8"/>
      <c r="H450" s="8"/>
      <c r="I450" s="8"/>
      <c r="J450" s="8"/>
      <c r="K450" s="10">
        <v>2229.9780000000001</v>
      </c>
      <c r="L450" s="10">
        <v>51532.021341984102</v>
      </c>
      <c r="M450" s="10"/>
      <c r="N450" s="11"/>
    </row>
    <row r="451" spans="1:14">
      <c r="A451" s="8">
        <v>2234.9780000000001</v>
      </c>
      <c r="B451" s="8"/>
      <c r="C451" s="8"/>
      <c r="D451" s="8"/>
      <c r="E451" s="8"/>
      <c r="F451" s="8">
        <v>2234.9780000000001</v>
      </c>
      <c r="G451" s="8"/>
      <c r="H451" s="8"/>
      <c r="I451" s="8"/>
      <c r="J451" s="8"/>
      <c r="K451" s="10">
        <v>2234.9780000000001</v>
      </c>
      <c r="L451" s="10">
        <v>52092.485469768399</v>
      </c>
      <c r="M451" s="10"/>
      <c r="N451" s="11"/>
    </row>
    <row r="452" spans="1:14">
      <c r="A452" s="8">
        <v>2239.9780000000001</v>
      </c>
      <c r="B452" s="8"/>
      <c r="C452" s="8"/>
      <c r="D452" s="8"/>
      <c r="E452" s="8"/>
      <c r="F452" s="8">
        <v>2239.9780000000001</v>
      </c>
      <c r="G452" s="8"/>
      <c r="H452" s="8"/>
      <c r="I452" s="8"/>
      <c r="J452" s="8"/>
      <c r="K452" s="10">
        <v>2239.9780000000001</v>
      </c>
      <c r="L452" s="10">
        <v>51143.428095895601</v>
      </c>
      <c r="M452" s="10"/>
      <c r="N452" s="11"/>
    </row>
    <row r="453" spans="1:14">
      <c r="A453" s="8">
        <v>2244.9780000000001</v>
      </c>
      <c r="B453" s="8"/>
      <c r="C453" s="8"/>
      <c r="D453" s="8"/>
      <c r="E453" s="8"/>
      <c r="F453" s="8">
        <v>2244.9780000000001</v>
      </c>
      <c r="G453" s="8"/>
      <c r="H453" s="8"/>
      <c r="I453" s="8"/>
      <c r="J453" s="8"/>
      <c r="K453" s="10">
        <v>2244.9780000000001</v>
      </c>
      <c r="L453" s="10">
        <v>51119.7863810161</v>
      </c>
      <c r="M453" s="10"/>
      <c r="N453" s="11"/>
    </row>
    <row r="454" spans="1:14">
      <c r="A454" s="8">
        <v>2249.9780000000001</v>
      </c>
      <c r="B454" s="8"/>
      <c r="C454" s="8"/>
      <c r="D454" s="8"/>
      <c r="E454" s="8"/>
      <c r="F454" s="8">
        <v>2249.9780000000001</v>
      </c>
      <c r="G454" s="8"/>
      <c r="H454" s="8"/>
      <c r="I454" s="8"/>
      <c r="J454" s="8"/>
      <c r="K454" s="10">
        <v>2249.9780000000001</v>
      </c>
      <c r="L454" s="10">
        <v>51815.801656507399</v>
      </c>
      <c r="M454" s="10"/>
      <c r="N454" s="11"/>
    </row>
    <row r="455" spans="1:14">
      <c r="A455" s="8">
        <v>2254.9780000000001</v>
      </c>
      <c r="B455" s="8"/>
      <c r="C455" s="8"/>
      <c r="D455" s="8"/>
      <c r="E455" s="8"/>
      <c r="F455" s="8">
        <v>2254.9780000000001</v>
      </c>
      <c r="G455" s="8"/>
      <c r="H455" s="8"/>
      <c r="I455" s="8"/>
      <c r="J455" s="8"/>
      <c r="K455" s="10">
        <v>2254.9780000000001</v>
      </c>
      <c r="L455" s="10">
        <v>51294.188879735098</v>
      </c>
      <c r="M455" s="10"/>
      <c r="N455" s="11"/>
    </row>
    <row r="456" spans="1:14">
      <c r="A456" s="8">
        <v>2259.9780000000001</v>
      </c>
      <c r="B456" s="8"/>
      <c r="C456" s="8"/>
      <c r="D456" s="8"/>
      <c r="E456" s="8"/>
      <c r="F456" s="8">
        <v>2259.9780000000001</v>
      </c>
      <c r="G456" s="8"/>
      <c r="H456" s="8"/>
      <c r="I456" s="8"/>
      <c r="J456" s="8"/>
      <c r="K456" s="10">
        <v>2259.9780000000001</v>
      </c>
      <c r="L456" s="10">
        <v>49033.793755749997</v>
      </c>
      <c r="M456" s="10"/>
      <c r="N456" s="11"/>
    </row>
    <row r="457" spans="1:14">
      <c r="A457" s="8">
        <v>2264.9780000000001</v>
      </c>
      <c r="B457" s="8"/>
      <c r="C457" s="8"/>
      <c r="D457" s="8"/>
      <c r="E457" s="8"/>
      <c r="F457" s="8">
        <v>2264.9780000000001</v>
      </c>
      <c r="G457" s="8"/>
      <c r="H457" s="8"/>
      <c r="I457" s="8"/>
      <c r="J457" s="8"/>
      <c r="K457" s="10">
        <v>2264.9780000000001</v>
      </c>
      <c r="L457" s="10">
        <v>51393.280755507498</v>
      </c>
      <c r="M457" s="10"/>
      <c r="N457" s="11"/>
    </row>
    <row r="458" spans="1:14">
      <c r="A458" s="8">
        <v>2269.9780000000001</v>
      </c>
      <c r="B458" s="8"/>
      <c r="C458" s="8"/>
      <c r="D458" s="8"/>
      <c r="E458" s="8"/>
      <c r="F458" s="8">
        <v>2269.9780000000001</v>
      </c>
      <c r="G458" s="8"/>
      <c r="H458" s="8"/>
      <c r="I458" s="8"/>
      <c r="J458" s="8"/>
      <c r="K458" s="10">
        <v>2269.9780000000001</v>
      </c>
      <c r="L458" s="10">
        <v>51585.085629513</v>
      </c>
      <c r="M458" s="10"/>
      <c r="N458" s="11"/>
    </row>
    <row r="459" spans="1:14">
      <c r="A459" s="8">
        <v>2274.9780000000001</v>
      </c>
      <c r="B459" s="8"/>
      <c r="C459" s="8"/>
      <c r="D459" s="8"/>
      <c r="E459" s="8"/>
      <c r="F459" s="8">
        <v>2274.9780000000001</v>
      </c>
      <c r="G459" s="8"/>
      <c r="H459" s="8"/>
      <c r="I459" s="8"/>
      <c r="J459" s="8"/>
      <c r="K459" s="10">
        <v>2274.9780000000001</v>
      </c>
      <c r="L459" s="10">
        <v>51745.394795669003</v>
      </c>
      <c r="M459" s="10"/>
      <c r="N459" s="11"/>
    </row>
    <row r="460" spans="1:14">
      <c r="A460" s="8">
        <v>2279.9780000000001</v>
      </c>
      <c r="B460" s="8"/>
      <c r="C460" s="8"/>
      <c r="D460" s="8"/>
      <c r="E460" s="8"/>
      <c r="F460" s="8">
        <v>2279.9780000000001</v>
      </c>
      <c r="G460" s="8"/>
      <c r="H460" s="8"/>
      <c r="I460" s="8"/>
      <c r="J460" s="8"/>
      <c r="K460" s="10">
        <v>2279.9780000000001</v>
      </c>
      <c r="L460" s="10">
        <v>51967.997687793199</v>
      </c>
      <c r="M460" s="10"/>
      <c r="N460" s="11"/>
    </row>
    <row r="461" spans="1:14">
      <c r="A461" s="8">
        <v>2284.9780000000001</v>
      </c>
      <c r="B461" s="8"/>
      <c r="C461" s="8"/>
      <c r="D461" s="8"/>
      <c r="E461" s="8"/>
      <c r="F461" s="8">
        <v>2284.9780000000001</v>
      </c>
      <c r="G461" s="8"/>
      <c r="H461" s="8"/>
      <c r="I461" s="8"/>
      <c r="J461" s="8"/>
      <c r="K461" s="10">
        <v>2284.9780000000001</v>
      </c>
      <c r="L461" s="10">
        <v>51752.5909668928</v>
      </c>
      <c r="M461" s="10"/>
      <c r="N461" s="11"/>
    </row>
    <row r="462" spans="1:14">
      <c r="A462" s="8">
        <v>2289.9780000000001</v>
      </c>
      <c r="B462" s="8"/>
      <c r="C462" s="8"/>
      <c r="D462" s="8"/>
      <c r="E462" s="8"/>
      <c r="F462" s="8">
        <v>2289.9780000000001</v>
      </c>
      <c r="G462" s="8"/>
      <c r="H462" s="8"/>
      <c r="I462" s="8"/>
      <c r="J462" s="8"/>
      <c r="K462" s="10">
        <v>2289.9780000000001</v>
      </c>
      <c r="L462" s="10">
        <v>51669.725360860699</v>
      </c>
      <c r="M462" s="10"/>
      <c r="N462" s="11"/>
    </row>
    <row r="463" spans="1:14">
      <c r="A463" s="8">
        <v>2294.9780000000001</v>
      </c>
      <c r="B463" s="8"/>
      <c r="C463" s="8"/>
      <c r="D463" s="8"/>
      <c r="E463" s="8"/>
      <c r="F463" s="8">
        <v>2294.9780000000001</v>
      </c>
      <c r="G463" s="8"/>
      <c r="H463" s="8"/>
      <c r="I463" s="8"/>
      <c r="J463" s="8"/>
      <c r="K463" s="10">
        <v>2294.9780000000001</v>
      </c>
      <c r="L463" s="10">
        <v>52161.317545214297</v>
      </c>
      <c r="M463" s="10"/>
      <c r="N463" s="11"/>
    </row>
    <row r="464" spans="1:14">
      <c r="A464" s="8">
        <v>2299.9780000000001</v>
      </c>
      <c r="B464" s="8"/>
      <c r="C464" s="8"/>
      <c r="D464" s="8"/>
      <c r="E464" s="8"/>
      <c r="F464" s="8">
        <v>2299.9780000000001</v>
      </c>
      <c r="G464" s="8"/>
      <c r="H464" s="8"/>
      <c r="I464" s="8"/>
      <c r="J464" s="8"/>
      <c r="K464" s="10">
        <v>2299.9780000000001</v>
      </c>
      <c r="L464" s="10">
        <v>51828.419873639497</v>
      </c>
      <c r="M464" s="10"/>
      <c r="N464" s="11"/>
    </row>
    <row r="465" spans="1:14">
      <c r="A465" s="8">
        <v>2304.9780000000001</v>
      </c>
      <c r="B465" s="8"/>
      <c r="C465" s="8"/>
      <c r="D465" s="8"/>
      <c r="E465" s="8"/>
      <c r="F465" s="8">
        <v>2304.9780000000001</v>
      </c>
      <c r="G465" s="8"/>
      <c r="H465" s="8"/>
      <c r="I465" s="8"/>
      <c r="J465" s="8"/>
      <c r="K465" s="10">
        <v>2304.9780000000001</v>
      </c>
      <c r="L465" s="10">
        <v>51839.303833440703</v>
      </c>
      <c r="M465" s="10"/>
      <c r="N465" s="11"/>
    </row>
    <row r="466" spans="1:14">
      <c r="A466" s="8">
        <v>2309.9780000000001</v>
      </c>
      <c r="B466" s="8"/>
      <c r="C466" s="8"/>
      <c r="D466" s="8"/>
      <c r="E466" s="8"/>
      <c r="F466" s="8">
        <v>2309.9780000000001</v>
      </c>
      <c r="G466" s="8"/>
      <c r="H466" s="8"/>
      <c r="I466" s="8"/>
      <c r="J466" s="8"/>
      <c r="K466" s="10">
        <v>2309.9780000000001</v>
      </c>
      <c r="L466" s="10">
        <v>51502.758241273303</v>
      </c>
      <c r="M466" s="10"/>
      <c r="N466" s="11"/>
    </row>
    <row r="467" spans="1:14">
      <c r="A467" s="8">
        <v>2314.9780000000001</v>
      </c>
      <c r="B467" s="8"/>
      <c r="C467" s="8"/>
      <c r="D467" s="8"/>
      <c r="E467" s="8"/>
      <c r="F467" s="8">
        <v>2314.9780000000001</v>
      </c>
      <c r="G467" s="8"/>
      <c r="H467" s="8"/>
      <c r="I467" s="8"/>
      <c r="J467" s="8"/>
      <c r="K467" s="10">
        <v>2314.9780000000001</v>
      </c>
      <c r="L467" s="10">
        <v>51785.222912304103</v>
      </c>
      <c r="M467" s="10"/>
      <c r="N467" s="11"/>
    </row>
    <row r="468" spans="1:14">
      <c r="A468" s="8">
        <v>2319.9780000000001</v>
      </c>
      <c r="B468" s="8"/>
      <c r="C468" s="8"/>
      <c r="D468" s="8"/>
      <c r="E468" s="8"/>
      <c r="F468" s="8">
        <v>2319.9780000000001</v>
      </c>
      <c r="G468" s="8"/>
      <c r="H468" s="8"/>
      <c r="I468" s="8"/>
      <c r="J468" s="8"/>
      <c r="K468" s="10">
        <v>2319.9780000000001</v>
      </c>
      <c r="L468" s="10">
        <v>51759.149250362803</v>
      </c>
      <c r="M468" s="10"/>
      <c r="N468" s="11"/>
    </row>
    <row r="469" spans="1:14">
      <c r="A469" s="8">
        <v>2324.9769999999999</v>
      </c>
      <c r="B469" s="8"/>
      <c r="C469" s="8"/>
      <c r="D469" s="8"/>
      <c r="E469" s="8"/>
      <c r="F469" s="8">
        <v>2324.9769999999999</v>
      </c>
      <c r="G469" s="8"/>
      <c r="H469" s="8"/>
      <c r="I469" s="8"/>
      <c r="J469" s="8"/>
      <c r="K469" s="10">
        <v>2324.9769999999999</v>
      </c>
      <c r="L469" s="10">
        <v>51920.315578187998</v>
      </c>
      <c r="M469" s="10"/>
      <c r="N469" s="11"/>
    </row>
    <row r="470" spans="1:14">
      <c r="A470" s="8">
        <v>2329.9769999999999</v>
      </c>
      <c r="B470" s="8"/>
      <c r="C470" s="8"/>
      <c r="D470" s="8"/>
      <c r="E470" s="8"/>
      <c r="F470" s="8">
        <v>2329.9769999999999</v>
      </c>
      <c r="G470" s="8"/>
      <c r="H470" s="8"/>
      <c r="I470" s="8"/>
      <c r="J470" s="8"/>
      <c r="K470" s="10">
        <v>2329.9769999999999</v>
      </c>
      <c r="L470" s="10">
        <v>50672.9858773827</v>
      </c>
      <c r="M470" s="10"/>
      <c r="N470" s="11"/>
    </row>
    <row r="471" spans="1:14">
      <c r="A471" s="8">
        <v>2334.9769999999999</v>
      </c>
      <c r="B471" s="8"/>
      <c r="C471" s="8"/>
      <c r="D471" s="8"/>
      <c r="E471" s="8"/>
      <c r="F471" s="8">
        <v>2334.9769999999999</v>
      </c>
      <c r="G471" s="8"/>
      <c r="H471" s="8"/>
      <c r="I471" s="8"/>
      <c r="J471" s="8"/>
      <c r="K471" s="10">
        <v>2334.9769999999999</v>
      </c>
      <c r="L471" s="10">
        <v>51771.428589625597</v>
      </c>
      <c r="M471" s="10"/>
      <c r="N471" s="11"/>
    </row>
    <row r="472" spans="1:14">
      <c r="A472" s="8">
        <v>2339.9769999999999</v>
      </c>
      <c r="B472" s="8"/>
      <c r="C472" s="8"/>
      <c r="D472" s="8"/>
      <c r="E472" s="8"/>
      <c r="F472" s="8">
        <v>2339.9769999999999</v>
      </c>
      <c r="G472" s="8"/>
      <c r="H472" s="8"/>
      <c r="I472" s="8"/>
      <c r="J472" s="8"/>
      <c r="K472" s="10">
        <v>2339.9769999999999</v>
      </c>
      <c r="L472" s="10">
        <v>51301.404984951303</v>
      </c>
      <c r="M472" s="10"/>
      <c r="N472" s="11"/>
    </row>
    <row r="473" spans="1:14">
      <c r="A473" s="8">
        <v>2344.9769999999999</v>
      </c>
      <c r="B473" s="8"/>
      <c r="C473" s="8"/>
      <c r="D473" s="8"/>
      <c r="E473" s="8"/>
      <c r="F473" s="8">
        <v>2344.9769999999999</v>
      </c>
      <c r="G473" s="8"/>
      <c r="H473" s="8"/>
      <c r="I473" s="8"/>
      <c r="J473" s="8"/>
      <c r="K473" s="10">
        <v>2344.9769999999999</v>
      </c>
      <c r="L473" s="10">
        <v>51380.881812290703</v>
      </c>
      <c r="M473" s="10"/>
      <c r="N473" s="11"/>
    </row>
    <row r="474" spans="1:14">
      <c r="A474" s="8">
        <v>2349.9769999999999</v>
      </c>
      <c r="B474" s="8"/>
      <c r="C474" s="8"/>
      <c r="D474" s="8"/>
      <c r="E474" s="8"/>
      <c r="F474" s="8">
        <v>2349.9769999999999</v>
      </c>
      <c r="G474" s="8"/>
      <c r="H474" s="8"/>
      <c r="I474" s="8"/>
      <c r="J474" s="8"/>
      <c r="K474" s="10">
        <v>2349.9769999999999</v>
      </c>
      <c r="L474" s="10">
        <v>51990.7623070111</v>
      </c>
      <c r="M474" s="10"/>
      <c r="N474" s="11"/>
    </row>
    <row r="475" spans="1:14">
      <c r="A475" s="8">
        <v>2354.9769999999999</v>
      </c>
      <c r="B475" s="8"/>
      <c r="C475" s="8"/>
      <c r="D475" s="8"/>
      <c r="E475" s="8"/>
      <c r="F475" s="8">
        <v>2354.9769999999999</v>
      </c>
      <c r="G475" s="8"/>
      <c r="H475" s="8"/>
      <c r="I475" s="8"/>
      <c r="J475" s="8"/>
      <c r="K475" s="10">
        <v>2354.9769999999999</v>
      </c>
      <c r="L475" s="10">
        <v>52004.138015851</v>
      </c>
      <c r="M475" s="10"/>
      <c r="N475" s="11"/>
    </row>
    <row r="476" spans="1:14">
      <c r="A476" s="8">
        <v>2359.9769999999999</v>
      </c>
      <c r="B476" s="8"/>
      <c r="C476" s="8"/>
      <c r="D476" s="8"/>
      <c r="E476" s="8"/>
      <c r="F476" s="8">
        <v>2359.9769999999999</v>
      </c>
      <c r="G476" s="8"/>
      <c r="H476" s="8"/>
      <c r="I476" s="8"/>
      <c r="J476" s="8"/>
      <c r="K476" s="10">
        <v>2359.9769999999999</v>
      </c>
      <c r="L476" s="10">
        <v>51529.390054999203</v>
      </c>
      <c r="M476" s="10"/>
      <c r="N476" s="11"/>
    </row>
    <row r="477" spans="1:14">
      <c r="A477" s="8">
        <v>2364.9769999999999</v>
      </c>
      <c r="B477" s="8"/>
      <c r="C477" s="8"/>
      <c r="D477" s="8"/>
      <c r="E477" s="8"/>
      <c r="F477" s="8">
        <v>2364.9769999999999</v>
      </c>
      <c r="G477" s="8"/>
      <c r="H477" s="8"/>
      <c r="I477" s="8"/>
      <c r="J477" s="8"/>
      <c r="K477" s="10">
        <v>2364.9769999999999</v>
      </c>
      <c r="L477" s="10">
        <v>51922.049835518999</v>
      </c>
      <c r="M477" s="10"/>
      <c r="N477" s="11"/>
    </row>
    <row r="478" spans="1:14">
      <c r="A478" s="8">
        <v>2369.9769999999999</v>
      </c>
      <c r="B478" s="8"/>
      <c r="C478" s="8"/>
      <c r="D478" s="8"/>
      <c r="E478" s="8"/>
      <c r="F478" s="8">
        <v>2369.9769999999999</v>
      </c>
      <c r="G478" s="8"/>
      <c r="H478" s="8"/>
      <c r="I478" s="8"/>
      <c r="J478" s="8"/>
      <c r="K478" s="10">
        <v>2369.9769999999999</v>
      </c>
      <c r="L478" s="10">
        <v>51124.849615062798</v>
      </c>
      <c r="M478" s="10"/>
      <c r="N478" s="11"/>
    </row>
    <row r="479" spans="1:14">
      <c r="A479" s="8">
        <v>2374.9769999999999</v>
      </c>
      <c r="B479" s="8"/>
      <c r="C479" s="8"/>
      <c r="D479" s="8"/>
      <c r="E479" s="8"/>
      <c r="F479" s="8">
        <v>2374.9769999999999</v>
      </c>
      <c r="G479" s="8"/>
      <c r="H479" s="8"/>
      <c r="I479" s="8"/>
      <c r="J479" s="8"/>
      <c r="K479" s="10">
        <v>2374.9769999999999</v>
      </c>
      <c r="L479" s="10">
        <v>51125.427700839798</v>
      </c>
      <c r="M479" s="10"/>
      <c r="N479" s="11"/>
    </row>
    <row r="480" spans="1:14">
      <c r="A480" s="8">
        <v>2379.9769999999999</v>
      </c>
      <c r="B480" s="8"/>
      <c r="C480" s="8"/>
      <c r="D480" s="8"/>
      <c r="E480" s="8"/>
      <c r="F480" s="8">
        <v>2379.9769999999999</v>
      </c>
      <c r="G480" s="8"/>
      <c r="H480" s="8"/>
      <c r="I480" s="8"/>
      <c r="J480" s="8"/>
      <c r="K480" s="10">
        <v>2379.9769999999999</v>
      </c>
      <c r="L480" s="10">
        <v>51853.397166003801</v>
      </c>
      <c r="M480" s="10"/>
      <c r="N480" s="11"/>
    </row>
    <row r="481" spans="1:14">
      <c r="A481" s="8">
        <v>2384.9769999999999</v>
      </c>
      <c r="B481" s="8"/>
      <c r="C481" s="8"/>
      <c r="D481" s="8"/>
      <c r="E481" s="8"/>
      <c r="F481" s="8">
        <v>2384.9769999999999</v>
      </c>
      <c r="G481" s="8"/>
      <c r="H481" s="8"/>
      <c r="I481" s="8"/>
      <c r="J481" s="8"/>
      <c r="K481" s="10">
        <v>2384.9769999999999</v>
      </c>
      <c r="L481" s="10">
        <v>51710.0518273036</v>
      </c>
      <c r="M481" s="10"/>
      <c r="N481" s="11"/>
    </row>
    <row r="482" spans="1:14">
      <c r="A482" s="8">
        <v>2389.9769999999999</v>
      </c>
      <c r="B482" s="8"/>
      <c r="C482" s="8"/>
      <c r="D482" s="8"/>
      <c r="E482" s="8"/>
      <c r="F482" s="8">
        <v>2389.9769999999999</v>
      </c>
      <c r="G482" s="8"/>
      <c r="H482" s="8"/>
      <c r="I482" s="8"/>
      <c r="J482" s="8"/>
      <c r="K482" s="10">
        <v>2389.9769999999999</v>
      </c>
      <c r="L482" s="10">
        <v>51784.923902419403</v>
      </c>
      <c r="M482" s="10"/>
      <c r="N482" s="11"/>
    </row>
    <row r="483" spans="1:14">
      <c r="A483" s="8">
        <v>2394.9769999999999</v>
      </c>
      <c r="B483" s="8"/>
      <c r="C483" s="8"/>
      <c r="D483" s="8"/>
      <c r="E483" s="8"/>
      <c r="F483" s="8">
        <v>2394.9769999999999</v>
      </c>
      <c r="G483" s="8"/>
      <c r="H483" s="8"/>
      <c r="I483" s="8"/>
      <c r="J483" s="8"/>
      <c r="K483" s="10">
        <v>2394.9769999999999</v>
      </c>
      <c r="L483" s="10">
        <v>51784.565090557902</v>
      </c>
      <c r="M483" s="10"/>
      <c r="N483" s="11"/>
    </row>
    <row r="484" spans="1:14">
      <c r="A484" s="8">
        <v>2399.9769999999999</v>
      </c>
      <c r="B484" s="8"/>
      <c r="C484" s="8"/>
      <c r="D484" s="8"/>
      <c r="E484" s="8"/>
      <c r="F484" s="8">
        <v>2399.9769999999999</v>
      </c>
      <c r="G484" s="8"/>
      <c r="H484" s="8"/>
      <c r="I484" s="8"/>
      <c r="J484" s="8"/>
      <c r="K484" s="10">
        <v>2399.9769999999999</v>
      </c>
      <c r="L484" s="10">
        <v>51805.874528337103</v>
      </c>
      <c r="M484" s="10"/>
      <c r="N484" s="11"/>
    </row>
    <row r="485" spans="1:14">
      <c r="A485" s="8">
        <v>2404.9769999999999</v>
      </c>
      <c r="B485" s="8"/>
      <c r="C485" s="8"/>
      <c r="D485" s="8"/>
      <c r="E485" s="8"/>
      <c r="F485" s="8">
        <v>2404.9769999999999</v>
      </c>
      <c r="G485" s="8"/>
      <c r="H485" s="8"/>
      <c r="I485" s="8"/>
      <c r="J485" s="8"/>
      <c r="K485" s="10">
        <v>2404.9769999999999</v>
      </c>
      <c r="L485" s="10">
        <v>52040.8763636781</v>
      </c>
      <c r="M485" s="10"/>
      <c r="N485" s="11"/>
    </row>
    <row r="486" spans="1:14">
      <c r="A486" s="8">
        <v>2409.9769999999999</v>
      </c>
      <c r="B486" s="8"/>
      <c r="C486" s="8"/>
      <c r="D486" s="8"/>
      <c r="E486" s="8"/>
      <c r="F486" s="8">
        <v>2409.9769999999999</v>
      </c>
      <c r="G486" s="8"/>
      <c r="H486" s="8"/>
      <c r="I486" s="8"/>
      <c r="J486" s="8"/>
      <c r="K486" s="10">
        <v>2409.9769999999999</v>
      </c>
      <c r="L486" s="10">
        <v>51705.5866130262</v>
      </c>
      <c r="M486" s="10"/>
      <c r="N486" s="11"/>
    </row>
    <row r="487" spans="1:14">
      <c r="A487" s="8">
        <v>2414.9769999999999</v>
      </c>
      <c r="B487" s="8"/>
      <c r="C487" s="8"/>
      <c r="D487" s="8"/>
      <c r="E487" s="8"/>
      <c r="F487" s="8">
        <v>2414.9769999999999</v>
      </c>
      <c r="G487" s="8"/>
      <c r="H487" s="8"/>
      <c r="I487" s="8"/>
      <c r="J487" s="8"/>
      <c r="K487" s="10">
        <v>2414.9769999999999</v>
      </c>
      <c r="L487" s="10">
        <v>51861.390696920098</v>
      </c>
      <c r="M487" s="10"/>
      <c r="N487" s="11"/>
    </row>
    <row r="488" spans="1:14">
      <c r="A488" s="8">
        <v>2419.9769999999999</v>
      </c>
      <c r="B488" s="8"/>
      <c r="C488" s="8"/>
      <c r="D488" s="8"/>
      <c r="E488" s="8"/>
      <c r="F488" s="8">
        <v>2419.9769999999999</v>
      </c>
      <c r="G488" s="8"/>
      <c r="H488" s="8"/>
      <c r="I488" s="8"/>
      <c r="J488" s="8"/>
      <c r="K488" s="10">
        <v>2419.9769999999999</v>
      </c>
      <c r="L488" s="10">
        <v>52215.757278212601</v>
      </c>
      <c r="M488" s="10"/>
      <c r="N488" s="11"/>
    </row>
    <row r="489" spans="1:14">
      <c r="A489" s="8">
        <v>2424.9760000000001</v>
      </c>
      <c r="B489" s="8"/>
      <c r="C489" s="8"/>
      <c r="D489" s="8"/>
      <c r="E489" s="8"/>
      <c r="F489" s="8">
        <v>2424.9760000000001</v>
      </c>
      <c r="G489" s="8"/>
      <c r="H489" s="8"/>
      <c r="I489" s="8"/>
      <c r="J489" s="8"/>
      <c r="K489" s="10">
        <v>2424.9760000000001</v>
      </c>
      <c r="L489" s="10">
        <v>52078.0133913514</v>
      </c>
      <c r="M489" s="10"/>
      <c r="N489" s="11"/>
    </row>
    <row r="490" spans="1:14">
      <c r="A490" s="8">
        <v>2429.9760000000001</v>
      </c>
      <c r="B490" s="8"/>
      <c r="C490" s="8"/>
      <c r="D490" s="8"/>
      <c r="E490" s="8"/>
      <c r="F490" s="8">
        <v>2429.9760000000001</v>
      </c>
      <c r="G490" s="8"/>
      <c r="H490" s="8"/>
      <c r="I490" s="8"/>
      <c r="J490" s="8"/>
      <c r="K490" s="10">
        <v>2429.9760000000001</v>
      </c>
      <c r="L490" s="10">
        <v>52980.405289226801</v>
      </c>
      <c r="M490" s="10"/>
      <c r="N490" s="11"/>
    </row>
    <row r="491" spans="1:14">
      <c r="A491" s="8">
        <v>2434.9760000000001</v>
      </c>
      <c r="B491" s="8"/>
      <c r="C491" s="8"/>
      <c r="D491" s="8"/>
      <c r="E491" s="8"/>
      <c r="F491" s="8">
        <v>2434.9760000000001</v>
      </c>
      <c r="G491" s="8"/>
      <c r="H491" s="8"/>
      <c r="I491" s="8"/>
      <c r="J491" s="8"/>
      <c r="K491" s="10">
        <v>2434.9760000000001</v>
      </c>
      <c r="L491" s="10">
        <v>52712.432630605203</v>
      </c>
      <c r="M491" s="10"/>
      <c r="N491" s="11"/>
    </row>
    <row r="492" spans="1:14">
      <c r="A492" s="8">
        <v>2439.9760000000001</v>
      </c>
      <c r="B492" s="8"/>
      <c r="C492" s="8"/>
      <c r="D492" s="8"/>
      <c r="E492" s="8"/>
      <c r="F492" s="8">
        <v>2439.9760000000001</v>
      </c>
      <c r="G492" s="8"/>
      <c r="H492" s="8"/>
      <c r="I492" s="8"/>
      <c r="J492" s="8"/>
      <c r="K492" s="10">
        <v>2439.9760000000001</v>
      </c>
      <c r="L492" s="10">
        <v>52264.077275571697</v>
      </c>
      <c r="M492" s="10"/>
      <c r="N492" s="11"/>
    </row>
    <row r="493" spans="1:14">
      <c r="A493" s="8">
        <v>2444.9760000000001</v>
      </c>
      <c r="B493" s="8"/>
      <c r="C493" s="8"/>
      <c r="D493" s="8"/>
      <c r="E493" s="8"/>
      <c r="F493" s="8">
        <v>2444.9760000000001</v>
      </c>
      <c r="G493" s="8"/>
      <c r="H493" s="8"/>
      <c r="I493" s="8"/>
      <c r="J493" s="8"/>
      <c r="K493" s="10">
        <v>2444.9760000000001</v>
      </c>
      <c r="L493" s="10">
        <v>52957.002782254996</v>
      </c>
      <c r="M493" s="10"/>
      <c r="N493" s="11"/>
    </row>
    <row r="494" spans="1:14">
      <c r="A494" s="8">
        <v>2449.9760000000001</v>
      </c>
      <c r="B494" s="8"/>
      <c r="C494" s="8"/>
      <c r="D494" s="8"/>
      <c r="E494" s="8"/>
      <c r="F494" s="8">
        <v>2449.9760000000001</v>
      </c>
      <c r="G494" s="8"/>
      <c r="H494" s="8"/>
      <c r="I494" s="8"/>
      <c r="J494" s="8"/>
      <c r="K494" s="10">
        <v>2449.9760000000001</v>
      </c>
      <c r="L494" s="10">
        <v>51982.469766210197</v>
      </c>
      <c r="M494" s="10"/>
      <c r="N494" s="11"/>
    </row>
    <row r="495" spans="1:14">
      <c r="A495" s="8">
        <v>2454.9760000000001</v>
      </c>
      <c r="B495" s="8"/>
      <c r="C495" s="8"/>
      <c r="D495" s="8"/>
      <c r="E495" s="8"/>
      <c r="F495" s="8">
        <v>2454.9760000000001</v>
      </c>
      <c r="G495" s="8"/>
      <c r="H495" s="8"/>
      <c r="I495" s="8"/>
      <c r="J495" s="8"/>
      <c r="K495" s="10">
        <v>2454.9760000000001</v>
      </c>
      <c r="L495" s="10">
        <v>52922.895721412802</v>
      </c>
      <c r="M495" s="10"/>
      <c r="N495" s="11"/>
    </row>
    <row r="496" spans="1:14">
      <c r="A496" s="8">
        <v>2459.9760000000001</v>
      </c>
      <c r="B496" s="8"/>
      <c r="C496" s="8"/>
      <c r="D496" s="8"/>
      <c r="E496" s="8"/>
      <c r="F496" s="8">
        <v>2459.9760000000001</v>
      </c>
      <c r="G496" s="8"/>
      <c r="H496" s="8"/>
      <c r="I496" s="8"/>
      <c r="J496" s="8"/>
      <c r="K496" s="10">
        <v>2459.9760000000001</v>
      </c>
      <c r="L496" s="10">
        <v>53069.151422990297</v>
      </c>
      <c r="M496" s="10"/>
      <c r="N496" s="11"/>
    </row>
    <row r="497" spans="1:14">
      <c r="A497" s="8">
        <v>2464.9760000000001</v>
      </c>
      <c r="B497" s="8"/>
      <c r="C497" s="8"/>
      <c r="D497" s="8"/>
      <c r="E497" s="8"/>
      <c r="F497" s="8">
        <v>2464.9760000000001</v>
      </c>
      <c r="G497" s="8"/>
      <c r="H497" s="8"/>
      <c r="I497" s="8"/>
      <c r="J497" s="8"/>
      <c r="K497" s="10">
        <v>2464.9760000000001</v>
      </c>
      <c r="L497" s="10">
        <v>53254.796693372104</v>
      </c>
      <c r="M497" s="10"/>
      <c r="N497" s="11"/>
    </row>
    <row r="498" spans="1:14">
      <c r="A498" s="8">
        <v>2469.9760000000001</v>
      </c>
      <c r="B498" s="8"/>
      <c r="C498" s="8"/>
      <c r="D498" s="8"/>
      <c r="E498" s="8"/>
      <c r="F498" s="8">
        <v>2469.9760000000001</v>
      </c>
      <c r="G498" s="8"/>
      <c r="H498" s="8"/>
      <c r="I498" s="8"/>
      <c r="J498" s="8"/>
      <c r="K498" s="10">
        <v>2469.9760000000001</v>
      </c>
      <c r="L498" s="10">
        <v>53534.689879395002</v>
      </c>
      <c r="M498" s="10"/>
      <c r="N498" s="11"/>
    </row>
    <row r="499" spans="1:14">
      <c r="A499" s="8">
        <v>2474.9760000000001</v>
      </c>
      <c r="B499" s="8"/>
      <c r="C499" s="8"/>
      <c r="D499" s="8"/>
      <c r="E499" s="8"/>
      <c r="F499" s="8">
        <v>2474.9760000000001</v>
      </c>
      <c r="G499" s="8"/>
      <c r="H499" s="8"/>
      <c r="I499" s="8"/>
      <c r="J499" s="8"/>
      <c r="K499" s="10">
        <v>2474.9760000000001</v>
      </c>
      <c r="L499" s="10">
        <v>53137.963564443999</v>
      </c>
      <c r="M499" s="10"/>
      <c r="N499" s="11"/>
    </row>
    <row r="500" spans="1:14">
      <c r="A500" s="8">
        <v>2479.9760000000001</v>
      </c>
      <c r="B500" s="8"/>
      <c r="C500" s="8"/>
      <c r="D500" s="8"/>
      <c r="E500" s="8"/>
      <c r="F500" s="8">
        <v>2479.9760000000001</v>
      </c>
      <c r="G500" s="8"/>
      <c r="H500" s="8"/>
      <c r="I500" s="8"/>
      <c r="J500" s="8"/>
      <c r="K500" s="10">
        <v>2479.9760000000001</v>
      </c>
      <c r="L500" s="10">
        <v>54090.5492549556</v>
      </c>
      <c r="M500" s="10"/>
      <c r="N500" s="11"/>
    </row>
    <row r="501" spans="1:14">
      <c r="A501" s="8">
        <v>2484.9760000000001</v>
      </c>
      <c r="B501" s="8"/>
      <c r="C501" s="8"/>
      <c r="D501" s="8"/>
      <c r="E501" s="8"/>
      <c r="F501" s="8">
        <v>2484.9760000000001</v>
      </c>
      <c r="G501" s="8"/>
      <c r="H501" s="8"/>
      <c r="I501" s="8"/>
      <c r="J501" s="8"/>
      <c r="K501" s="10">
        <v>2484.9760000000001</v>
      </c>
      <c r="L501" s="10">
        <v>52857.691632567199</v>
      </c>
      <c r="M501" s="10"/>
      <c r="N501" s="11"/>
    </row>
    <row r="502" spans="1:14">
      <c r="A502" s="8">
        <v>2489.9760000000001</v>
      </c>
      <c r="B502" s="8"/>
      <c r="C502" s="8"/>
      <c r="D502" s="8"/>
      <c r="E502" s="8"/>
      <c r="F502" s="8">
        <v>2489.9760000000001</v>
      </c>
      <c r="G502" s="8"/>
      <c r="H502" s="8"/>
      <c r="I502" s="8"/>
      <c r="J502" s="8"/>
      <c r="K502" s="10">
        <v>2489.9760000000001</v>
      </c>
      <c r="L502" s="10">
        <v>53065.563304374497</v>
      </c>
      <c r="M502" s="10"/>
      <c r="N502" s="11"/>
    </row>
    <row r="503" spans="1:14">
      <c r="A503" s="8">
        <v>2494.9760000000001</v>
      </c>
      <c r="B503" s="8"/>
      <c r="C503" s="8"/>
      <c r="D503" s="8"/>
      <c r="E503" s="8"/>
      <c r="F503" s="8">
        <v>2494.9760000000001</v>
      </c>
      <c r="G503" s="8"/>
      <c r="H503" s="8"/>
      <c r="I503" s="8"/>
      <c r="J503" s="8"/>
      <c r="K503" s="10">
        <v>2494.9760000000001</v>
      </c>
      <c r="L503" s="10">
        <v>52966.670768525299</v>
      </c>
      <c r="M503" s="10"/>
      <c r="N503" s="11"/>
    </row>
    <row r="504" spans="1:14">
      <c r="A504" s="8">
        <v>2499.9760000000001</v>
      </c>
      <c r="B504" s="8"/>
      <c r="C504" s="8"/>
      <c r="D504" s="8"/>
      <c r="E504" s="8"/>
      <c r="F504" s="8">
        <v>2499.9760000000001</v>
      </c>
      <c r="G504" s="8"/>
      <c r="H504" s="8"/>
      <c r="I504" s="8"/>
      <c r="J504" s="8"/>
      <c r="K504" s="10">
        <v>2499.9760000000001</v>
      </c>
      <c r="L504" s="10">
        <v>53069.390630898</v>
      </c>
      <c r="M504" s="10"/>
      <c r="N504" s="11"/>
    </row>
    <row r="505" spans="1:14">
      <c r="A505" s="8">
        <v>2504.9760000000001</v>
      </c>
      <c r="B505" s="8"/>
      <c r="C505" s="8"/>
      <c r="D505" s="8"/>
      <c r="E505" s="8"/>
      <c r="F505" s="8">
        <v>2504.9760000000001</v>
      </c>
      <c r="G505" s="8"/>
      <c r="H505" s="8"/>
      <c r="I505" s="8"/>
      <c r="J505" s="8"/>
      <c r="K505" s="10">
        <v>2504.9760000000001</v>
      </c>
      <c r="L505" s="10">
        <v>52974.584563472301</v>
      </c>
      <c r="M505" s="10"/>
      <c r="N505" s="11"/>
    </row>
    <row r="506" spans="1:14">
      <c r="A506" s="8">
        <v>2509.9760000000001</v>
      </c>
      <c r="B506" s="8"/>
      <c r="C506" s="8"/>
      <c r="D506" s="8"/>
      <c r="E506" s="8"/>
      <c r="F506" s="8">
        <v>2509.9760000000001</v>
      </c>
      <c r="G506" s="8"/>
      <c r="H506" s="8"/>
      <c r="I506" s="8"/>
      <c r="J506" s="8"/>
      <c r="K506" s="10">
        <v>2509.9760000000001</v>
      </c>
      <c r="L506" s="10">
        <v>53398.939391764798</v>
      </c>
      <c r="M506" s="10"/>
      <c r="N506" s="11"/>
    </row>
    <row r="507" spans="1:14">
      <c r="A507" s="8">
        <v>2514.9760000000001</v>
      </c>
      <c r="B507" s="8"/>
      <c r="C507" s="8"/>
      <c r="D507" s="8"/>
      <c r="E507" s="8"/>
      <c r="F507" s="8">
        <v>2514.9760000000001</v>
      </c>
      <c r="G507" s="8"/>
      <c r="H507" s="8"/>
      <c r="I507" s="8"/>
      <c r="J507" s="8"/>
      <c r="K507" s="10">
        <v>2514.9760000000001</v>
      </c>
      <c r="L507" s="10">
        <v>53621.602085865998</v>
      </c>
      <c r="M507" s="10"/>
      <c r="N507" s="11"/>
    </row>
    <row r="508" spans="1:14">
      <c r="A508" s="8">
        <v>2519.9760000000001</v>
      </c>
      <c r="B508" s="8"/>
      <c r="C508" s="8"/>
      <c r="D508" s="8"/>
      <c r="E508" s="8"/>
      <c r="F508" s="8">
        <v>2519.9760000000001</v>
      </c>
      <c r="G508" s="8"/>
      <c r="H508" s="8"/>
      <c r="I508" s="8"/>
      <c r="J508" s="8"/>
      <c r="K508" s="10">
        <v>2519.9760000000001</v>
      </c>
      <c r="L508" s="10">
        <v>54032.122723495399</v>
      </c>
      <c r="M508" s="10"/>
      <c r="N508" s="11"/>
    </row>
    <row r="509" spans="1:14">
      <c r="A509" s="8">
        <v>2524.9749999999999</v>
      </c>
      <c r="B509" s="8"/>
      <c r="C509" s="8"/>
      <c r="D509" s="8"/>
      <c r="E509" s="8"/>
      <c r="F509" s="8">
        <v>2524.9749999999999</v>
      </c>
      <c r="G509" s="8"/>
      <c r="H509" s="8"/>
      <c r="I509" s="8"/>
      <c r="J509" s="8"/>
      <c r="K509" s="10">
        <v>2524.9749999999999</v>
      </c>
      <c r="L509" s="10">
        <v>53659.915219085502</v>
      </c>
      <c r="M509" s="10"/>
      <c r="N509" s="11"/>
    </row>
    <row r="510" spans="1:14">
      <c r="A510" s="8">
        <v>2529.9749999999999</v>
      </c>
      <c r="B510" s="8"/>
      <c r="C510" s="8"/>
      <c r="D510" s="8"/>
      <c r="E510" s="8"/>
      <c r="F510" s="8">
        <v>2529.9749999999999</v>
      </c>
      <c r="G510" s="8"/>
      <c r="H510" s="8"/>
      <c r="I510" s="8"/>
      <c r="J510" s="8"/>
      <c r="K510" s="10">
        <v>2529.9749999999999</v>
      </c>
      <c r="L510" s="10">
        <v>53403.803285888403</v>
      </c>
      <c r="M510" s="10"/>
      <c r="N510" s="11"/>
    </row>
    <row r="511" spans="1:14">
      <c r="A511" s="8">
        <v>2534.9749999999999</v>
      </c>
      <c r="B511" s="8"/>
      <c r="C511" s="8"/>
      <c r="D511" s="8"/>
      <c r="E511" s="8"/>
      <c r="F511" s="8">
        <v>2534.9749999999999</v>
      </c>
      <c r="G511" s="8"/>
      <c r="H511" s="8"/>
      <c r="I511" s="8"/>
      <c r="J511" s="8"/>
      <c r="K511" s="10">
        <v>2534.9749999999999</v>
      </c>
      <c r="L511" s="10">
        <v>52940.098756776199</v>
      </c>
      <c r="M511" s="10"/>
      <c r="N511" s="11"/>
    </row>
    <row r="512" spans="1:14">
      <c r="A512" s="8">
        <v>2539.9749999999999</v>
      </c>
      <c r="B512" s="8"/>
      <c r="C512" s="8"/>
      <c r="D512" s="8"/>
      <c r="E512" s="8"/>
      <c r="F512" s="8">
        <v>2539.9749999999999</v>
      </c>
      <c r="G512" s="8"/>
      <c r="H512" s="8"/>
      <c r="I512" s="8"/>
      <c r="J512" s="8"/>
      <c r="K512" s="10">
        <v>2539.9749999999999</v>
      </c>
      <c r="L512" s="10">
        <v>52843.558432019498</v>
      </c>
      <c r="M512" s="10"/>
      <c r="N512" s="11"/>
    </row>
    <row r="513" spans="1:14">
      <c r="A513" s="8">
        <v>2544.9749999999999</v>
      </c>
      <c r="B513" s="8"/>
      <c r="C513" s="8"/>
      <c r="D513" s="8"/>
      <c r="E513" s="8"/>
      <c r="F513" s="8">
        <v>2544.9749999999999</v>
      </c>
      <c r="G513" s="8"/>
      <c r="H513" s="8"/>
      <c r="I513" s="8"/>
      <c r="J513" s="8"/>
      <c r="K513" s="10">
        <v>2544.9749999999999</v>
      </c>
      <c r="L513" s="10">
        <v>52787.523979636499</v>
      </c>
      <c r="M513" s="10"/>
      <c r="N513" s="11"/>
    </row>
    <row r="514" spans="1:14">
      <c r="A514" s="8">
        <v>2549.9749999999999</v>
      </c>
      <c r="B514" s="8"/>
      <c r="C514" s="8"/>
      <c r="D514" s="8"/>
      <c r="E514" s="8"/>
      <c r="F514" s="8">
        <v>2549.9749999999999</v>
      </c>
      <c r="G514" s="8"/>
      <c r="H514" s="8"/>
      <c r="I514" s="8"/>
      <c r="J514" s="8"/>
      <c r="K514" s="10">
        <v>2549.9749999999999</v>
      </c>
      <c r="L514" s="10">
        <v>53491.851729921102</v>
      </c>
      <c r="M514" s="10"/>
      <c r="N514" s="11"/>
    </row>
    <row r="515" spans="1:14">
      <c r="A515" s="8">
        <v>2554.9749999999999</v>
      </c>
      <c r="B515" s="8"/>
      <c r="C515" s="8"/>
      <c r="D515" s="8"/>
      <c r="E515" s="8"/>
      <c r="F515" s="8">
        <v>2554.9749999999999</v>
      </c>
      <c r="G515" s="8"/>
      <c r="H515" s="8"/>
      <c r="I515" s="8"/>
      <c r="J515" s="8"/>
      <c r="K515" s="10">
        <v>2554.9749999999999</v>
      </c>
      <c r="L515" s="10">
        <v>54004.2749362385</v>
      </c>
      <c r="M515" s="10"/>
      <c r="N515" s="11"/>
    </row>
    <row r="516" spans="1:14">
      <c r="A516" s="8">
        <v>2559.9749999999999</v>
      </c>
      <c r="B516" s="8"/>
      <c r="C516" s="8"/>
      <c r="D516" s="8"/>
      <c r="E516" s="8"/>
      <c r="F516" s="8">
        <v>2559.9749999999999</v>
      </c>
      <c r="G516" s="8"/>
      <c r="H516" s="8"/>
      <c r="I516" s="8"/>
      <c r="J516" s="8"/>
      <c r="K516" s="10">
        <v>2559.9749999999999</v>
      </c>
      <c r="L516" s="10">
        <v>54089.452885378603</v>
      </c>
      <c r="M516" s="10"/>
      <c r="N516" s="11"/>
    </row>
    <row r="517" spans="1:14">
      <c r="A517" s="8">
        <v>2564.9749999999999</v>
      </c>
      <c r="B517" s="8"/>
      <c r="C517" s="8"/>
      <c r="D517" s="8"/>
      <c r="E517" s="8"/>
      <c r="F517" s="8">
        <v>2564.9749999999999</v>
      </c>
      <c r="G517" s="8"/>
      <c r="H517" s="8"/>
      <c r="I517" s="8"/>
      <c r="J517" s="8"/>
      <c r="K517" s="10">
        <v>2564.9749999999999</v>
      </c>
      <c r="L517" s="10">
        <v>53228.2844836</v>
      </c>
      <c r="M517" s="10"/>
      <c r="N517" s="11"/>
    </row>
    <row r="518" spans="1:14">
      <c r="A518" s="8">
        <v>2569.9749999999999</v>
      </c>
      <c r="B518" s="8"/>
      <c r="C518" s="8"/>
      <c r="D518" s="8"/>
      <c r="E518" s="8"/>
      <c r="F518" s="8">
        <v>2569.9749999999999</v>
      </c>
      <c r="G518" s="8"/>
      <c r="H518" s="8"/>
      <c r="I518" s="8"/>
      <c r="J518" s="8"/>
      <c r="K518" s="10">
        <v>2569.9749999999999</v>
      </c>
      <c r="L518" s="10">
        <v>54312.1554474644</v>
      </c>
      <c r="M518" s="10"/>
      <c r="N518" s="11"/>
    </row>
    <row r="519" spans="1:14">
      <c r="A519" s="8">
        <v>2574.9749999999999</v>
      </c>
      <c r="B519" s="8"/>
      <c r="C519" s="8"/>
      <c r="D519" s="8"/>
      <c r="E519" s="8"/>
      <c r="F519" s="8">
        <v>2574.9749999999999</v>
      </c>
      <c r="G519" s="8"/>
      <c r="H519" s="8"/>
      <c r="I519" s="8"/>
      <c r="J519" s="8"/>
      <c r="K519" s="10">
        <v>2574.9749999999999</v>
      </c>
      <c r="L519" s="10">
        <v>53048.021391141803</v>
      </c>
      <c r="M519" s="10"/>
      <c r="N519" s="11"/>
    </row>
    <row r="520" spans="1:14">
      <c r="A520" s="8">
        <v>2579.9749999999999</v>
      </c>
      <c r="B520" s="8"/>
      <c r="C520" s="8"/>
      <c r="D520" s="8"/>
      <c r="E520" s="8"/>
      <c r="F520" s="8">
        <v>2579.9749999999999</v>
      </c>
      <c r="G520" s="8"/>
      <c r="H520" s="8"/>
      <c r="I520" s="8"/>
      <c r="J520" s="8"/>
      <c r="K520" s="10">
        <v>2579.9749999999999</v>
      </c>
      <c r="L520" s="10">
        <v>52675.873688708904</v>
      </c>
      <c r="M520" s="10"/>
      <c r="N520" s="11"/>
    </row>
    <row r="521" spans="1:14">
      <c r="A521" s="8">
        <v>2584.9749999999999</v>
      </c>
      <c r="B521" s="8"/>
      <c r="C521" s="8"/>
      <c r="D521" s="8"/>
      <c r="E521" s="8"/>
      <c r="F521" s="8">
        <v>2584.9749999999999</v>
      </c>
      <c r="G521" s="8"/>
      <c r="H521" s="8"/>
      <c r="I521" s="8"/>
      <c r="J521" s="8"/>
      <c r="K521" s="10">
        <v>2584.9749999999999</v>
      </c>
      <c r="L521" s="10">
        <v>54305.637031979102</v>
      </c>
      <c r="M521" s="10"/>
      <c r="N521" s="11"/>
    </row>
    <row r="522" spans="1:14">
      <c r="A522" s="8">
        <v>2589.9749999999999</v>
      </c>
      <c r="B522" s="8"/>
      <c r="C522" s="8"/>
      <c r="D522" s="8"/>
      <c r="E522" s="8"/>
      <c r="F522" s="8">
        <v>2589.9749999999999</v>
      </c>
      <c r="G522" s="8"/>
      <c r="H522" s="8"/>
      <c r="I522" s="8"/>
      <c r="J522" s="8"/>
      <c r="K522" s="10">
        <v>2589.9749999999999</v>
      </c>
      <c r="L522" s="10">
        <v>52737.310253007898</v>
      </c>
      <c r="M522" s="10"/>
      <c r="N522" s="11"/>
    </row>
    <row r="523" spans="1:14">
      <c r="A523" s="8">
        <v>2594.9749999999999</v>
      </c>
      <c r="B523" s="8"/>
      <c r="C523" s="8"/>
      <c r="D523" s="8"/>
      <c r="E523" s="8"/>
      <c r="F523" s="8">
        <v>2594.9749999999999</v>
      </c>
      <c r="G523" s="8"/>
      <c r="H523" s="8"/>
      <c r="I523" s="8"/>
      <c r="J523" s="8"/>
      <c r="K523" s="10">
        <v>2594.9749999999999</v>
      </c>
      <c r="L523" s="10">
        <v>54279.224492168498</v>
      </c>
      <c r="M523" s="10"/>
      <c r="N523" s="11"/>
    </row>
    <row r="524" spans="1:14">
      <c r="A524" s="8">
        <v>2599.9749999999999</v>
      </c>
      <c r="B524" s="8"/>
      <c r="C524" s="8"/>
      <c r="D524" s="8"/>
      <c r="E524" s="8"/>
      <c r="F524" s="8">
        <v>2599.9749999999999</v>
      </c>
      <c r="G524" s="8"/>
      <c r="H524" s="8"/>
      <c r="I524" s="8"/>
      <c r="J524" s="8"/>
      <c r="K524" s="10">
        <v>2599.9749999999999</v>
      </c>
      <c r="L524" s="10">
        <v>52827.970050033196</v>
      </c>
      <c r="M524" s="10"/>
      <c r="N524" s="11"/>
    </row>
    <row r="525" spans="1:14">
      <c r="A525" s="8">
        <v>2604.9749999999999</v>
      </c>
      <c r="B525" s="8"/>
      <c r="C525" s="8"/>
      <c r="D525" s="8"/>
      <c r="E525" s="8"/>
      <c r="F525" s="8">
        <v>2604.9749999999999</v>
      </c>
      <c r="G525" s="8"/>
      <c r="H525" s="8"/>
      <c r="I525" s="8"/>
      <c r="J525" s="8"/>
      <c r="K525" s="10">
        <v>2604.9749999999999</v>
      </c>
      <c r="L525" s="10">
        <v>52252.834503908904</v>
      </c>
      <c r="M525" s="10"/>
      <c r="N525" s="11"/>
    </row>
    <row r="526" spans="1:14">
      <c r="A526" s="8">
        <v>2609.9749999999999</v>
      </c>
      <c r="B526" s="8"/>
      <c r="C526" s="8"/>
      <c r="D526" s="8"/>
      <c r="E526" s="8"/>
      <c r="F526" s="8">
        <v>2609.9749999999999</v>
      </c>
      <c r="G526" s="8"/>
      <c r="H526" s="8"/>
      <c r="I526" s="8"/>
      <c r="J526" s="8"/>
      <c r="K526" s="10">
        <v>2609.9749999999999</v>
      </c>
      <c r="L526" s="10">
        <v>53046.0479259032</v>
      </c>
      <c r="M526" s="10"/>
      <c r="N526" s="11"/>
    </row>
    <row r="527" spans="1:14">
      <c r="A527" s="8">
        <v>2614.9749999999999</v>
      </c>
      <c r="B527" s="8"/>
      <c r="C527" s="8"/>
      <c r="D527" s="8"/>
      <c r="E527" s="8"/>
      <c r="F527" s="8">
        <v>2614.9749999999999</v>
      </c>
      <c r="G527" s="8"/>
      <c r="H527" s="8"/>
      <c r="I527" s="8"/>
      <c r="J527" s="8"/>
      <c r="K527" s="10">
        <v>2614.9749999999999</v>
      </c>
      <c r="L527" s="10">
        <v>52337.454301264297</v>
      </c>
      <c r="M527" s="10"/>
      <c r="N527" s="11"/>
    </row>
    <row r="528" spans="1:14">
      <c r="A528" s="8">
        <v>2619.9749999999999</v>
      </c>
      <c r="B528" s="8"/>
      <c r="C528" s="8"/>
      <c r="D528" s="8"/>
      <c r="E528" s="8"/>
      <c r="F528" s="8">
        <v>2619.9749999999999</v>
      </c>
      <c r="G528" s="8"/>
      <c r="H528" s="8"/>
      <c r="I528" s="8"/>
      <c r="J528" s="8"/>
      <c r="K528" s="10">
        <v>2619.9749999999999</v>
      </c>
      <c r="L528" s="10">
        <v>52446.572975168499</v>
      </c>
      <c r="M528" s="10"/>
      <c r="N528" s="11"/>
    </row>
    <row r="529" spans="1:14">
      <c r="A529" s="8">
        <v>2624.9740000000002</v>
      </c>
      <c r="B529" s="8"/>
      <c r="C529" s="8"/>
      <c r="D529" s="8"/>
      <c r="E529" s="8"/>
      <c r="F529" s="8">
        <v>2624.9740000000002</v>
      </c>
      <c r="G529" s="8"/>
      <c r="H529" s="8"/>
      <c r="I529" s="8"/>
      <c r="J529" s="8"/>
      <c r="K529" s="10">
        <v>2624.9740000000002</v>
      </c>
      <c r="L529" s="10">
        <v>52611.207817655697</v>
      </c>
      <c r="M529" s="10"/>
      <c r="N529" s="11"/>
    </row>
    <row r="530" spans="1:14">
      <c r="A530" s="8">
        <v>2629.9740000000002</v>
      </c>
      <c r="B530" s="8"/>
      <c r="C530" s="8"/>
      <c r="D530" s="8"/>
      <c r="E530" s="8"/>
      <c r="F530" s="8">
        <v>2629.9740000000002</v>
      </c>
      <c r="G530" s="8"/>
      <c r="H530" s="8"/>
      <c r="I530" s="8"/>
      <c r="J530" s="8"/>
      <c r="K530" s="10">
        <v>2629.9740000000002</v>
      </c>
      <c r="L530" s="10">
        <v>52473.105118933003</v>
      </c>
      <c r="M530" s="10"/>
      <c r="N530" s="11"/>
    </row>
    <row r="531" spans="1:14">
      <c r="A531" s="8">
        <v>2634.9740000000002</v>
      </c>
      <c r="B531" s="8"/>
      <c r="C531" s="8"/>
      <c r="D531" s="8"/>
      <c r="E531" s="8"/>
      <c r="F531" s="8">
        <v>2634.9740000000002</v>
      </c>
      <c r="G531" s="8"/>
      <c r="H531" s="8"/>
      <c r="I531" s="8"/>
      <c r="J531" s="8"/>
      <c r="K531" s="10">
        <v>2634.9740000000002</v>
      </c>
      <c r="L531" s="10">
        <v>52870.828133499403</v>
      </c>
      <c r="M531" s="10"/>
      <c r="N531" s="11"/>
    </row>
    <row r="532" spans="1:14">
      <c r="A532" s="8">
        <v>2639.9740000000002</v>
      </c>
      <c r="B532" s="8"/>
      <c r="C532" s="8"/>
      <c r="D532" s="8"/>
      <c r="E532" s="8"/>
      <c r="F532" s="8">
        <v>2639.9740000000002</v>
      </c>
      <c r="G532" s="8"/>
      <c r="H532" s="8"/>
      <c r="I532" s="8"/>
      <c r="J532" s="8"/>
      <c r="K532" s="10">
        <v>2639.9740000000002</v>
      </c>
      <c r="L532" s="10">
        <v>52726.4462271991</v>
      </c>
      <c r="M532" s="10"/>
      <c r="N532" s="11"/>
    </row>
    <row r="533" spans="1:14">
      <c r="A533" s="8">
        <v>2644.9740000000002</v>
      </c>
      <c r="B533" s="8"/>
      <c r="C533" s="8"/>
      <c r="D533" s="8"/>
      <c r="E533" s="8"/>
      <c r="F533" s="8">
        <v>2644.9740000000002</v>
      </c>
      <c r="G533" s="8"/>
      <c r="H533" s="8"/>
      <c r="I533" s="8"/>
      <c r="J533" s="8"/>
      <c r="K533" s="10">
        <v>2644.9740000000002</v>
      </c>
      <c r="L533" s="10">
        <v>52911.8921576578</v>
      </c>
      <c r="M533" s="10"/>
      <c r="N533" s="11"/>
    </row>
    <row r="534" spans="1:14">
      <c r="A534" s="8">
        <v>2649.9740000000002</v>
      </c>
      <c r="B534" s="8"/>
      <c r="C534" s="8"/>
      <c r="D534" s="8"/>
      <c r="E534" s="8"/>
      <c r="F534" s="8">
        <v>2649.9740000000002</v>
      </c>
      <c r="G534" s="8"/>
      <c r="H534" s="8"/>
      <c r="I534" s="8"/>
      <c r="J534" s="8"/>
      <c r="K534" s="10">
        <v>2649.9740000000002</v>
      </c>
      <c r="L534" s="10">
        <v>52985.767533158098</v>
      </c>
      <c r="M534" s="10"/>
      <c r="N534" s="11"/>
    </row>
    <row r="535" spans="1:14">
      <c r="A535" s="8">
        <v>2654.9740000000002</v>
      </c>
      <c r="B535" s="8"/>
      <c r="C535" s="8"/>
      <c r="D535" s="8"/>
      <c r="E535" s="8"/>
      <c r="F535" s="8">
        <v>2654.9740000000002</v>
      </c>
      <c r="G535" s="8"/>
      <c r="H535" s="8"/>
      <c r="I535" s="8"/>
      <c r="J535" s="8"/>
      <c r="K535" s="10">
        <v>2654.9740000000002</v>
      </c>
      <c r="L535" s="10">
        <v>52656.418112214502</v>
      </c>
      <c r="M535" s="10"/>
      <c r="N535" s="11"/>
    </row>
    <row r="536" spans="1:14">
      <c r="A536" s="8">
        <v>2659.9740000000002</v>
      </c>
      <c r="B536" s="8"/>
      <c r="C536" s="8"/>
      <c r="D536" s="8"/>
      <c r="E536" s="8"/>
      <c r="F536" s="8">
        <v>2659.9740000000002</v>
      </c>
      <c r="G536" s="8"/>
      <c r="H536" s="8"/>
      <c r="I536" s="8"/>
      <c r="J536" s="8"/>
      <c r="K536" s="10">
        <v>2659.9740000000002</v>
      </c>
      <c r="L536" s="10">
        <v>53405.756817134701</v>
      </c>
      <c r="M536" s="10"/>
      <c r="N536" s="11"/>
    </row>
    <row r="537" spans="1:14">
      <c r="A537" s="8">
        <v>2664.9740000000002</v>
      </c>
      <c r="B537" s="8"/>
      <c r="C537" s="8"/>
      <c r="D537" s="8"/>
      <c r="E537" s="8"/>
      <c r="F537" s="8">
        <v>2664.9740000000002</v>
      </c>
      <c r="G537" s="8"/>
      <c r="H537" s="8"/>
      <c r="I537" s="8"/>
      <c r="J537" s="8"/>
      <c r="K537" s="10">
        <v>2664.9740000000002</v>
      </c>
      <c r="L537" s="10">
        <v>52974.305487580001</v>
      </c>
      <c r="M537" s="10"/>
      <c r="N537" s="11"/>
    </row>
    <row r="538" spans="1:14">
      <c r="A538" s="8">
        <v>2669.9740000000002</v>
      </c>
      <c r="B538" s="8"/>
      <c r="C538" s="8"/>
      <c r="D538" s="8"/>
      <c r="E538" s="8"/>
      <c r="F538" s="8">
        <v>2669.9740000000002</v>
      </c>
      <c r="G538" s="8"/>
      <c r="H538" s="8"/>
      <c r="I538" s="8"/>
      <c r="J538" s="8"/>
      <c r="K538" s="10">
        <v>2669.9740000000002</v>
      </c>
      <c r="L538" s="10">
        <v>52633.3744171043</v>
      </c>
      <c r="M538" s="10"/>
      <c r="N538" s="11"/>
    </row>
    <row r="539" spans="1:14">
      <c r="A539" s="8">
        <v>2674.9740000000002</v>
      </c>
      <c r="B539" s="8"/>
      <c r="C539" s="8"/>
      <c r="D539" s="8"/>
      <c r="E539" s="8"/>
      <c r="F539" s="8">
        <v>2674.9740000000002</v>
      </c>
      <c r="G539" s="8"/>
      <c r="H539" s="8"/>
      <c r="I539" s="8"/>
      <c r="J539" s="8"/>
      <c r="K539" s="10">
        <v>2674.9740000000002</v>
      </c>
      <c r="L539" s="10">
        <v>51811.037432345402</v>
      </c>
      <c r="M539" s="10"/>
      <c r="N539" s="11"/>
    </row>
    <row r="540" spans="1:14">
      <c r="A540" s="8">
        <v>2679.9740000000002</v>
      </c>
      <c r="B540" s="8"/>
      <c r="C540" s="8"/>
      <c r="D540" s="8"/>
      <c r="E540" s="8"/>
      <c r="F540" s="8">
        <v>2679.9740000000002</v>
      </c>
      <c r="G540" s="8"/>
      <c r="H540" s="8"/>
      <c r="I540" s="8"/>
      <c r="J540" s="8"/>
      <c r="K540" s="10">
        <v>2679.9740000000002</v>
      </c>
      <c r="L540" s="10">
        <v>53098.015843854999</v>
      </c>
      <c r="M540" s="10"/>
      <c r="N540" s="11"/>
    </row>
    <row r="541" spans="1:14">
      <c r="A541" s="8">
        <v>2684.9740000000002</v>
      </c>
      <c r="B541" s="8"/>
      <c r="C541" s="8"/>
      <c r="D541" s="8"/>
      <c r="E541" s="8"/>
      <c r="F541" s="8">
        <v>2684.9740000000002</v>
      </c>
      <c r="G541" s="8"/>
      <c r="H541" s="8"/>
      <c r="I541" s="8"/>
      <c r="J541" s="8"/>
      <c r="K541" s="10">
        <v>2684.9740000000002</v>
      </c>
      <c r="L541" s="10">
        <v>53481.7850638046</v>
      </c>
      <c r="M541" s="10"/>
      <c r="N541" s="11"/>
    </row>
    <row r="542" spans="1:14">
      <c r="A542" s="8">
        <v>2689.9740000000002</v>
      </c>
      <c r="B542" s="8"/>
      <c r="C542" s="8"/>
      <c r="D542" s="8"/>
      <c r="E542" s="8"/>
      <c r="F542" s="8">
        <v>2689.9740000000002</v>
      </c>
      <c r="G542" s="8"/>
      <c r="H542" s="8"/>
      <c r="I542" s="8"/>
      <c r="J542" s="8"/>
      <c r="K542" s="10">
        <v>2689.9740000000002</v>
      </c>
      <c r="L542" s="10">
        <v>52961.527798509298</v>
      </c>
      <c r="M542" s="10"/>
      <c r="N542" s="11"/>
    </row>
    <row r="543" spans="1:14">
      <c r="A543" s="8">
        <v>2694.9740000000002</v>
      </c>
      <c r="B543" s="8"/>
      <c r="C543" s="8"/>
      <c r="D543" s="8"/>
      <c r="E543" s="8"/>
      <c r="F543" s="8">
        <v>2694.9740000000002</v>
      </c>
      <c r="G543" s="8"/>
      <c r="H543" s="8"/>
      <c r="I543" s="8"/>
      <c r="J543" s="8"/>
      <c r="K543" s="10">
        <v>2694.9740000000002</v>
      </c>
      <c r="L543" s="10">
        <v>53032.193801247799</v>
      </c>
      <c r="M543" s="10"/>
      <c r="N543" s="11"/>
    </row>
    <row r="544" spans="1:14">
      <c r="A544" s="8">
        <v>2699.9740000000002</v>
      </c>
      <c r="B544" s="8"/>
      <c r="C544" s="8"/>
      <c r="D544" s="8"/>
      <c r="E544" s="8"/>
      <c r="F544" s="8">
        <v>2699.9740000000002</v>
      </c>
      <c r="G544" s="8"/>
      <c r="H544" s="8"/>
      <c r="I544" s="8"/>
      <c r="J544" s="8"/>
      <c r="K544" s="10">
        <v>2699.9740000000002</v>
      </c>
      <c r="L544" s="10">
        <v>53134.853861643598</v>
      </c>
      <c r="M544" s="10"/>
      <c r="N544" s="11"/>
    </row>
    <row r="545" spans="1:14">
      <c r="A545" s="8">
        <v>2704.9740000000002</v>
      </c>
      <c r="B545" s="8"/>
      <c r="C545" s="8"/>
      <c r="D545" s="8"/>
      <c r="E545" s="8"/>
      <c r="F545" s="8">
        <v>2704.9740000000002</v>
      </c>
      <c r="G545" s="8"/>
      <c r="H545" s="8"/>
      <c r="I545" s="8"/>
      <c r="J545" s="8"/>
      <c r="K545" s="10">
        <v>2704.9740000000002</v>
      </c>
      <c r="L545" s="10">
        <v>53726.494753400497</v>
      </c>
      <c r="M545" s="10"/>
      <c r="N545" s="11"/>
    </row>
    <row r="546" spans="1:14">
      <c r="A546" s="8">
        <v>2709.9740000000002</v>
      </c>
      <c r="B546" s="8"/>
      <c r="C546" s="8"/>
      <c r="D546" s="8"/>
      <c r="E546" s="8"/>
      <c r="F546" s="8">
        <v>2709.9740000000002</v>
      </c>
      <c r="G546" s="8"/>
      <c r="H546" s="8"/>
      <c r="I546" s="8"/>
      <c r="J546" s="8"/>
      <c r="K546" s="10">
        <v>2709.9740000000002</v>
      </c>
      <c r="L546" s="10">
        <v>53088.148517661597</v>
      </c>
      <c r="M546" s="10"/>
      <c r="N546" s="11"/>
    </row>
    <row r="547" spans="1:14">
      <c r="A547" s="8">
        <v>2714.9740000000002</v>
      </c>
      <c r="B547" s="8"/>
      <c r="C547" s="8"/>
      <c r="D547" s="8"/>
      <c r="E547" s="8"/>
      <c r="F547" s="8">
        <v>2714.9740000000002</v>
      </c>
      <c r="G547" s="8"/>
      <c r="H547" s="8"/>
      <c r="I547" s="8"/>
      <c r="J547" s="8"/>
      <c r="K547" s="10">
        <v>2714.9740000000002</v>
      </c>
      <c r="L547" s="10">
        <v>53882.458309232898</v>
      </c>
      <c r="M547" s="10"/>
      <c r="N547" s="11"/>
    </row>
    <row r="548" spans="1:14">
      <c r="A548" s="8">
        <v>2719.9740000000002</v>
      </c>
      <c r="B548" s="8"/>
      <c r="C548" s="8"/>
      <c r="D548" s="8"/>
      <c r="E548" s="8"/>
      <c r="F548" s="8">
        <v>2719.9740000000002</v>
      </c>
      <c r="G548" s="8"/>
      <c r="H548" s="8"/>
      <c r="I548" s="8"/>
      <c r="J548" s="8"/>
      <c r="K548" s="10">
        <v>2719.9740000000002</v>
      </c>
      <c r="L548" s="10">
        <v>53311.4690335091</v>
      </c>
      <c r="M548" s="10"/>
      <c r="N548" s="11"/>
    </row>
    <row r="549" spans="1:14">
      <c r="A549" s="8">
        <v>2724.973</v>
      </c>
      <c r="B549" s="8"/>
      <c r="C549" s="8"/>
      <c r="D549" s="8"/>
      <c r="E549" s="8"/>
      <c r="F549" s="8">
        <v>2724.973</v>
      </c>
      <c r="G549" s="8"/>
      <c r="H549" s="8"/>
      <c r="I549" s="8"/>
      <c r="J549" s="8"/>
      <c r="K549" s="10">
        <v>2724.973</v>
      </c>
      <c r="L549" s="10">
        <v>53592.677863024401</v>
      </c>
      <c r="M549" s="10"/>
      <c r="N549" s="11"/>
    </row>
    <row r="550" spans="1:14">
      <c r="A550" s="8">
        <v>2729.973</v>
      </c>
      <c r="B550" s="8"/>
      <c r="C550" s="8"/>
      <c r="D550" s="8"/>
      <c r="E550" s="8"/>
      <c r="F550" s="8">
        <v>2729.973</v>
      </c>
      <c r="G550" s="8"/>
      <c r="H550" s="8"/>
      <c r="I550" s="8"/>
      <c r="J550" s="8"/>
      <c r="K550" s="10">
        <v>2729.973</v>
      </c>
      <c r="L550" s="10">
        <v>53980.095003566603</v>
      </c>
      <c r="M550" s="10"/>
      <c r="N550" s="11"/>
    </row>
    <row r="551" spans="1:14">
      <c r="A551" s="8">
        <v>2734.973</v>
      </c>
      <c r="B551" s="8"/>
      <c r="C551" s="8"/>
      <c r="D551" s="8"/>
      <c r="E551" s="8"/>
      <c r="F551" s="8">
        <v>2734.973</v>
      </c>
      <c r="G551" s="8"/>
      <c r="H551" s="8"/>
      <c r="I551" s="8"/>
      <c r="J551" s="8"/>
      <c r="K551" s="10">
        <v>2734.973</v>
      </c>
      <c r="L551" s="10">
        <v>53806.230722640001</v>
      </c>
      <c r="M551" s="10"/>
      <c r="N551" s="11"/>
    </row>
    <row r="552" spans="1:14">
      <c r="A552" s="8">
        <v>2739.973</v>
      </c>
      <c r="B552" s="8"/>
      <c r="C552" s="8"/>
      <c r="D552" s="8"/>
      <c r="E552" s="8"/>
      <c r="F552" s="8">
        <v>2739.973</v>
      </c>
      <c r="G552" s="8"/>
      <c r="H552" s="8"/>
      <c r="I552" s="8"/>
      <c r="J552" s="8"/>
      <c r="K552" s="10">
        <v>2739.973</v>
      </c>
      <c r="L552" s="10">
        <v>53654.692513100403</v>
      </c>
      <c r="M552" s="10"/>
      <c r="N552" s="11"/>
    </row>
    <row r="553" spans="1:14">
      <c r="A553" s="8">
        <v>2744.973</v>
      </c>
      <c r="B553" s="8"/>
      <c r="C553" s="8"/>
      <c r="D553" s="8"/>
      <c r="E553" s="8"/>
      <c r="F553" s="8">
        <v>2744.973</v>
      </c>
      <c r="G553" s="8"/>
      <c r="H553" s="8"/>
      <c r="I553" s="8"/>
      <c r="J553" s="8"/>
      <c r="K553" s="10">
        <v>2744.973</v>
      </c>
      <c r="L553" s="10">
        <v>53906.897383804797</v>
      </c>
      <c r="M553" s="10"/>
      <c r="N553" s="11"/>
    </row>
    <row r="554" spans="1:14">
      <c r="A554" s="8">
        <v>2749.973</v>
      </c>
      <c r="B554" s="8"/>
      <c r="C554" s="8"/>
      <c r="D554" s="8"/>
      <c r="E554" s="8"/>
      <c r="F554" s="8">
        <v>2749.973</v>
      </c>
      <c r="G554" s="8"/>
      <c r="H554" s="8"/>
      <c r="I554" s="8"/>
      <c r="J554" s="8"/>
      <c r="K554" s="10">
        <v>2749.973</v>
      </c>
      <c r="L554" s="10">
        <v>54147.480736992598</v>
      </c>
      <c r="M554" s="10"/>
      <c r="N554" s="11"/>
    </row>
    <row r="555" spans="1:14">
      <c r="A555" s="8">
        <v>2754.973</v>
      </c>
      <c r="B555" s="8"/>
      <c r="C555" s="8"/>
      <c r="D555" s="8"/>
      <c r="E555" s="8"/>
      <c r="F555" s="8">
        <v>2754.973</v>
      </c>
      <c r="G555" s="8"/>
      <c r="H555" s="8"/>
      <c r="I555" s="8"/>
      <c r="J555" s="8"/>
      <c r="K555" s="10">
        <v>2754.973</v>
      </c>
      <c r="L555" s="10">
        <v>54428.450358600203</v>
      </c>
      <c r="M555" s="10"/>
      <c r="N555" s="11"/>
    </row>
    <row r="556" spans="1:14">
      <c r="A556" s="8">
        <v>2759.973</v>
      </c>
      <c r="B556" s="8"/>
      <c r="C556" s="8"/>
      <c r="D556" s="8"/>
      <c r="E556" s="8"/>
      <c r="F556" s="8">
        <v>2759.973</v>
      </c>
      <c r="G556" s="8"/>
      <c r="H556" s="8"/>
      <c r="I556" s="8"/>
      <c r="J556" s="8"/>
      <c r="K556" s="10">
        <v>2759.973</v>
      </c>
      <c r="L556" s="10">
        <v>53211.918675913599</v>
      </c>
      <c r="M556" s="10"/>
      <c r="N556" s="11"/>
    </row>
    <row r="557" spans="1:14">
      <c r="A557" s="8">
        <v>2764.973</v>
      </c>
      <c r="B557" s="8"/>
      <c r="C557" s="8"/>
      <c r="D557" s="8"/>
      <c r="E557" s="8"/>
      <c r="F557" s="8">
        <v>2764.973</v>
      </c>
      <c r="G557" s="8"/>
      <c r="H557" s="8"/>
      <c r="I557" s="8"/>
      <c r="J557" s="8"/>
      <c r="K557" s="10">
        <v>2764.973</v>
      </c>
      <c r="L557" s="10">
        <v>53286.471807152499</v>
      </c>
      <c r="M557" s="10"/>
      <c r="N557" s="11"/>
    </row>
    <row r="558" spans="1:14">
      <c r="A558" s="8">
        <v>2769.973</v>
      </c>
      <c r="B558" s="8"/>
      <c r="C558" s="8"/>
      <c r="D558" s="8"/>
      <c r="E558" s="8"/>
      <c r="F558" s="8">
        <v>2769.973</v>
      </c>
      <c r="G558" s="8"/>
      <c r="H558" s="8"/>
      <c r="I558" s="8"/>
      <c r="J558" s="8"/>
      <c r="K558" s="10">
        <v>2769.973</v>
      </c>
      <c r="L558" s="10">
        <v>54088.137241886099</v>
      </c>
      <c r="M558" s="10"/>
      <c r="N558" s="11"/>
    </row>
    <row r="559" spans="1:14">
      <c r="A559" s="8">
        <v>2774.973</v>
      </c>
      <c r="B559" s="8"/>
      <c r="C559" s="8"/>
      <c r="D559" s="8"/>
      <c r="E559" s="8"/>
      <c r="F559" s="8">
        <v>2774.973</v>
      </c>
      <c r="G559" s="8"/>
      <c r="H559" s="8"/>
      <c r="I559" s="8"/>
      <c r="J559" s="8"/>
      <c r="K559" s="10">
        <v>2774.973</v>
      </c>
      <c r="L559" s="10">
        <v>54106.277174888099</v>
      </c>
      <c r="M559" s="10"/>
      <c r="N559" s="11"/>
    </row>
    <row r="560" spans="1:14">
      <c r="A560" s="8">
        <v>2779.973</v>
      </c>
      <c r="B560" s="8"/>
      <c r="C560" s="8"/>
      <c r="D560" s="8"/>
      <c r="E560" s="8"/>
      <c r="F560" s="8">
        <v>2779.973</v>
      </c>
      <c r="G560" s="8"/>
      <c r="H560" s="8"/>
      <c r="I560" s="8"/>
      <c r="J560" s="8"/>
      <c r="K560" s="10">
        <v>2779.973</v>
      </c>
      <c r="L560" s="10">
        <v>53829.035209842499</v>
      </c>
      <c r="M560" s="10"/>
      <c r="N560" s="11"/>
    </row>
    <row r="561" spans="1:14">
      <c r="A561" s="8">
        <v>2784.973</v>
      </c>
      <c r="B561" s="8"/>
      <c r="C561" s="8"/>
      <c r="D561" s="8"/>
      <c r="E561" s="8"/>
      <c r="F561" s="8">
        <v>2784.973</v>
      </c>
      <c r="G561" s="8"/>
      <c r="H561" s="8"/>
      <c r="I561" s="8"/>
      <c r="J561" s="8"/>
      <c r="K561" s="10">
        <v>2784.973</v>
      </c>
      <c r="L561" s="10">
        <v>53820.802471018498</v>
      </c>
      <c r="M561" s="10"/>
      <c r="N561" s="11"/>
    </row>
    <row r="562" spans="1:14">
      <c r="A562" s="8">
        <v>2789.973</v>
      </c>
      <c r="B562" s="8"/>
      <c r="C562" s="8"/>
      <c r="D562" s="8"/>
      <c r="E562" s="8"/>
      <c r="F562" s="8">
        <v>2789.973</v>
      </c>
      <c r="G562" s="8"/>
      <c r="H562" s="8"/>
      <c r="I562" s="8"/>
      <c r="J562" s="8"/>
      <c r="K562" s="10">
        <v>2789.973</v>
      </c>
      <c r="L562" s="10">
        <v>53927.927745691697</v>
      </c>
      <c r="M562" s="10"/>
      <c r="N562" s="11"/>
    </row>
    <row r="563" spans="1:14">
      <c r="A563" s="8">
        <v>2794.973</v>
      </c>
      <c r="B563" s="8"/>
      <c r="C563" s="8"/>
      <c r="D563" s="8"/>
      <c r="E563" s="8"/>
      <c r="F563" s="8">
        <v>2794.973</v>
      </c>
      <c r="G563" s="8"/>
      <c r="H563" s="8"/>
      <c r="I563" s="8"/>
      <c r="J563" s="8"/>
      <c r="K563" s="10">
        <v>2794.973</v>
      </c>
      <c r="L563" s="10">
        <v>54012.447873085497</v>
      </c>
      <c r="M563" s="10"/>
      <c r="N563" s="11"/>
    </row>
    <row r="564" spans="1:14">
      <c r="A564" s="8">
        <v>2799.973</v>
      </c>
      <c r="B564" s="8"/>
      <c r="C564" s="8"/>
      <c r="D564" s="8"/>
      <c r="E564" s="8"/>
      <c r="F564" s="8">
        <v>2799.973</v>
      </c>
      <c r="G564" s="8"/>
      <c r="H564" s="8"/>
      <c r="I564" s="8"/>
      <c r="J564" s="8"/>
      <c r="K564" s="10">
        <v>2799.973</v>
      </c>
      <c r="L564" s="10">
        <v>54279.344096122397</v>
      </c>
      <c r="M564" s="10"/>
      <c r="N564" s="11"/>
    </row>
    <row r="565" spans="1:14">
      <c r="A565" s="8">
        <v>2804.973</v>
      </c>
      <c r="B565" s="8"/>
      <c r="C565" s="8"/>
      <c r="D565" s="8"/>
      <c r="E565" s="8"/>
      <c r="F565" s="8">
        <v>2804.973</v>
      </c>
      <c r="G565" s="8"/>
      <c r="H565" s="8"/>
      <c r="I565" s="8"/>
      <c r="J565" s="8"/>
      <c r="K565" s="10">
        <v>2804.973</v>
      </c>
      <c r="L565" s="10">
        <v>54196.9967738903</v>
      </c>
      <c r="M565" s="10"/>
      <c r="N565" s="11"/>
    </row>
    <row r="566" spans="1:14">
      <c r="A566" s="8">
        <v>2809.973</v>
      </c>
      <c r="B566" s="8"/>
      <c r="C566" s="8"/>
      <c r="D566" s="8"/>
      <c r="E566" s="8"/>
      <c r="F566" s="8">
        <v>2809.973</v>
      </c>
      <c r="G566" s="8"/>
      <c r="H566" s="8"/>
      <c r="I566" s="8"/>
      <c r="J566" s="8"/>
      <c r="K566" s="10">
        <v>2809.973</v>
      </c>
      <c r="L566" s="10">
        <v>53900.040090450202</v>
      </c>
      <c r="M566" s="10"/>
      <c r="N566" s="11"/>
    </row>
    <row r="567" spans="1:14">
      <c r="A567" s="8">
        <v>2814.973</v>
      </c>
      <c r="B567" s="8"/>
      <c r="C567" s="8"/>
      <c r="D567" s="8"/>
      <c r="E567" s="8"/>
      <c r="F567" s="8">
        <v>2814.973</v>
      </c>
      <c r="G567" s="8"/>
      <c r="H567" s="8"/>
      <c r="I567" s="8"/>
      <c r="J567" s="8"/>
      <c r="K567" s="10">
        <v>2814.973</v>
      </c>
      <c r="L567" s="10">
        <v>53752.4288773956</v>
      </c>
      <c r="M567" s="10"/>
      <c r="N567" s="11"/>
    </row>
    <row r="568" spans="1:14">
      <c r="A568" s="8">
        <v>2819.973</v>
      </c>
      <c r="B568" s="8"/>
      <c r="C568" s="8"/>
      <c r="D568" s="8"/>
      <c r="E568" s="8"/>
      <c r="F568" s="8">
        <v>2819.973</v>
      </c>
      <c r="G568" s="8"/>
      <c r="H568" s="8"/>
      <c r="I568" s="8"/>
      <c r="J568" s="8"/>
      <c r="K568" s="10">
        <v>2819.973</v>
      </c>
      <c r="L568" s="10">
        <v>53360.5066545913</v>
      </c>
      <c r="M568" s="10"/>
      <c r="N568" s="11"/>
    </row>
    <row r="569" spans="1:14">
      <c r="A569" s="8">
        <v>2824.9720000000002</v>
      </c>
      <c r="B569" s="8"/>
      <c r="C569" s="8"/>
      <c r="D569" s="8"/>
      <c r="E569" s="8"/>
      <c r="F569" s="8">
        <v>2824.9720000000002</v>
      </c>
      <c r="G569" s="8"/>
      <c r="H569" s="8"/>
      <c r="I569" s="8"/>
      <c r="J569" s="8"/>
      <c r="K569" s="10">
        <v>2824.9720000000002</v>
      </c>
      <c r="L569" s="10">
        <v>53328.7119368571</v>
      </c>
      <c r="M569" s="10"/>
      <c r="N569" s="11"/>
    </row>
    <row r="570" spans="1:14">
      <c r="A570" s="8">
        <v>2829.9720000000002</v>
      </c>
      <c r="B570" s="8"/>
      <c r="C570" s="8"/>
      <c r="D570" s="8"/>
      <c r="E570" s="8"/>
      <c r="F570" s="8">
        <v>2829.9720000000002</v>
      </c>
      <c r="G570" s="8"/>
      <c r="H570" s="8"/>
      <c r="I570" s="8"/>
      <c r="J570" s="8"/>
      <c r="K570" s="10">
        <v>2829.9720000000002</v>
      </c>
      <c r="L570" s="10">
        <v>53590.146246001001</v>
      </c>
      <c r="M570" s="10"/>
      <c r="N570" s="11"/>
    </row>
    <row r="571" spans="1:14">
      <c r="A571" s="8">
        <v>2834.9720000000002</v>
      </c>
      <c r="B571" s="8"/>
      <c r="C571" s="8"/>
      <c r="D571" s="8"/>
      <c r="E571" s="8"/>
      <c r="F571" s="8">
        <v>2834.9720000000002</v>
      </c>
      <c r="G571" s="8"/>
      <c r="H571" s="8"/>
      <c r="I571" s="8"/>
      <c r="J571" s="8"/>
      <c r="K571" s="10">
        <v>2834.9720000000002</v>
      </c>
      <c r="L571" s="10">
        <v>53405.637213180897</v>
      </c>
      <c r="M571" s="10"/>
      <c r="N571" s="11"/>
    </row>
    <row r="572" spans="1:14">
      <c r="A572" s="8">
        <v>2839.9720000000002</v>
      </c>
      <c r="B572" s="8"/>
      <c r="C572" s="8"/>
      <c r="D572" s="8"/>
      <c r="E572" s="8"/>
      <c r="F572" s="8">
        <v>2839.9720000000002</v>
      </c>
      <c r="G572" s="8"/>
      <c r="H572" s="8"/>
      <c r="I572" s="8"/>
      <c r="J572" s="8"/>
      <c r="K572" s="10">
        <v>2839.9720000000002</v>
      </c>
      <c r="L572" s="10">
        <v>54342.2159078677</v>
      </c>
      <c r="M572" s="10"/>
      <c r="N572" s="11"/>
    </row>
    <row r="573" spans="1:14">
      <c r="A573" s="8">
        <v>2844.9720000000002</v>
      </c>
      <c r="B573" s="8"/>
      <c r="C573" s="8"/>
      <c r="D573" s="8"/>
      <c r="E573" s="8"/>
      <c r="F573" s="8">
        <v>2844.9720000000002</v>
      </c>
      <c r="G573" s="8"/>
      <c r="H573" s="8"/>
      <c r="I573" s="8"/>
      <c r="J573" s="8"/>
      <c r="K573" s="10">
        <v>2844.9720000000002</v>
      </c>
      <c r="L573" s="10">
        <v>54262.719146535899</v>
      </c>
      <c r="M573" s="10"/>
      <c r="N573" s="11"/>
    </row>
    <row r="574" spans="1:14">
      <c r="A574" s="8">
        <v>2849.9720000000002</v>
      </c>
      <c r="B574" s="8"/>
      <c r="C574" s="8"/>
      <c r="D574" s="8"/>
      <c r="E574" s="8"/>
      <c r="F574" s="8">
        <v>2849.9720000000002</v>
      </c>
      <c r="G574" s="8"/>
      <c r="H574" s="8"/>
      <c r="I574" s="8"/>
      <c r="J574" s="8"/>
      <c r="K574" s="10">
        <v>2849.9720000000002</v>
      </c>
      <c r="L574" s="10">
        <v>54482.9498935753</v>
      </c>
      <c r="M574" s="10"/>
      <c r="N574" s="11"/>
    </row>
    <row r="575" spans="1:14">
      <c r="A575" s="8">
        <v>2854.9720000000002</v>
      </c>
      <c r="B575" s="8"/>
      <c r="C575" s="8"/>
      <c r="D575" s="8"/>
      <c r="E575" s="8"/>
      <c r="F575" s="8">
        <v>2854.9720000000002</v>
      </c>
      <c r="G575" s="8"/>
      <c r="H575" s="8"/>
      <c r="I575" s="8"/>
      <c r="J575" s="8"/>
      <c r="K575" s="10">
        <v>2854.9720000000002</v>
      </c>
      <c r="L575" s="10">
        <v>53764.987292550803</v>
      </c>
      <c r="M575" s="10"/>
      <c r="N575" s="11"/>
    </row>
    <row r="576" spans="1:14">
      <c r="A576" s="8">
        <v>2859.9720000000002</v>
      </c>
      <c r="B576" s="8"/>
      <c r="C576" s="8"/>
      <c r="D576" s="8"/>
      <c r="E576" s="8"/>
      <c r="F576" s="8">
        <v>2859.9720000000002</v>
      </c>
      <c r="G576" s="8"/>
      <c r="H576" s="8"/>
      <c r="I576" s="8"/>
      <c r="J576" s="8"/>
      <c r="K576" s="10">
        <v>2859.9720000000002</v>
      </c>
      <c r="L576" s="10">
        <v>53095.723434739397</v>
      </c>
      <c r="M576" s="10"/>
      <c r="N576" s="11"/>
    </row>
    <row r="577" spans="1:14">
      <c r="A577" s="8">
        <v>2864.9720000000002</v>
      </c>
      <c r="B577" s="8"/>
      <c r="C577" s="8"/>
      <c r="D577" s="8"/>
      <c r="E577" s="8"/>
      <c r="F577" s="8">
        <v>2864.9720000000002</v>
      </c>
      <c r="G577" s="8"/>
      <c r="H577" s="8"/>
      <c r="I577" s="8"/>
      <c r="J577" s="8"/>
      <c r="K577" s="10">
        <v>2864.9720000000002</v>
      </c>
      <c r="L577" s="10">
        <v>52967.946544033097</v>
      </c>
      <c r="M577" s="10"/>
      <c r="N577" s="11"/>
    </row>
    <row r="578" spans="1:14">
      <c r="A578" s="8">
        <v>2869.9720000000002</v>
      </c>
      <c r="B578" s="8"/>
      <c r="C578" s="8"/>
      <c r="D578" s="8"/>
      <c r="E578" s="8"/>
      <c r="F578" s="8">
        <v>2869.9720000000002</v>
      </c>
      <c r="G578" s="8"/>
      <c r="H578" s="8"/>
      <c r="I578" s="8"/>
      <c r="J578" s="8"/>
      <c r="K578" s="10">
        <v>2869.9720000000002</v>
      </c>
      <c r="L578" s="10">
        <v>53119.983103380502</v>
      </c>
      <c r="M578" s="10"/>
      <c r="N578" s="11"/>
    </row>
    <row r="579" spans="1:14">
      <c r="A579" s="8">
        <v>2874.9720000000002</v>
      </c>
      <c r="B579" s="8"/>
      <c r="C579" s="8"/>
      <c r="D579" s="8"/>
      <c r="E579" s="8"/>
      <c r="F579" s="8">
        <v>2874.9720000000002</v>
      </c>
      <c r="G579" s="8"/>
      <c r="H579" s="8"/>
      <c r="I579" s="8"/>
      <c r="J579" s="8"/>
      <c r="K579" s="10">
        <v>2874.9720000000002</v>
      </c>
      <c r="L579" s="10">
        <v>53817.553230272002</v>
      </c>
      <c r="M579" s="10"/>
      <c r="N579" s="11"/>
    </row>
    <row r="580" spans="1:14">
      <c r="A580" s="8">
        <v>2879.9720000000002</v>
      </c>
      <c r="B580" s="8"/>
      <c r="C580" s="8"/>
      <c r="D580" s="8"/>
      <c r="E580" s="8"/>
      <c r="F580" s="8">
        <v>2879.9720000000002</v>
      </c>
      <c r="G580" s="8"/>
      <c r="H580" s="8"/>
      <c r="I580" s="8"/>
      <c r="J580" s="8"/>
      <c r="K580" s="10">
        <v>2879.9720000000002</v>
      </c>
      <c r="L580" s="10">
        <v>53167.7050809703</v>
      </c>
      <c r="M580" s="10"/>
      <c r="N580" s="11"/>
    </row>
    <row r="581" spans="1:14">
      <c r="A581" s="8">
        <v>2884.9720000000002</v>
      </c>
      <c r="B581" s="8"/>
      <c r="C581" s="8"/>
      <c r="D581" s="8"/>
      <c r="E581" s="8"/>
      <c r="F581" s="8">
        <v>2884.9720000000002</v>
      </c>
      <c r="G581" s="8"/>
      <c r="H581" s="8"/>
      <c r="I581" s="8"/>
      <c r="J581" s="8"/>
      <c r="K581" s="10">
        <v>2884.9720000000002</v>
      </c>
      <c r="L581" s="10">
        <v>52704.020485850502</v>
      </c>
      <c r="M581" s="10"/>
      <c r="N581" s="11"/>
    </row>
    <row r="582" spans="1:14">
      <c r="A582" s="8">
        <v>2889.9720000000002</v>
      </c>
      <c r="B582" s="8"/>
      <c r="C582" s="8"/>
      <c r="D582" s="8"/>
      <c r="E582" s="8"/>
      <c r="F582" s="8">
        <v>2889.9720000000002</v>
      </c>
      <c r="G582" s="8"/>
      <c r="H582" s="8"/>
      <c r="I582" s="8"/>
      <c r="J582" s="8"/>
      <c r="K582" s="10">
        <v>2889.9720000000002</v>
      </c>
      <c r="L582" s="10">
        <v>55555</v>
      </c>
      <c r="M582" s="10"/>
      <c r="N582" s="11"/>
    </row>
    <row r="583" spans="1:14">
      <c r="A583" s="8">
        <v>2894.9720000000002</v>
      </c>
      <c r="B583" s="8"/>
      <c r="C583" s="8"/>
      <c r="D583" s="8"/>
      <c r="E583" s="8"/>
      <c r="F583" s="8">
        <v>2894.9720000000002</v>
      </c>
      <c r="G583" s="8"/>
      <c r="H583" s="8"/>
      <c r="I583" s="8"/>
      <c r="J583" s="8"/>
      <c r="K583" s="10">
        <v>2894.9720000000002</v>
      </c>
      <c r="L583" s="10">
        <v>52327.547107086299</v>
      </c>
      <c r="M583" s="10"/>
      <c r="N583" s="11"/>
    </row>
    <row r="584" spans="1:14">
      <c r="A584" s="8">
        <v>2899.9720000000002</v>
      </c>
      <c r="B584" s="8"/>
      <c r="C584" s="8"/>
      <c r="D584" s="8"/>
      <c r="E584" s="8"/>
      <c r="F584" s="8">
        <v>2899.9720000000002</v>
      </c>
      <c r="G584" s="8"/>
      <c r="H584" s="8"/>
      <c r="I584" s="8"/>
      <c r="J584" s="8"/>
      <c r="K584" s="10">
        <v>2899.9720000000002</v>
      </c>
      <c r="L584" s="10">
        <v>52401.462350571303</v>
      </c>
      <c r="M584" s="10"/>
      <c r="N584" s="11"/>
    </row>
    <row r="585" spans="1:14">
      <c r="A585" s="8">
        <v>2904.9720000000002</v>
      </c>
      <c r="B585" s="8"/>
      <c r="C585" s="8"/>
      <c r="D585" s="8"/>
      <c r="E585" s="8"/>
      <c r="F585" s="8">
        <v>2904.9720000000002</v>
      </c>
      <c r="G585" s="8"/>
      <c r="H585" s="8"/>
      <c r="I585" s="8"/>
      <c r="J585" s="8"/>
      <c r="K585" s="10">
        <v>2904.9720000000002</v>
      </c>
      <c r="L585" s="10">
        <v>52269.8581333416</v>
      </c>
      <c r="M585" s="10"/>
      <c r="N585" s="11"/>
    </row>
    <row r="586" spans="1:14">
      <c r="A586" s="8">
        <v>2909.9720000000002</v>
      </c>
      <c r="B586" s="8"/>
      <c r="C586" s="8"/>
      <c r="D586" s="8"/>
      <c r="E586" s="8"/>
      <c r="F586" s="8">
        <v>2909.9720000000002</v>
      </c>
      <c r="G586" s="8"/>
      <c r="H586" s="8"/>
      <c r="I586" s="8"/>
      <c r="J586" s="8"/>
      <c r="K586" s="10">
        <v>2909.9720000000002</v>
      </c>
      <c r="L586" s="10">
        <v>52115.250088986199</v>
      </c>
      <c r="M586" s="10"/>
      <c r="N586" s="11"/>
    </row>
    <row r="587" spans="1:14">
      <c r="A587" s="8">
        <v>2914.9720000000002</v>
      </c>
      <c r="B587" s="8"/>
      <c r="C587" s="8"/>
      <c r="D587" s="8"/>
      <c r="E587" s="8"/>
      <c r="F587" s="8">
        <v>2914.9720000000002</v>
      </c>
      <c r="G587" s="8"/>
      <c r="H587" s="8"/>
      <c r="I587" s="8"/>
      <c r="J587" s="8"/>
      <c r="K587" s="10">
        <v>2914.9720000000002</v>
      </c>
      <c r="L587" s="10">
        <v>51541.769064223699</v>
      </c>
      <c r="M587" s="10"/>
      <c r="N587" s="11"/>
    </row>
    <row r="588" spans="1:14">
      <c r="A588" s="8">
        <v>2919.9720000000002</v>
      </c>
      <c r="B588" s="8"/>
      <c r="C588" s="8"/>
      <c r="D588" s="8"/>
      <c r="E588" s="8"/>
      <c r="F588" s="8">
        <v>2919.9720000000002</v>
      </c>
      <c r="G588" s="8"/>
      <c r="H588" s="8"/>
      <c r="I588" s="8"/>
      <c r="J588" s="8"/>
      <c r="K588" s="10">
        <v>2919.9720000000002</v>
      </c>
      <c r="L588" s="10">
        <v>52599.905244016001</v>
      </c>
      <c r="M588" s="10"/>
      <c r="N588" s="11"/>
    </row>
    <row r="589" spans="1:14">
      <c r="A589" s="8">
        <v>2924.971</v>
      </c>
      <c r="B589" s="8"/>
      <c r="C589" s="8"/>
      <c r="D589" s="8"/>
      <c r="E589" s="8"/>
      <c r="F589" s="8">
        <v>2924.971</v>
      </c>
      <c r="G589" s="8"/>
      <c r="H589" s="8"/>
      <c r="I589" s="8"/>
      <c r="J589" s="8"/>
      <c r="K589" s="10">
        <v>2924.971</v>
      </c>
      <c r="L589" s="10">
        <v>52488.4542930116</v>
      </c>
      <c r="M589" s="10"/>
      <c r="N589" s="11"/>
    </row>
    <row r="590" spans="1:14">
      <c r="A590" s="8">
        <v>2929.971</v>
      </c>
      <c r="B590" s="8"/>
      <c r="C590" s="8"/>
      <c r="D590" s="8"/>
      <c r="E590" s="8"/>
      <c r="F590" s="8">
        <v>2929.971</v>
      </c>
      <c r="G590" s="8"/>
      <c r="H590" s="8"/>
      <c r="I590" s="8"/>
      <c r="J590" s="8"/>
      <c r="K590" s="10">
        <v>2929.971</v>
      </c>
      <c r="L590" s="10">
        <v>53229.998806938602</v>
      </c>
      <c r="M590" s="10"/>
      <c r="N590" s="11"/>
    </row>
    <row r="591" spans="1:14">
      <c r="A591" s="8">
        <v>2934.971</v>
      </c>
      <c r="B591" s="8"/>
      <c r="C591" s="8"/>
      <c r="D591" s="8"/>
      <c r="E591" s="8"/>
      <c r="F591" s="8">
        <v>2934.971</v>
      </c>
      <c r="G591" s="8"/>
      <c r="H591" s="8"/>
      <c r="I591" s="8"/>
      <c r="J591" s="8"/>
      <c r="K591" s="10">
        <v>2934.971</v>
      </c>
      <c r="L591" s="10">
        <v>53054.300598719499</v>
      </c>
      <c r="M591" s="10"/>
      <c r="N591" s="11"/>
    </row>
    <row r="592" spans="1:14">
      <c r="A592" s="8">
        <v>2939.971</v>
      </c>
      <c r="B592" s="8"/>
      <c r="C592" s="8"/>
      <c r="D592" s="8"/>
      <c r="E592" s="8"/>
      <c r="F592" s="8">
        <v>2939.971</v>
      </c>
      <c r="G592" s="8"/>
      <c r="H592" s="8"/>
      <c r="I592" s="8"/>
      <c r="J592" s="8"/>
      <c r="K592" s="10">
        <v>2939.971</v>
      </c>
      <c r="L592" s="10">
        <v>52643.979301013198</v>
      </c>
      <c r="M592" s="10"/>
      <c r="N592" s="11"/>
    </row>
    <row r="593" spans="1:14">
      <c r="A593" s="8">
        <v>2944.971</v>
      </c>
      <c r="B593" s="8"/>
      <c r="C593" s="8"/>
      <c r="D593" s="8"/>
      <c r="E593" s="8"/>
      <c r="F593" s="8">
        <v>2944.971</v>
      </c>
      <c r="G593" s="8"/>
      <c r="H593" s="8"/>
      <c r="I593" s="8"/>
      <c r="J593" s="8"/>
      <c r="K593" s="10">
        <v>2944.971</v>
      </c>
      <c r="L593" s="10">
        <v>53246.165274701903</v>
      </c>
      <c r="M593" s="10"/>
      <c r="N593" s="11"/>
    </row>
    <row r="594" spans="1:14">
      <c r="A594" s="8">
        <v>2949.971</v>
      </c>
      <c r="B594" s="8"/>
      <c r="C594" s="8"/>
      <c r="D594" s="8"/>
      <c r="E594" s="8"/>
      <c r="F594" s="8">
        <v>2949.971</v>
      </c>
      <c r="G594" s="8"/>
      <c r="H594" s="8"/>
      <c r="I594" s="8"/>
      <c r="J594" s="8"/>
      <c r="K594" s="10">
        <v>2949.971</v>
      </c>
      <c r="L594" s="10">
        <v>52969.062847602501</v>
      </c>
      <c r="M594" s="10"/>
      <c r="N594" s="11"/>
    </row>
    <row r="595" spans="1:14">
      <c r="A595" s="8">
        <v>2954.971</v>
      </c>
      <c r="B595" s="8"/>
      <c r="C595" s="8"/>
      <c r="D595" s="8"/>
      <c r="E595" s="8"/>
      <c r="F595" s="8">
        <v>2954.971</v>
      </c>
      <c r="G595" s="8"/>
      <c r="H595" s="8"/>
      <c r="I595" s="8"/>
      <c r="J595" s="8"/>
      <c r="K595" s="10">
        <v>2954.971</v>
      </c>
      <c r="L595" s="10">
        <v>52407.522284233499</v>
      </c>
      <c r="M595" s="10"/>
      <c r="N595" s="11"/>
    </row>
    <row r="596" spans="1:14">
      <c r="A596" s="8">
        <v>2959.971</v>
      </c>
      <c r="B596" s="8"/>
      <c r="C596" s="8"/>
      <c r="D596" s="8"/>
      <c r="E596" s="8"/>
      <c r="F596" s="8">
        <v>2959.971</v>
      </c>
      <c r="G596" s="8"/>
      <c r="H596" s="8"/>
      <c r="I596" s="8"/>
      <c r="J596" s="8"/>
      <c r="K596" s="10">
        <v>2959.971</v>
      </c>
      <c r="L596" s="10">
        <v>53088.945877354003</v>
      </c>
      <c r="M596" s="10"/>
      <c r="N596" s="11"/>
    </row>
    <row r="597" spans="1:14">
      <c r="A597" s="8">
        <v>2964.971</v>
      </c>
      <c r="B597" s="8"/>
      <c r="C597" s="8"/>
      <c r="D597" s="8"/>
      <c r="E597" s="8"/>
      <c r="F597" s="8">
        <v>2964.971</v>
      </c>
      <c r="G597" s="8"/>
      <c r="H597" s="8"/>
      <c r="I597" s="8"/>
      <c r="J597" s="8"/>
      <c r="K597" s="10">
        <v>2964.971</v>
      </c>
      <c r="L597" s="10">
        <v>53236.696628354701</v>
      </c>
      <c r="M597" s="10"/>
      <c r="N597" s="11"/>
    </row>
    <row r="598" spans="1:14">
      <c r="A598" s="8">
        <v>2969.971</v>
      </c>
      <c r="B598" s="8"/>
      <c r="C598" s="8"/>
      <c r="D598" s="8"/>
      <c r="E598" s="8"/>
      <c r="F598" s="8">
        <v>2969.971</v>
      </c>
      <c r="G598" s="8"/>
      <c r="H598" s="8"/>
      <c r="I598" s="8"/>
      <c r="J598" s="8"/>
      <c r="K598" s="10">
        <v>2969.971</v>
      </c>
      <c r="L598" s="10">
        <v>53370.653056677103</v>
      </c>
      <c r="M598" s="10"/>
      <c r="N598" s="11"/>
    </row>
    <row r="599" spans="1:14">
      <c r="A599" s="8">
        <v>2974.971</v>
      </c>
      <c r="B599" s="8"/>
      <c r="C599" s="8"/>
      <c r="D599" s="8"/>
      <c r="E599" s="8"/>
      <c r="F599" s="8">
        <v>2974.971</v>
      </c>
      <c r="G599" s="8"/>
      <c r="H599" s="8"/>
      <c r="I599" s="8"/>
      <c r="J599" s="8"/>
      <c r="K599" s="10">
        <v>2974.971</v>
      </c>
      <c r="L599" s="10">
        <v>53178.589040771498</v>
      </c>
      <c r="M599" s="10"/>
      <c r="N599" s="11"/>
    </row>
    <row r="600" spans="1:14">
      <c r="A600" s="8">
        <v>2979.971</v>
      </c>
      <c r="B600" s="8"/>
      <c r="C600" s="8"/>
      <c r="D600" s="8"/>
      <c r="E600" s="8"/>
      <c r="F600" s="8">
        <v>2979.971</v>
      </c>
      <c r="G600" s="8"/>
      <c r="H600" s="8"/>
      <c r="I600" s="8"/>
      <c r="J600" s="8"/>
      <c r="K600" s="10">
        <v>2979.971</v>
      </c>
      <c r="L600" s="10">
        <v>53180.542572017803</v>
      </c>
      <c r="M600" s="10"/>
      <c r="N600" s="11"/>
    </row>
    <row r="601" spans="1:14">
      <c r="A601" s="8">
        <v>2984.971</v>
      </c>
      <c r="B601" s="8"/>
      <c r="C601" s="8"/>
      <c r="D601" s="8"/>
      <c r="E601" s="8"/>
      <c r="F601" s="8">
        <v>2984.971</v>
      </c>
      <c r="G601" s="8"/>
      <c r="H601" s="8"/>
      <c r="I601" s="8"/>
      <c r="J601" s="8"/>
      <c r="K601" s="10">
        <v>2984.971</v>
      </c>
      <c r="L601" s="10">
        <v>53326.499263710699</v>
      </c>
      <c r="M601" s="10"/>
      <c r="N601" s="11"/>
    </row>
    <row r="602" spans="1:14">
      <c r="A602" s="8">
        <v>2989.971</v>
      </c>
      <c r="B602" s="8"/>
      <c r="C602" s="8"/>
      <c r="D602" s="8"/>
      <c r="E602" s="8"/>
      <c r="F602" s="8">
        <v>2989.971</v>
      </c>
      <c r="G602" s="8"/>
      <c r="H602" s="8"/>
      <c r="I602" s="8"/>
      <c r="J602" s="8"/>
      <c r="K602" s="10">
        <v>2989.971</v>
      </c>
      <c r="L602" s="10">
        <v>52318.776150470003</v>
      </c>
      <c r="M602" s="10"/>
      <c r="N602" s="11"/>
    </row>
    <row r="603" spans="1:14">
      <c r="A603" s="8">
        <v>2994.971</v>
      </c>
      <c r="B603" s="8"/>
      <c r="C603" s="8"/>
      <c r="D603" s="8"/>
      <c r="E603" s="8"/>
      <c r="F603" s="8">
        <v>2994.971</v>
      </c>
      <c r="G603" s="8"/>
      <c r="H603" s="8"/>
      <c r="I603" s="8"/>
      <c r="J603" s="8"/>
      <c r="K603" s="10">
        <v>2994.971</v>
      </c>
      <c r="L603" s="10">
        <v>53179.107324571502</v>
      </c>
      <c r="M603" s="10"/>
      <c r="N603" s="11"/>
    </row>
    <row r="604" spans="1:14">
      <c r="A604" s="8">
        <v>2999.971</v>
      </c>
      <c r="B604" s="8"/>
      <c r="C604" s="8"/>
      <c r="D604" s="8"/>
      <c r="E604" s="8"/>
      <c r="F604" s="8">
        <v>2999.971</v>
      </c>
      <c r="G604" s="8"/>
      <c r="H604" s="8"/>
      <c r="I604" s="8"/>
      <c r="J604" s="8"/>
      <c r="K604" s="10">
        <v>2999.971</v>
      </c>
      <c r="L604" s="10">
        <v>53289.840651852901</v>
      </c>
      <c r="M604" s="10"/>
      <c r="N604" s="11"/>
    </row>
    <row r="605" spans="1:14">
      <c r="A605" s="8">
        <v>3004.971</v>
      </c>
      <c r="B605" s="8"/>
      <c r="C605" s="8"/>
      <c r="D605" s="8"/>
      <c r="E605" s="8"/>
      <c r="F605" s="8">
        <v>3004.971</v>
      </c>
      <c r="G605" s="8"/>
      <c r="H605" s="8"/>
      <c r="I605" s="8"/>
      <c r="J605" s="8"/>
      <c r="K605" s="10">
        <v>3004.971</v>
      </c>
      <c r="L605" s="10">
        <v>53197.865211335098</v>
      </c>
      <c r="M605" s="10"/>
      <c r="N605" s="11"/>
    </row>
    <row r="606" spans="1:14">
      <c r="A606" s="8">
        <v>3009.971</v>
      </c>
      <c r="B606" s="8"/>
      <c r="C606" s="8"/>
      <c r="D606" s="8"/>
      <c r="E606" s="8"/>
      <c r="F606" s="8">
        <v>3009.971</v>
      </c>
      <c r="G606" s="8"/>
      <c r="H606" s="8"/>
      <c r="I606" s="8"/>
      <c r="J606" s="8"/>
      <c r="K606" s="10">
        <v>3009.971</v>
      </c>
      <c r="L606" s="10">
        <v>53647.217265984204</v>
      </c>
      <c r="M606" s="10"/>
      <c r="N606" s="11"/>
    </row>
    <row r="607" spans="1:14">
      <c r="A607" s="8">
        <v>3014.971</v>
      </c>
      <c r="B607" s="8"/>
      <c r="C607" s="8"/>
      <c r="D607" s="8"/>
      <c r="E607" s="8"/>
      <c r="F607" s="8">
        <v>3014.971</v>
      </c>
      <c r="G607" s="8"/>
      <c r="H607" s="8"/>
      <c r="I607" s="8"/>
      <c r="J607" s="8"/>
      <c r="K607" s="10">
        <v>3014.971</v>
      </c>
      <c r="L607" s="10">
        <v>53476.402885880903</v>
      </c>
      <c r="M607" s="10"/>
      <c r="N607" s="11"/>
    </row>
    <row r="608" spans="1:14">
      <c r="A608" s="8">
        <v>3019.971</v>
      </c>
      <c r="B608" s="8"/>
      <c r="C608" s="8"/>
      <c r="D608" s="8"/>
      <c r="E608" s="8"/>
      <c r="F608" s="8">
        <v>3019.971</v>
      </c>
      <c r="G608" s="8"/>
      <c r="H608" s="8"/>
      <c r="I608" s="8"/>
      <c r="J608" s="8"/>
      <c r="K608" s="10">
        <v>3019.971</v>
      </c>
      <c r="L608" s="10">
        <v>53031.097431670802</v>
      </c>
      <c r="M608" s="10"/>
      <c r="N608" s="11"/>
    </row>
    <row r="609" spans="1:14">
      <c r="A609" s="8">
        <v>3024.97</v>
      </c>
      <c r="B609" s="8"/>
      <c r="C609" s="8"/>
      <c r="D609" s="8"/>
      <c r="E609" s="8"/>
      <c r="F609" s="8">
        <v>3024.97</v>
      </c>
      <c r="G609" s="8"/>
      <c r="H609" s="8"/>
      <c r="I609" s="8"/>
      <c r="J609" s="8"/>
      <c r="K609" s="10">
        <v>3024.97</v>
      </c>
      <c r="L609" s="10">
        <v>53286.830619014101</v>
      </c>
      <c r="M609" s="10"/>
      <c r="N609" s="11"/>
    </row>
    <row r="610" spans="1:14">
      <c r="A610" s="8">
        <v>3029.97</v>
      </c>
      <c r="B610" s="8"/>
      <c r="C610" s="8"/>
      <c r="D610" s="8"/>
      <c r="E610" s="8"/>
      <c r="F610" s="8">
        <v>3029.97</v>
      </c>
      <c r="G610" s="8"/>
      <c r="H610" s="8"/>
      <c r="I610" s="8"/>
      <c r="J610" s="8"/>
      <c r="K610" s="10">
        <v>3029.97</v>
      </c>
      <c r="L610" s="10">
        <v>53438.1694886306</v>
      </c>
      <c r="M610" s="10"/>
      <c r="N610" s="11"/>
    </row>
    <row r="611" spans="1:14">
      <c r="A611" s="8">
        <v>3034.97</v>
      </c>
      <c r="B611" s="8"/>
      <c r="C611" s="8"/>
      <c r="D611" s="8"/>
      <c r="E611" s="8"/>
      <c r="F611" s="8">
        <v>3034.97</v>
      </c>
      <c r="G611" s="8"/>
      <c r="H611" s="8"/>
      <c r="I611" s="8"/>
      <c r="J611" s="8"/>
      <c r="K611" s="10">
        <v>3034.97</v>
      </c>
      <c r="L611" s="10">
        <v>53246.9825683866</v>
      </c>
      <c r="M611" s="10"/>
      <c r="N611" s="11"/>
    </row>
    <row r="612" spans="1:14">
      <c r="A612" s="8">
        <v>3039.97</v>
      </c>
      <c r="B612" s="8"/>
      <c r="C612" s="8"/>
      <c r="D612" s="8"/>
      <c r="E612" s="8"/>
      <c r="F612" s="8">
        <v>3039.97</v>
      </c>
      <c r="G612" s="8"/>
      <c r="H612" s="8"/>
      <c r="I612" s="8"/>
      <c r="J612" s="8"/>
      <c r="K612" s="10">
        <v>3039.97</v>
      </c>
      <c r="L612" s="10">
        <v>52721.382993152401</v>
      </c>
      <c r="M612" s="10"/>
      <c r="N612" s="11"/>
    </row>
    <row r="613" spans="1:14">
      <c r="A613" s="8">
        <v>3044.97</v>
      </c>
      <c r="B613" s="8"/>
      <c r="C613" s="8"/>
      <c r="D613" s="8"/>
      <c r="E613" s="8"/>
      <c r="F613" s="8">
        <v>3044.97</v>
      </c>
      <c r="G613" s="8"/>
      <c r="H613" s="8"/>
      <c r="I613" s="8"/>
      <c r="J613" s="8"/>
      <c r="K613" s="10"/>
      <c r="L613" s="10"/>
      <c r="M613" s="10"/>
      <c r="N613" s="11"/>
    </row>
    <row r="614" spans="1:14">
      <c r="A614" s="8">
        <v>3049.97</v>
      </c>
      <c r="B614" s="8"/>
      <c r="C614" s="8"/>
      <c r="D614" s="8"/>
      <c r="E614" s="8"/>
      <c r="F614" s="8">
        <v>3049.97</v>
      </c>
      <c r="G614" s="8"/>
      <c r="H614" s="8"/>
      <c r="I614" s="8"/>
      <c r="J614" s="8"/>
      <c r="K614" s="10"/>
      <c r="L614" s="10"/>
      <c r="M614" s="10"/>
      <c r="N614" s="11"/>
    </row>
    <row r="615" spans="1:14">
      <c r="B615" s="12"/>
      <c r="C615" s="12"/>
      <c r="D615" s="12"/>
      <c r="E615" s="12"/>
      <c r="G615" s="12"/>
      <c r="H615" s="12"/>
      <c r="I615" s="12"/>
      <c r="J615" s="12"/>
      <c r="K615" s="12"/>
      <c r="L615" s="12"/>
    </row>
    <row r="616" spans="1:14">
      <c r="B616" s="12"/>
      <c r="C616" s="12"/>
      <c r="D616" s="12"/>
      <c r="E616" s="12"/>
      <c r="G616" s="12"/>
      <c r="H616" s="12"/>
      <c r="I616" s="12"/>
      <c r="J616" s="12"/>
      <c r="K616" s="12"/>
      <c r="L616" s="12"/>
    </row>
    <row r="617" spans="1:14">
      <c r="B617" s="12"/>
      <c r="C617" s="12"/>
      <c r="D617" s="12"/>
      <c r="E617" s="12"/>
      <c r="G617" s="12"/>
      <c r="H617" s="12"/>
      <c r="I617" s="12"/>
      <c r="J617" s="12"/>
      <c r="K617" s="12"/>
      <c r="L617" s="12"/>
    </row>
    <row r="618" spans="1:14">
      <c r="B618" s="12"/>
      <c r="C618" s="12"/>
      <c r="D618" s="12"/>
      <c r="E618" s="12"/>
      <c r="G618" s="12"/>
      <c r="H618" s="12"/>
      <c r="I618" s="12"/>
      <c r="J618" s="12"/>
      <c r="K618" s="12"/>
      <c r="L618" s="12"/>
    </row>
    <row r="619" spans="1:14">
      <c r="B619" s="12"/>
      <c r="C619" s="12"/>
      <c r="D619" s="12"/>
      <c r="E619" s="12"/>
      <c r="G619" s="12"/>
      <c r="H619" s="12"/>
      <c r="I619" s="12"/>
      <c r="J619" s="12"/>
      <c r="K619" s="12"/>
      <c r="L619" s="12"/>
    </row>
    <row r="620" spans="1:14">
      <c r="B620" s="12"/>
      <c r="C620" s="12"/>
      <c r="D620" s="12"/>
      <c r="E620" s="12"/>
      <c r="G620" s="12"/>
      <c r="H620" s="12"/>
      <c r="I620" s="12"/>
      <c r="J620" s="12"/>
      <c r="K620" s="12"/>
      <c r="L620" s="12"/>
    </row>
    <row r="621" spans="1:14">
      <c r="B621" s="12"/>
      <c r="C621" s="12"/>
      <c r="D621" s="12"/>
      <c r="E621" s="12"/>
      <c r="G621" s="12"/>
      <c r="H621" s="12"/>
      <c r="I621" s="12"/>
      <c r="J621" s="12"/>
      <c r="K621" s="12"/>
      <c r="L621" s="12"/>
    </row>
    <row r="622" spans="1:14">
      <c r="B622" s="12"/>
      <c r="C622" s="12"/>
      <c r="D622" s="12"/>
      <c r="E622" s="12"/>
      <c r="G622" s="12"/>
      <c r="H622" s="12"/>
      <c r="I622" s="12"/>
      <c r="J622" s="12"/>
      <c r="K622" s="12"/>
      <c r="L622" s="12"/>
    </row>
    <row r="623" spans="1:14">
      <c r="B623" s="12"/>
      <c r="C623" s="12"/>
      <c r="D623" s="12"/>
      <c r="E623" s="12"/>
      <c r="G623" s="12"/>
      <c r="H623" s="12"/>
      <c r="I623" s="12"/>
      <c r="J623" s="12"/>
      <c r="K623" s="12"/>
      <c r="L623" s="12"/>
    </row>
    <row r="624" spans="1:14">
      <c r="B624" s="12"/>
      <c r="C624" s="12"/>
      <c r="D624" s="12"/>
      <c r="E624" s="12"/>
      <c r="G624" s="12"/>
      <c r="H624" s="12"/>
      <c r="I624" s="12"/>
      <c r="J624" s="12"/>
      <c r="K624" s="12"/>
      <c r="L624" s="12"/>
    </row>
    <row r="625" spans="2:12">
      <c r="B625" s="12"/>
      <c r="C625" s="12"/>
      <c r="D625" s="12"/>
      <c r="E625" s="12"/>
      <c r="G625" s="12"/>
      <c r="H625" s="12"/>
      <c r="I625" s="12"/>
      <c r="J625" s="12"/>
      <c r="K625" s="12"/>
      <c r="L625" s="12"/>
    </row>
    <row r="626" spans="2:12">
      <c r="B626" s="12"/>
      <c r="C626" s="12"/>
      <c r="D626" s="12"/>
      <c r="E626" s="12"/>
      <c r="G626" s="12"/>
      <c r="H626" s="12"/>
      <c r="I626" s="12"/>
      <c r="J626" s="12"/>
      <c r="K626" s="12"/>
      <c r="L626" s="12"/>
    </row>
    <row r="627" spans="2:12">
      <c r="B627" s="12"/>
      <c r="C627" s="12"/>
      <c r="D627" s="12"/>
      <c r="E627" s="12"/>
      <c r="G627" s="12"/>
      <c r="H627" s="12"/>
      <c r="I627" s="12"/>
      <c r="J627" s="12"/>
      <c r="K627" s="12"/>
      <c r="L627" s="12"/>
    </row>
    <row r="628" spans="2:12">
      <c r="B628" s="12"/>
      <c r="C628" s="12"/>
      <c r="D628" s="12"/>
      <c r="E628" s="12"/>
      <c r="G628" s="12"/>
      <c r="H628" s="12"/>
      <c r="I628" s="12"/>
      <c r="J628" s="12"/>
      <c r="K628" s="12"/>
      <c r="L628" s="12"/>
    </row>
    <row r="629" spans="2:12">
      <c r="B629" s="12"/>
      <c r="C629" s="12"/>
      <c r="D629" s="12"/>
      <c r="E629" s="12"/>
      <c r="G629" s="12"/>
      <c r="H629" s="12"/>
      <c r="I629" s="12"/>
      <c r="J629" s="12"/>
      <c r="K629" s="12"/>
      <c r="L629" s="12"/>
    </row>
    <row r="630" spans="2:12">
      <c r="B630" s="12"/>
      <c r="C630" s="12"/>
      <c r="D630" s="12"/>
      <c r="E630" s="12"/>
      <c r="G630" s="12"/>
      <c r="H630" s="12"/>
      <c r="I630" s="12"/>
      <c r="J630" s="12"/>
      <c r="K630" s="12"/>
      <c r="L630" s="12"/>
    </row>
    <row r="631" spans="2:12">
      <c r="B631" s="12"/>
      <c r="C631" s="12"/>
      <c r="D631" s="12"/>
      <c r="E631" s="12"/>
      <c r="G631" s="12"/>
      <c r="H631" s="12"/>
      <c r="I631" s="12"/>
      <c r="J631" s="12"/>
      <c r="K631" s="12"/>
      <c r="L631" s="12"/>
    </row>
    <row r="632" spans="2:12">
      <c r="B632" s="12"/>
      <c r="C632" s="12"/>
      <c r="D632" s="12"/>
      <c r="E632" s="12"/>
      <c r="G632" s="12"/>
      <c r="H632" s="12"/>
      <c r="I632" s="12"/>
      <c r="J632" s="12"/>
      <c r="K632" s="12"/>
      <c r="L632" s="12"/>
    </row>
    <row r="633" spans="2:12">
      <c r="B633" s="12"/>
      <c r="C633" s="12"/>
      <c r="D633" s="12"/>
      <c r="E633" s="12"/>
      <c r="G633" s="12"/>
      <c r="H633" s="12"/>
      <c r="I633" s="12"/>
      <c r="J633" s="12"/>
      <c r="K633" s="12"/>
      <c r="L633" s="12"/>
    </row>
    <row r="634" spans="2:12">
      <c r="B634" s="12"/>
      <c r="C634" s="12"/>
      <c r="D634" s="12"/>
      <c r="E634" s="12"/>
      <c r="G634" s="12"/>
      <c r="H634" s="12"/>
      <c r="I634" s="12"/>
      <c r="J634" s="12"/>
      <c r="K634" s="12"/>
      <c r="L634" s="12"/>
    </row>
    <row r="635" spans="2:12">
      <c r="B635" s="12"/>
      <c r="C635" s="12"/>
      <c r="D635" s="12"/>
      <c r="E635" s="12"/>
      <c r="G635" s="12"/>
      <c r="H635" s="12"/>
      <c r="I635" s="12"/>
      <c r="J635" s="12"/>
      <c r="K635" s="12"/>
      <c r="L635" s="12"/>
    </row>
    <row r="636" spans="2:12">
      <c r="B636" s="12"/>
      <c r="C636" s="12"/>
      <c r="D636" s="12"/>
      <c r="E636" s="12"/>
      <c r="G636" s="12"/>
      <c r="H636" s="12"/>
      <c r="I636" s="12"/>
      <c r="J636" s="12"/>
      <c r="K636" s="12"/>
      <c r="L636" s="12"/>
    </row>
    <row r="637" spans="2:12">
      <c r="B637" s="12"/>
      <c r="C637" s="12"/>
      <c r="D637" s="12"/>
      <c r="E637" s="12"/>
      <c r="G637" s="12"/>
      <c r="H637" s="12"/>
      <c r="I637" s="12"/>
      <c r="J637" s="12"/>
      <c r="K637" s="12"/>
      <c r="L637" s="12"/>
    </row>
    <row r="638" spans="2:12">
      <c r="B638" s="12"/>
      <c r="C638" s="12"/>
      <c r="D638" s="12"/>
      <c r="E638" s="12"/>
      <c r="G638" s="12"/>
      <c r="H638" s="12"/>
      <c r="I638" s="12"/>
      <c r="J638" s="12"/>
      <c r="K638" s="12"/>
      <c r="L638" s="12"/>
    </row>
    <row r="639" spans="2:12">
      <c r="B639" s="12"/>
      <c r="C639" s="12"/>
      <c r="D639" s="12"/>
      <c r="E639" s="12"/>
      <c r="G639" s="12"/>
      <c r="H639" s="12"/>
      <c r="I639" s="12"/>
      <c r="J639" s="12"/>
      <c r="K639" s="12"/>
      <c r="L639" s="12"/>
    </row>
    <row r="640" spans="2:12">
      <c r="B640" s="12"/>
      <c r="C640" s="12"/>
      <c r="D640" s="12"/>
      <c r="E640" s="12"/>
      <c r="G640" s="12"/>
      <c r="H640" s="12"/>
      <c r="I640" s="12"/>
      <c r="J640" s="12"/>
      <c r="K640" s="12"/>
      <c r="L640" s="12"/>
    </row>
    <row r="641" spans="2:12">
      <c r="B641" s="12"/>
      <c r="C641" s="12"/>
      <c r="D641" s="12"/>
      <c r="E641" s="12"/>
      <c r="G641" s="12"/>
      <c r="H641" s="12"/>
      <c r="I641" s="12"/>
      <c r="J641" s="12"/>
      <c r="K641" s="12"/>
      <c r="L641" s="12"/>
    </row>
    <row r="642" spans="2:12">
      <c r="B642" s="12"/>
      <c r="C642" s="12"/>
      <c r="D642" s="12"/>
      <c r="E642" s="12"/>
      <c r="G642" s="12"/>
      <c r="H642" s="12"/>
      <c r="I642" s="12"/>
      <c r="J642" s="12"/>
      <c r="K642" s="12"/>
      <c r="L642" s="12"/>
    </row>
    <row r="643" spans="2:12">
      <c r="B643" s="12"/>
      <c r="C643" s="12"/>
      <c r="D643" s="12"/>
      <c r="E643" s="12"/>
      <c r="G643" s="12"/>
      <c r="H643" s="12"/>
      <c r="I643" s="12"/>
      <c r="J643" s="12"/>
      <c r="K643" s="12"/>
      <c r="L643" s="12"/>
    </row>
    <row r="644" spans="2:12">
      <c r="B644" s="12"/>
      <c r="C644" s="12"/>
      <c r="D644" s="12"/>
      <c r="E644" s="12"/>
      <c r="G644" s="12"/>
      <c r="H644" s="12"/>
      <c r="I644" s="12"/>
      <c r="J644" s="12"/>
      <c r="K644" s="12"/>
      <c r="L644" s="12"/>
    </row>
    <row r="645" spans="2:12">
      <c r="B645" s="12"/>
      <c r="C645" s="12"/>
      <c r="D645" s="12"/>
      <c r="E645" s="12"/>
      <c r="G645" s="12"/>
      <c r="H645" s="12"/>
      <c r="I645" s="12"/>
      <c r="J645" s="12"/>
      <c r="K645" s="12"/>
      <c r="L645" s="12"/>
    </row>
    <row r="646" spans="2:12">
      <c r="B646" s="12"/>
      <c r="C646" s="12"/>
      <c r="D646" s="12"/>
      <c r="E646" s="12"/>
      <c r="G646" s="12"/>
      <c r="H646" s="12"/>
      <c r="I646" s="12"/>
      <c r="J646" s="12"/>
      <c r="K646" s="12"/>
      <c r="L646" s="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5B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 Hansen</dc:creator>
  <cp:lastModifiedBy>Scott Hansen</cp:lastModifiedBy>
  <dcterms:created xsi:type="dcterms:W3CDTF">2022-07-19T21:02:55Z</dcterms:created>
  <dcterms:modified xsi:type="dcterms:W3CDTF">2022-07-19T21:03:05Z</dcterms:modified>
</cp:coreProperties>
</file>