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ebastien_britton\Documents\Science\Articles\DAC\Britton et al. Nat Chem Biol\Version 12-eLife\"/>
    </mc:Choice>
  </mc:AlternateContent>
  <xr:revisionPtr revIDLastSave="0" documentId="13_ncr:1_{1E7D0567-2F62-43C2-AC6F-593E9B42BAC1}" xr6:coauthVersionLast="47" xr6:coauthVersionMax="47" xr10:uidLastSave="{00000000-0000-0000-0000-000000000000}"/>
  <bookViews>
    <workbookView xWindow="8790" yWindow="1995" windowWidth="14325" windowHeight="13515" xr2:uid="{00000000-000D-0000-FFFF-FFFF00000000}"/>
  </bookViews>
  <sheets>
    <sheet name="(S)-DAC modified proteins" sheetId="2" r:id="rId1"/>
  </sheets>
  <definedNames>
    <definedName name="_xlnm._FilterDatabase" localSheetId="0" hidden="1">'(S)-DAC modified proteins'!$A$1:$P$1</definedName>
  </definedNames>
  <calcPr calcId="0"/>
</workbook>
</file>

<file path=xl/sharedStrings.xml><?xml version="1.0" encoding="utf-8"?>
<sst xmlns="http://schemas.openxmlformats.org/spreadsheetml/2006/main" count="2209" uniqueCount="1818">
  <si>
    <t>Protein IDs</t>
  </si>
  <si>
    <t>Majority protein IDs</t>
  </si>
  <si>
    <t>Protein names</t>
  </si>
  <si>
    <t>Gene names</t>
  </si>
  <si>
    <t>Fasta headers</t>
  </si>
  <si>
    <t>Peptides</t>
  </si>
  <si>
    <t>Sequence coverage [%]</t>
  </si>
  <si>
    <t>Mol. weight [kDa]</t>
  </si>
  <si>
    <t>A6NL28</t>
  </si>
  <si>
    <t>&gt;sp|A6NL28|TPM3L_HUMAN Putative tropomyosin alpha-3 chain-like protein OS=Homo sapiens PE=5 SV=2</t>
  </si>
  <si>
    <t>A8K2U0</t>
  </si>
  <si>
    <t>Alpha-2-macroglobulin-like protein 1</t>
  </si>
  <si>
    <t>A2ML1</t>
  </si>
  <si>
    <t>&gt;sp|A8K2U0|A2ML1_HUMAN Alpha-2-macroglobulin-like protein 1 OS=Homo sapiens GN=A2ML1 PE=1 SV=3</t>
  </si>
  <si>
    <t>P0CG06;P0CG05;P0CG04;P0CF74;B9A064;A0M8Q6</t>
  </si>
  <si>
    <t>Ig lambda-3 chain C regions;Ig lambda-2 chain C regions;Ig lambda-1 chain C regions;Ig lambda-6 chain C region;Immunoglobulin lambda-like polypeptide 5;Ig lambda-7 chain C region</t>
  </si>
  <si>
    <t>IGLC3;IGLC2;IGLC1;IGLC6;IGLL5;IGLC7</t>
  </si>
  <si>
    <t>&gt;sp|P0CG06|LAC3_HUMAN Ig lambda-3 chain C regions OS=Homo sapiens GN=IGLC3 PE=1 SV=1;&gt;sp|P0CG05|LAC2_HUMAN Ig lambda-2 chain C regions OS=Homo sapiens GN=IGLC2 PE=1 SV=1;&gt;sp|P0CG04|LAC1_HUMAN Ig lambda-1 chain C regions OS=Homo sapiens GN=IGLC1 PE=1 SV=1;&gt;</t>
  </si>
  <si>
    <t>O00264</t>
  </si>
  <si>
    <t>Membrane-associated progesterone receptor component 1</t>
  </si>
  <si>
    <t>PGRMC1</t>
  </si>
  <si>
    <t>&gt;sp|O00264|PGRC1_HUMAN Membrane-associated progesterone receptor component 1 OS=Homo sapiens GN=PGRMC1 PE=1 SV=3</t>
  </si>
  <si>
    <t>O00299</t>
  </si>
  <si>
    <t>Chloride intracellular channel protein 1</t>
  </si>
  <si>
    <t>CLIC1</t>
  </si>
  <si>
    <t>&gt;sp|O00299|CLIC1_HUMAN Chloride intracellular channel protein 1 OS=Homo sapiens GN=CLIC1 PE=1 SV=4</t>
  </si>
  <si>
    <t>O00410</t>
  </si>
  <si>
    <t>Importin-5</t>
  </si>
  <si>
    <t>IPO5</t>
  </si>
  <si>
    <t>&gt;sp|O00410|IPO5_HUMAN Importin-5 OS=Homo sapiens GN=IPO5 PE=1 SV=4</t>
  </si>
  <si>
    <t>O00487</t>
  </si>
  <si>
    <t>26S proteasome non-ATPase regulatory subunit 14</t>
  </si>
  <si>
    <t>PSMD14</t>
  </si>
  <si>
    <t>&gt;sp|O00487|PSDE_HUMAN 26S proteasome non-ATPase regulatory subunit 14 OS=Homo sapiens GN=PSMD14 PE=1 SV=1</t>
  </si>
  <si>
    <t>O15523;O00571</t>
  </si>
  <si>
    <t>ATP-dependent RNA helicase DDX3Y;ATP-dependent RNA helicase DDX3X</t>
  </si>
  <si>
    <t>DDX3Y;DDX3X</t>
  </si>
  <si>
    <t>&gt;sp|O15523|DDX3Y_HUMAN ATP-dependent RNA helicase DDX3Y OS=Homo sapiens GN=DDX3Y PE=1 SV=2;&gt;sp|O00571|DDX3X_HUMAN ATP-dependent RNA helicase DDX3X OS=Homo sapiens GN=DDX3X PE=1 SV=3</t>
  </si>
  <si>
    <t>Q5TA81;O14633</t>
  </si>
  <si>
    <t>Late cornified envelope protein 2C;Late cornified envelope protein 2B</t>
  </si>
  <si>
    <t>LCE2C;LCE2B</t>
  </si>
  <si>
    <t>&gt;sp|Q5TA81|LCE2C_HUMAN Late cornified envelope protein 2C OS=Homo sapiens GN=LCE2C PE=2 SV=1;&gt;sp|O14633|LCE2B_HUMAN Late cornified envelope protein 2B OS=Homo sapiens GN=LCE2B PE=2 SV=1</t>
  </si>
  <si>
    <t>O14732</t>
  </si>
  <si>
    <t>Inositol monophosphatase 2</t>
  </si>
  <si>
    <t>IMPA2</t>
  </si>
  <si>
    <t>&gt;sp|O14732|IMPA2_HUMAN Inositol monophosphatase 2 OS=Homo sapiens GN=IMPA2 PE=1 SV=1</t>
  </si>
  <si>
    <t>O14818;Q8TAA3</t>
  </si>
  <si>
    <t>O14818</t>
  </si>
  <si>
    <t>Proteasome subunit alpha type-7</t>
  </si>
  <si>
    <t>PSMA7</t>
  </si>
  <si>
    <t>&gt;sp|O14818|PSA7_HUMAN Proteasome subunit alpha type-7 OS=Homo sapiens GN=PSMA7 PE=1 SV=1</t>
  </si>
  <si>
    <t>O14828</t>
  </si>
  <si>
    <t>Secretory carrier-associated membrane protein 3</t>
  </si>
  <si>
    <t>SCAMP3</t>
  </si>
  <si>
    <t>&gt;sp|O14828|SCAM3_HUMAN Secretory carrier-associated membrane protein 3 OS=Homo sapiens GN=SCAMP3 PE=1 SV=3</t>
  </si>
  <si>
    <t>O14867</t>
  </si>
  <si>
    <t>Transcription regulator protein BACH1</t>
  </si>
  <si>
    <t>BACH1</t>
  </si>
  <si>
    <t>&gt;sp|O14867|BACH1_HUMAN Transcription regulator protein BACH1 OS=Homo sapiens GN=BACH1 PE=1 SV=2</t>
  </si>
  <si>
    <t>P19105;O14950</t>
  </si>
  <si>
    <t>Myosin regulatory light chain 12A;Myosin regulatory light chain 12B</t>
  </si>
  <si>
    <t>MYL12A;MYL12B</t>
  </si>
  <si>
    <t>&gt;sp|P19105|ML12A_HUMAN Myosin regulatory light chain 12A OS=Homo sapiens GN=MYL12A PE=1 SV=2;&gt;sp|O14950|ML12B_HUMAN Myosin regulatory light chain 12B OS=Homo sapiens GN=MYL12B PE=1 SV=2</t>
  </si>
  <si>
    <t>O14980</t>
  </si>
  <si>
    <t>Exportin-1</t>
  </si>
  <si>
    <t>XPO1</t>
  </si>
  <si>
    <t>&gt;sp|O14980|XPO1_HUMAN Exportin-1 OS=Homo sapiens GN=XPO1 PE=1 SV=1</t>
  </si>
  <si>
    <t>O43169</t>
  </si>
  <si>
    <t>Cytochrome b5 type B</t>
  </si>
  <si>
    <t>CYB5B</t>
  </si>
  <si>
    <t>&gt;sp|O43169|CYB5B_HUMAN Cytochrome b5 type B OS=Homo sapiens GN=CYB5B PE=1 SV=2</t>
  </si>
  <si>
    <t>O43175</t>
  </si>
  <si>
    <t>D-3-phosphoglycerate dehydrogenase</t>
  </si>
  <si>
    <t>PHGDH</t>
  </si>
  <si>
    <t>&gt;sp|O43175|SERA_HUMAN D-3-phosphoglycerate dehydrogenase OS=Homo sapiens GN=PHGDH PE=1 SV=4</t>
  </si>
  <si>
    <t>O43251</t>
  </si>
  <si>
    <t>RNA binding protein fox-1 homolog 2</t>
  </si>
  <si>
    <t>RBFOX2</t>
  </si>
  <si>
    <t>&gt;sp|O43251|RFOX2_HUMAN RNA binding protein fox-1 homolog 2 OS=Homo sapiens GN=RBFOX2 PE=1 SV=3</t>
  </si>
  <si>
    <t>O43264</t>
  </si>
  <si>
    <t>Centromere/kinetochore protein zw10 homolog</t>
  </si>
  <si>
    <t>ZW10</t>
  </si>
  <si>
    <t>&gt;sp|O43264|ZW10_HUMAN Centromere/kinetochore protein zw10 homolog OS=Homo sapiens GN=ZW10 PE=1 SV=3</t>
  </si>
  <si>
    <t>O43390</t>
  </si>
  <si>
    <t>Heterogeneous nuclear ribonucleoprotein R</t>
  </si>
  <si>
    <t>HNRNPR</t>
  </si>
  <si>
    <t>&gt;sp|O43390|HNRPR_HUMAN Heterogeneous nuclear ribonucleoprotein R OS=Homo sapiens GN=HNRNPR PE=1 SV=1</t>
  </si>
  <si>
    <t>O43451</t>
  </si>
  <si>
    <t>Maltase-glucoamylase, intestinal;Maltase;Glucoamylase</t>
  </si>
  <si>
    <t>MGAM</t>
  </si>
  <si>
    <t>&gt;sp|O43451|MGA_HUMAN Maltase-glucoamylase, intestinal OS=Homo sapiens GN=MGAM PE=1 SV=5</t>
  </si>
  <si>
    <t>O43583</t>
  </si>
  <si>
    <t>Density-regulated protein</t>
  </si>
  <si>
    <t>DENR</t>
  </si>
  <si>
    <t>&gt;sp|O43583|DENR_HUMAN Density-regulated protein OS=Homo sapiens GN=DENR PE=1 SV=2</t>
  </si>
  <si>
    <t>O43617</t>
  </si>
  <si>
    <t>Trafficking protein particle complex subunit 3</t>
  </si>
  <si>
    <t>TRAPPC3</t>
  </si>
  <si>
    <t>&gt;sp|O43617|TPPC3_HUMAN Trafficking protein particle complex subunit 3 OS=Homo sapiens GN=TRAPPC3 PE=1 SV=1</t>
  </si>
  <si>
    <t>O60443</t>
  </si>
  <si>
    <t>Non-syndromic hearing impairment protein 5</t>
  </si>
  <si>
    <t>DFNA5</t>
  </si>
  <si>
    <t>&gt;sp|O60443|DFNA5_HUMAN Non-syndromic hearing impairment protein 5 OS=Homo sapiens GN=DFNA5 PE=1 SV=2</t>
  </si>
  <si>
    <t>O60506</t>
  </si>
  <si>
    <t>Heterogeneous nuclear ribonucleoprotein Q</t>
  </si>
  <si>
    <t>SYNCRIP</t>
  </si>
  <si>
    <t>&gt;sp|O60506|HNRPQ_HUMAN Heterogeneous nuclear ribonucleoprotein Q OS=Homo sapiens GN=SYNCRIP PE=1 SV=2</t>
  </si>
  <si>
    <t>O60664</t>
  </si>
  <si>
    <t>Perilipin-3</t>
  </si>
  <si>
    <t>PLIN3</t>
  </si>
  <si>
    <t>&gt;sp|O60664|PLIN3_HUMAN Perilipin-3 OS=Homo sapiens GN=PLIN3 PE=1 SV=3</t>
  </si>
  <si>
    <t>Q99880;Q99879;Q99877;Q93079;Q5QNW6;P62807;P58876;P57053;O60814;Q8N257;Q16778;P33778;P23527;P06899;Q96A08</t>
  </si>
  <si>
    <t>Histone H2B type 1-L;Histone H2B type 1-M;Histone H2B type 1-N;Histone H2B type 1-H;Histone H2B type 2-F;Histone H2B type 1-C/E/F/G/I;Histone H2B type 1-D;Histone H2B type F-S;Histone H2B type 1-K;Histone H2B type 3-B;Histone H2B type 2-E;Histone H2B type 1-B;Histone H2B type 1-O;Histone H2B type 1-J;Histone H2B type 1-A</t>
  </si>
  <si>
    <t>HIST1H2BL;HIST1H2BM;HIST1H2BN;HIST1H2BH;HIST2H2BF;HIST1H2BC;HIST1H2BD;H2BFS;HIST1H2BK;HIST3H2BB;HIST2H2BE;HIST1H2BB;HIST1H2BO;HIST1H2BJ;HIST1H2BA</t>
  </si>
  <si>
    <t>&gt;sp|Q99880|H2B1L_HUMAN Histone H2B type 1-L OS=Homo sapiens GN=HIST1H2BL PE=1 SV=3;&gt;sp|Q99879|H2B1M_HUMAN Histone H2B type 1-M OS=Homo sapiens GN=HIST1H2BM PE=1 SV=3;&gt;sp|Q99877|H2B1N_HUMAN Histone H2B type 1-N OS=Homo sapiens GN=HIST1H2BN PE=1 SV=3;&gt;sp|Q93</t>
  </si>
  <si>
    <t>O75223</t>
  </si>
  <si>
    <t>Gamma-glutamylcyclotransferase</t>
  </si>
  <si>
    <t>GGCT</t>
  </si>
  <si>
    <t>&gt;sp|O75223|GGCT_HUMAN Gamma-glutamylcyclotransferase OS=Homo sapiens GN=GGCT PE=1 SV=1</t>
  </si>
  <si>
    <t>O75348;O95670</t>
  </si>
  <si>
    <t>V-type proton ATPase subunit G 1;V-type proton ATPase subunit G 2</t>
  </si>
  <si>
    <t>ATP6V1G1;ATP6V1G2</t>
  </si>
  <si>
    <t>&gt;sp|O75348|VATG1_HUMAN V-type proton ATPase subunit G 1 OS=Homo sapiens GN=ATP6V1G1 PE=1 SV=3;&gt;sp|O95670|VATG2_HUMAN V-type proton ATPase subunit G 2 OS=Homo sapiens GN=ATP6V1G2 PE=1 SV=1</t>
  </si>
  <si>
    <t>O75369</t>
  </si>
  <si>
    <t>Filamin-B</t>
  </si>
  <si>
    <t>FLNB</t>
  </si>
  <si>
    <t>&gt;sp|O75369|FLNB_HUMAN Filamin-B OS=Homo sapiens GN=FLNB PE=1 SV=2</t>
  </si>
  <si>
    <t>O75556</t>
  </si>
  <si>
    <t>Mammaglobin-B</t>
  </si>
  <si>
    <t>SCGB2A1</t>
  </si>
  <si>
    <t>&gt;sp|O75556|SG2A1_HUMAN Mammaglobin-B OS=Homo sapiens GN=SCGB2A1 PE=1 SV=1</t>
  </si>
  <si>
    <t>O75607</t>
  </si>
  <si>
    <t>Nucleoplasmin-3</t>
  </si>
  <si>
    <t>NPM3</t>
  </si>
  <si>
    <t>&gt;sp|O75607|NPM3_HUMAN Nucleoplasmin-3 OS=Homo sapiens GN=NPM3 PE=1 SV=3</t>
  </si>
  <si>
    <t>O76003</t>
  </si>
  <si>
    <t>Glutaredoxin-3</t>
  </si>
  <si>
    <t>GLRX3</t>
  </si>
  <si>
    <t>&gt;sp|O76003|GLRX3_HUMAN Glutaredoxin-3 OS=Homo sapiens GN=GLRX3 PE=1 SV=2</t>
  </si>
  <si>
    <t>O94826</t>
  </si>
  <si>
    <t>Mitochondrial import receptor subunit TOM70</t>
  </si>
  <si>
    <t>TOMM70A</t>
  </si>
  <si>
    <t>&gt;sp|O94826|TOM70_HUMAN Mitochondrial import receptor subunit TOM70 OS=Homo sapiens GN=TOMM70A PE=1 SV=1</t>
  </si>
  <si>
    <t>O95197</t>
  </si>
  <si>
    <t>Reticulon-3</t>
  </si>
  <si>
    <t>RTN3</t>
  </si>
  <si>
    <t>&gt;sp|O95197|RTN3_HUMAN Reticulon-3 OS=Homo sapiens GN=RTN3 PE=1 SV=2</t>
  </si>
  <si>
    <t>O95373</t>
  </si>
  <si>
    <t>Importin-7</t>
  </si>
  <si>
    <t>IPO7</t>
  </si>
  <si>
    <t>&gt;sp|O95373|IPO7_HUMAN Importin-7 OS=Homo sapiens GN=IPO7 PE=1 SV=1</t>
  </si>
  <si>
    <t>O95433</t>
  </si>
  <si>
    <t>Activator of 90 kDa heat shock protein ATPase homolog 1</t>
  </si>
  <si>
    <t>AHSA1</t>
  </si>
  <si>
    <t>&gt;sp|O95433|AHSA1_HUMAN Activator of 90 kDa heat shock protein ATPase homolog 1 OS=Homo sapiens GN=AHSA1 PE=1 SV=1</t>
  </si>
  <si>
    <t>O95497</t>
  </si>
  <si>
    <t>Pantetheinase</t>
  </si>
  <si>
    <t>VNN1</t>
  </si>
  <si>
    <t>&gt;sp|O95497|VNN1_HUMAN Pantetheinase OS=Homo sapiens GN=VNN1 PE=1 SV=2</t>
  </si>
  <si>
    <t>O95498</t>
  </si>
  <si>
    <t>Vascular non-inflammatory molecule 2</t>
  </si>
  <si>
    <t>VNN2</t>
  </si>
  <si>
    <t>&gt;sp|O95498|VNN2_HUMAN Vascular non-inflammatory molecule 2 OS=Homo sapiens GN=VNN2 PE=1 SV=3</t>
  </si>
  <si>
    <t>P00338</t>
  </si>
  <si>
    <t>L-lactate dehydrogenase A chain</t>
  </si>
  <si>
    <t>LDHA</t>
  </si>
  <si>
    <t>&gt;sp|P00338|LDHA_HUMAN L-lactate dehydrogenase A chain OS=Homo sapiens GN=LDHA PE=1 SV=2</t>
  </si>
  <si>
    <t>P00450</t>
  </si>
  <si>
    <t>Ceruloplasmin</t>
  </si>
  <si>
    <t>CP</t>
  </si>
  <si>
    <t>&gt;sp|P00450|CERU_HUMAN Ceruloplasmin OS=Homo sapiens GN=CP PE=1 SV=1</t>
  </si>
  <si>
    <t>P00492</t>
  </si>
  <si>
    <t>Hypoxanthine-guanine phosphoribosyltransferase</t>
  </si>
  <si>
    <t>HPRT1</t>
  </si>
  <si>
    <t>&gt;sp|P00492|HPRT_HUMAN Hypoxanthine-guanine phosphoribosyltransferase OS=Homo sapiens GN=HPRT1 PE=1 SV=2</t>
  </si>
  <si>
    <t>P00558;P07205</t>
  </si>
  <si>
    <t>P00558</t>
  </si>
  <si>
    <t>Phosphoglycerate kinase 1</t>
  </si>
  <si>
    <t>PGK1</t>
  </si>
  <si>
    <t>&gt;sp|P00558|PGK1_HUMAN Phosphoglycerate kinase 1 OS=Homo sapiens GN=PGK1 PE=1 SV=3</t>
  </si>
  <si>
    <t>P01036</t>
  </si>
  <si>
    <t>Cystatin-S</t>
  </si>
  <si>
    <t>CST4</t>
  </si>
  <si>
    <t>&gt;sp|P01036|CYTS_HUMAN Cystatin-S OS=Homo sapiens GN=CST4 PE=1 SV=3</t>
  </si>
  <si>
    <t>P01040</t>
  </si>
  <si>
    <t>Cystatin-A;Cystatin-A, N-terminally processed</t>
  </si>
  <si>
    <t>CSTA</t>
  </si>
  <si>
    <t>&gt;sp|P01040|CYTA_HUMAN Cystatin-A OS=Homo sapiens GN=CSTA PE=1 SV=1</t>
  </si>
  <si>
    <t>P01591</t>
  </si>
  <si>
    <t>Immunoglobulin J chain</t>
  </si>
  <si>
    <t>IGJ</t>
  </si>
  <si>
    <t>&gt;sp|P01591|IGJ_HUMAN Immunoglobulin J chain OS=Homo sapiens GN=IGJ PE=1 SV=4</t>
  </si>
  <si>
    <t>P01833</t>
  </si>
  <si>
    <t>Polymeric immunoglobulin receptor;Secretory component</t>
  </si>
  <si>
    <t>PIGR</t>
  </si>
  <si>
    <t>&gt;sp|P01833|PIGR_HUMAN Polymeric immunoglobulin receptor OS=Homo sapiens GN=PIGR PE=1 SV=4</t>
  </si>
  <si>
    <t>P01834</t>
  </si>
  <si>
    <t>Ig kappa chain C region</t>
  </si>
  <si>
    <t>IGKC</t>
  </si>
  <si>
    <t>&gt;sp|P01834|IGKC_HUMAN Ig kappa chain C region OS=Homo sapiens GN=IGKC PE=1 SV=1</t>
  </si>
  <si>
    <t>P01857;P01860;P01859;P01861</t>
  </si>
  <si>
    <t>P01857;P01860</t>
  </si>
  <si>
    <t>Ig gamma-1 chain C region;Ig gamma-3 chain C region</t>
  </si>
  <si>
    <t>IGHG1;IGHG3</t>
  </si>
  <si>
    <t>&gt;sp|P01857|IGHG1_HUMAN Ig gamma-1 chain C region OS=Homo sapiens GN=IGHG1 PE=1 SV=1;&gt;sp|P01860|IGHG3_HUMAN Ig gamma-3 chain C region OS=Homo sapiens GN=IGHG3 PE=1 SV=2</t>
  </si>
  <si>
    <t>P01876</t>
  </si>
  <si>
    <t>Ig alpha-1 chain C region</t>
  </si>
  <si>
    <t>IGHA1</t>
  </si>
  <si>
    <t>&gt;sp|P01876|IGHA1_HUMAN Ig alpha-1 chain C region OS=Homo sapiens GN=IGHA1 PE=1 SV=2</t>
  </si>
  <si>
    <t>P02545</t>
  </si>
  <si>
    <t>Prelamin-A/C;Lamin-A/C</t>
  </si>
  <si>
    <t>LMNA</t>
  </si>
  <si>
    <t>&gt;sp|P02545|LMNA_HUMAN Prelamin-A/C OS=Homo sapiens GN=LMNA PE=1 SV=1</t>
  </si>
  <si>
    <t>P02549</t>
  </si>
  <si>
    <t>Spectrin alpha chain, erythrocytic 1</t>
  </si>
  <si>
    <t>SPTA1</t>
  </si>
  <si>
    <t>&gt;sp|P02549|SPTA1_HUMAN Spectrin alpha chain, erythrocytic 1 OS=Homo sapiens GN=SPTA1 PE=1 SV=5</t>
  </si>
  <si>
    <t>P02786</t>
  </si>
  <si>
    <t>Transferrin receptor protein 1;Transferrin receptor protein 1, serum form</t>
  </si>
  <si>
    <t>TFRC</t>
  </si>
  <si>
    <t>&gt;sp|P02786|TFR1_HUMAN Transferrin receptor protein 1 OS=Homo sapiens GN=TFRC PE=1 SV=2</t>
  </si>
  <si>
    <t>P02788;CON__Q29443;CON__Q0IIK2</t>
  </si>
  <si>
    <t>P02788</t>
  </si>
  <si>
    <t>Lactotransferrin;Lactoferricin-H;Kaliocin-1;Lactoferroxin-A;Lactoferroxin-B;Lactoferroxin-C</t>
  </si>
  <si>
    <t>LTF</t>
  </si>
  <si>
    <t>&gt;sp|P02788|TRFL_HUMAN Lactotransferrin OS=Homo sapiens GN=LTF PE=1 SV=6</t>
  </si>
  <si>
    <t>P04040</t>
  </si>
  <si>
    <t>Catalase</t>
  </si>
  <si>
    <t>CAT</t>
  </si>
  <si>
    <t>&gt;sp|P04040|CATA_HUMAN Catalase OS=Homo sapiens GN=CAT PE=1 SV=3</t>
  </si>
  <si>
    <t>P04075</t>
  </si>
  <si>
    <t>Fructose-bisphosphate aldolase A</t>
  </si>
  <si>
    <t>ALDOA</t>
  </si>
  <si>
    <t>&gt;sp|P04075|ALDOA_HUMAN Fructose-bisphosphate aldolase A OS=Homo sapiens GN=ALDOA PE=1 SV=2</t>
  </si>
  <si>
    <t>P04080</t>
  </si>
  <si>
    <t>Cystatin-B</t>
  </si>
  <si>
    <t>CSTB</t>
  </si>
  <si>
    <t>&gt;sp|P04080|CYTB_HUMAN Cystatin-B OS=Homo sapiens GN=CSTB PE=1 SV=2</t>
  </si>
  <si>
    <t>P04083</t>
  </si>
  <si>
    <t>Annexin A1</t>
  </si>
  <si>
    <t>ANXA1</t>
  </si>
  <si>
    <t>&gt;sp|P04083|ANXA1_HUMAN Annexin A1 OS=Homo sapiens GN=ANXA1 PE=1 SV=2</t>
  </si>
  <si>
    <t>P04183</t>
  </si>
  <si>
    <t>Thymidine kinase, cytosolic</t>
  </si>
  <si>
    <t>TK1</t>
  </si>
  <si>
    <t>&gt;sp|P04183|KITH_HUMAN Thymidine kinase, cytosolic OS=Homo sapiens GN=TK1 PE=1 SV=2</t>
  </si>
  <si>
    <t>P04259</t>
  </si>
  <si>
    <t>Keratin, type II cytoskeletal 6B</t>
  </si>
  <si>
    <t>KRT6B</t>
  </si>
  <si>
    <t>&gt;sp|P04259|K2C6B_HUMAN Keratin, type II cytoskeletal 6B OS=Homo sapiens GN=KRT6B PE=1 SV=5</t>
  </si>
  <si>
    <t>P04279</t>
  </si>
  <si>
    <t>Semenogelin-1;Alpha-inhibin-92;Alpha-inhibin-31;Seminal basic protein</t>
  </si>
  <si>
    <t>SEMG1</t>
  </si>
  <si>
    <t>&gt;sp|P04279|SEMG1_HUMAN Semenogelin-1 OS=Homo sapiens GN=SEMG1 PE=1 SV=2</t>
  </si>
  <si>
    <t>P04406;O14556</t>
  </si>
  <si>
    <t>P04406</t>
  </si>
  <si>
    <t>Glyceraldehyde-3-phosphate dehydrogenase</t>
  </si>
  <si>
    <t>GAPDH</t>
  </si>
  <si>
    <t>&gt;sp|P04406|G3P_HUMAN Glyceraldehyde-3-phosphate dehydrogenase OS=Homo sapiens GN=GAPDH PE=1 SV=3</t>
  </si>
  <si>
    <t>P04792</t>
  </si>
  <si>
    <t>Heat shock protein beta-1</t>
  </si>
  <si>
    <t>HSPB1</t>
  </si>
  <si>
    <t>&gt;sp|P04792|HSPB1_HUMAN Heat shock protein beta-1 OS=Homo sapiens GN=HSPB1 PE=1 SV=2</t>
  </si>
  <si>
    <t>Q99878;Q96KK5;Q9BTM1;Q93077;Q7L7L0;P20671;P0C0S8;P04908;Q16777;Q6FI13;P16104;Q8IUE6;Q96QV6</t>
  </si>
  <si>
    <t>Histone H2A type 1-J;Histone H2A type 1-H;Histone H2A.J;Histone H2A type 1-C;Histone H2A type 3;Histone H2A type 1-D;Histone H2A type 1;Histone H2A type 1-B/E;Histone H2A type 2-C;Histone H2A type 2-A;Histone H2AX;Histone H2A type 2-B;Histone H2A type 1-A</t>
  </si>
  <si>
    <t>HIST1H2AJ;HIST1H2AH;H2AFJ;HIST1H2AC;HIST3H2A;HIST1H2AD;HIST1H2AG;HIST1H2AB;HIST2H2AC;HIST2H2AA3;H2AFX;HIST2H2AB;HIST1H2AA</t>
  </si>
  <si>
    <t>&gt;sp|Q99878|H2A1J_HUMAN Histone H2A type 1-J OS=Homo sapiens GN=HIST1H2AJ PE=1 SV=3;&gt;sp|Q96KK5|H2A1H_HUMAN Histone H2A type 1-H OS=Homo sapiens GN=HIST1H2AH PE=1 SV=3;&gt;sp|Q9BTM1|H2AJ_HUMAN Histone H2A.J OS=Homo sapiens GN=H2AFJ PE=1 SV=1;&gt;sp|Q93077|H2A1C_HU</t>
  </si>
  <si>
    <t>P05023</t>
  </si>
  <si>
    <t>Sodium/potassium-transporting ATPase subunit alpha-1</t>
  </si>
  <si>
    <t>ATP1A1</t>
  </si>
  <si>
    <t>&gt;sp|P05023|AT1A1_HUMAN Sodium/potassium-transporting ATPase subunit alpha-1 OS=Homo sapiens GN=ATP1A1 PE=1 SV=1</t>
  </si>
  <si>
    <t>P05089</t>
  </si>
  <si>
    <t>Arginase-1</t>
  </si>
  <si>
    <t>ARG1</t>
  </si>
  <si>
    <t>&gt;sp|P05089|ARGI1_HUMAN Arginase-1 OS=Homo sapiens GN=ARG1 PE=1 SV=2</t>
  </si>
  <si>
    <t>P05090</t>
  </si>
  <si>
    <t>Apolipoprotein D</t>
  </si>
  <si>
    <t>APOD</t>
  </si>
  <si>
    <t>&gt;sp|P05090|APOD_HUMAN Apolipoprotein D OS=Homo sapiens GN=APOD PE=1 SV=1</t>
  </si>
  <si>
    <t>P05109</t>
  </si>
  <si>
    <t>Protein S100-A8;Protein S100-A8, N-terminally processed</t>
  </si>
  <si>
    <t>S100A8</t>
  </si>
  <si>
    <t>&gt;sp|P05109|S10A8_HUMAN Protein S100-A8 OS=Homo sapiens GN=S100A8 PE=1 SV=1</t>
  </si>
  <si>
    <t>P05198</t>
  </si>
  <si>
    <t>Eukaryotic translation initiation factor 2 subunit 1</t>
  </si>
  <si>
    <t>EIF2S1</t>
  </si>
  <si>
    <t>&gt;sp|P05198|IF2A_HUMAN Eukaryotic translation initiation factor 2 subunit 1 OS=Homo sapiens GN=EIF2S1 PE=1 SV=3</t>
  </si>
  <si>
    <t>P05386</t>
  </si>
  <si>
    <t>60S acidic ribosomal protein P1</t>
  </si>
  <si>
    <t>RPLP1</t>
  </si>
  <si>
    <t>&gt;sp|P05386|RLA1_HUMAN 60S acidic ribosomal protein P1 OS=Homo sapiens GN=RPLP1 PE=1 SV=1</t>
  </si>
  <si>
    <t>P05388;Q8NHW5</t>
  </si>
  <si>
    <t>60S acidic ribosomal protein P0;60S acidic ribosomal protein P0-like</t>
  </si>
  <si>
    <t>RPLP0;RPLP0P6</t>
  </si>
  <si>
    <t>&gt;sp|P05388|RLA0_HUMAN 60S acidic ribosomal protein P0 OS=Homo sapiens GN=RPLP0 PE=1 SV=1;&gt;sp|Q8NHW5|RLA0L_HUMAN 60S acidic ribosomal protein P0-like OS=Homo sapiens GN=RPLP0P6 PE=5 SV=1</t>
  </si>
  <si>
    <t>P05556</t>
  </si>
  <si>
    <t>Integrin beta-1</t>
  </si>
  <si>
    <t>ITGB1</t>
  </si>
  <si>
    <t>&gt;sp|P05556|ITB1_HUMAN Integrin beta-1 OS=Homo sapiens GN=ITGB1 PE=1 SV=2</t>
  </si>
  <si>
    <t>P06702</t>
  </si>
  <si>
    <t>Protein S100-A9</t>
  </si>
  <si>
    <t>S100A9</t>
  </si>
  <si>
    <t>&gt;sp|P06702|S10A9_HUMAN Protein S100-A9 OS=Homo sapiens GN=S100A9 PE=1 SV=1</t>
  </si>
  <si>
    <t>P06703</t>
  </si>
  <si>
    <t>Protein S100-A6</t>
  </si>
  <si>
    <t>S100A6</t>
  </si>
  <si>
    <t>&gt;sp|P06703|S10A6_HUMAN Protein S100-A6 OS=Homo sapiens GN=S100A6 PE=1 SV=1</t>
  </si>
  <si>
    <t>P06733;P13929;P09104</t>
  </si>
  <si>
    <t>P06733</t>
  </si>
  <si>
    <t>Alpha-enolase</t>
  </si>
  <si>
    <t>ENO1</t>
  </si>
  <si>
    <t>&gt;sp|P06733|ENOA_HUMAN Alpha-enolase OS=Homo sapiens GN=ENO1 PE=1 SV=2</t>
  </si>
  <si>
    <t>P06748</t>
  </si>
  <si>
    <t>Nucleophosmin</t>
  </si>
  <si>
    <t>NPM1</t>
  </si>
  <si>
    <t>&gt;sp|P06748|NPM_HUMAN Nucleophosmin OS=Homo sapiens GN=NPM1 PE=1 SV=2</t>
  </si>
  <si>
    <t>P06753;CON__Q3SX28;P09493;P07951</t>
  </si>
  <si>
    <t>P06753</t>
  </si>
  <si>
    <t>Tropomyosin alpha-3 chain</t>
  </si>
  <si>
    <t>TPM3</t>
  </si>
  <si>
    <t>&gt;sp|P06753|TPM3_HUMAN Tropomyosin alpha-3 chain OS=Homo sapiens GN=TPM3 PE=1 SV=2</t>
  </si>
  <si>
    <t>P07195;Q6ZMR3;P07864</t>
  </si>
  <si>
    <t>P07195</t>
  </si>
  <si>
    <t>L-lactate dehydrogenase B chain</t>
  </si>
  <si>
    <t>LDHB</t>
  </si>
  <si>
    <t>&gt;sp|P07195|LDHB_HUMAN L-lactate dehydrogenase B chain OS=Homo sapiens GN=LDHB PE=1 SV=2</t>
  </si>
  <si>
    <t>P07237</t>
  </si>
  <si>
    <t>Protein disulfide-isomerase</t>
  </si>
  <si>
    <t>P4HB</t>
  </si>
  <si>
    <t>&gt;sp|P07237|PDIA1_HUMAN Protein disulfide-isomerase OS=Homo sapiens GN=P4HB PE=1 SV=3</t>
  </si>
  <si>
    <t>P07339</t>
  </si>
  <si>
    <t>Cathepsin D;Cathepsin D light chain;Cathepsin D heavy chain</t>
  </si>
  <si>
    <t>CTSD</t>
  </si>
  <si>
    <t>&gt;sp|P07339|CATD_HUMAN Cathepsin D OS=Homo sapiens GN=CTSD PE=1 SV=1</t>
  </si>
  <si>
    <t>P07355;A6NMY6</t>
  </si>
  <si>
    <t>Annexin A2;Putative annexin A2-like protein</t>
  </si>
  <si>
    <t>ANXA2;ANXA2P2</t>
  </si>
  <si>
    <t>&gt;sp|P07355|ANXA2_HUMAN Annexin A2 OS=Homo sapiens GN=ANXA2 PE=1 SV=2;&gt;sp|A6NMY6|AXA2L_HUMAN Putative annexin A2-like protein OS=Homo sapiens GN=ANXA2P2 PE=5 SV=2</t>
  </si>
  <si>
    <t>P07437;Q9BVA1;Q13885</t>
  </si>
  <si>
    <t>Tubulin beta chain;Tubulin beta-2B chain;Tubulin beta-2A chain</t>
  </si>
  <si>
    <t>TUBB;TUBB2B;TUBB2A</t>
  </si>
  <si>
    <t>&gt;sp|P07437|TBB5_HUMAN Tubulin beta chain OS=Homo sapiens GN=TUBB PE=1 SV=2;&gt;sp|Q9BVA1|TBB2B_HUMAN Tubulin beta-2B chain OS=Homo sapiens GN=TUBB2B PE=1 SV=1;&gt;sp|Q13885|TBB2A_HUMAN Tubulin beta-2A chain OS=Homo sapiens GN=TUBB2A PE=1 SV=1</t>
  </si>
  <si>
    <t>P07476</t>
  </si>
  <si>
    <t>Involucrin</t>
  </si>
  <si>
    <t>IVL</t>
  </si>
  <si>
    <t>&gt;sp|P07476|INVO_HUMAN Involucrin OS=Homo sapiens GN=IVL PE=1 SV=2</t>
  </si>
  <si>
    <t>P07737;CON__P02584</t>
  </si>
  <si>
    <t>P07737</t>
  </si>
  <si>
    <t>Profilin-1</t>
  </si>
  <si>
    <t>PFN1</t>
  </si>
  <si>
    <t>&gt;sp|P07737|PROF1_HUMAN Profilin-1 OS=Homo sapiens GN=PFN1 PE=1 SV=2</t>
  </si>
  <si>
    <t>P07858</t>
  </si>
  <si>
    <t>Cathepsin B;Cathepsin B light chain;Cathepsin B heavy chain</t>
  </si>
  <si>
    <t>CTSB</t>
  </si>
  <si>
    <t>&gt;sp|P07858|CATB_HUMAN Cathepsin B OS=Homo sapiens GN=CTSB PE=1 SV=3</t>
  </si>
  <si>
    <t>P07900;Q58FG0</t>
  </si>
  <si>
    <t>P07900</t>
  </si>
  <si>
    <t>Heat shock protein HSP 90-alpha</t>
  </si>
  <si>
    <t>HSP90AA1</t>
  </si>
  <si>
    <t>&gt;sp|P07900|HS90A_HUMAN Heat shock protein HSP 90-alpha OS=Homo sapiens GN=HSP90AA1 PE=1 SV=5</t>
  </si>
  <si>
    <t>P07910;O60812</t>
  </si>
  <si>
    <t>Heterogeneous nuclear ribonucleoproteins C1/C2;Heterogeneous nuclear ribonucleoprotein C-like 1</t>
  </si>
  <si>
    <t>HNRNPC;HNRNPCL1</t>
  </si>
  <si>
    <t>&gt;sp|P07910|HNRPC_HUMAN Heterogeneous nuclear ribonucleoproteins C1/C2 OS=Homo sapiens GN=HNRNPC PE=1 SV=4;&gt;sp|O60812|HNRCL_HUMAN Heterogeneous nuclear ribonucleoprotein C-like 1 OS=Homo sapiens GN=HNRNPCL1 PE=1 SV=1</t>
  </si>
  <si>
    <t>P08107;P17066</t>
  </si>
  <si>
    <t>Heat shock 70 kDa protein 1A/1B;Heat shock 70 kDa protein 6</t>
  </si>
  <si>
    <t>HSPA1A;HSPA6</t>
  </si>
  <si>
    <t>&gt;sp|P08107|HSP71_HUMAN Heat shock 70 kDa protein 1A/1B OS=Homo sapiens GN=HSPA1A PE=1 SV=5;&gt;sp|P17066|HSP76_HUMAN Heat shock 70 kDa protein 6 OS=Homo sapiens GN=HSPA6 PE=1 SV=2</t>
  </si>
  <si>
    <t>P08238;Q58FF7;Q58FF8;Q14568;Q58FF6;Q58FG1;Q12931</t>
  </si>
  <si>
    <t>P08238</t>
  </si>
  <si>
    <t>Heat shock protein HSP 90-beta</t>
  </si>
  <si>
    <t>HSP90AB1</t>
  </si>
  <si>
    <t>&gt;sp|P08238|HS90B_HUMAN Heat shock protein HSP 90-beta OS=Homo sapiens GN=HSP90AB1 PE=1 SV=4</t>
  </si>
  <si>
    <t>P08670;P17661;P41219;Q16352;P07196;P07197</t>
  </si>
  <si>
    <t>P08670</t>
  </si>
  <si>
    <t>Vimentin</t>
  </si>
  <si>
    <t>VIM</t>
  </si>
  <si>
    <t>&gt;sp|P08670|VIME_HUMAN Vimentin OS=Homo sapiens GN=VIM PE=1 SV=4</t>
  </si>
  <si>
    <t>P08758</t>
  </si>
  <si>
    <t>Annexin A5</t>
  </si>
  <si>
    <t>ANXA5</t>
  </si>
  <si>
    <t>&gt;sp|P08758|ANXA5_HUMAN Annexin A5 OS=Homo sapiens GN=ANXA5 PE=1 SV=2</t>
  </si>
  <si>
    <t>P08865</t>
  </si>
  <si>
    <t>40S ribosomal protein SA</t>
  </si>
  <si>
    <t>RPSA</t>
  </si>
  <si>
    <t>&gt;sp|P08865|RSSA_HUMAN 40S ribosomal protein SA OS=Homo sapiens GN=RPSA PE=1 SV=4</t>
  </si>
  <si>
    <t>P09211</t>
  </si>
  <si>
    <t>Glutathione S-transferase P</t>
  </si>
  <si>
    <t>GSTP1</t>
  </si>
  <si>
    <t>&gt;sp|P09211|GSTP1_HUMAN Glutathione S-transferase P OS=Homo sapiens GN=GSTP1 PE=1 SV=2</t>
  </si>
  <si>
    <t>P09382</t>
  </si>
  <si>
    <t>Galectin-1</t>
  </si>
  <si>
    <t>LGALS1</t>
  </si>
  <si>
    <t>&gt;sp|P09382|LEG1_HUMAN Galectin-1 OS=Homo sapiens GN=LGALS1 PE=1 SV=2</t>
  </si>
  <si>
    <t>P09429;P26583;B2RPK0;P23497</t>
  </si>
  <si>
    <t>P09429</t>
  </si>
  <si>
    <t>High mobility group protein B1</t>
  </si>
  <si>
    <t>HMGB1</t>
  </si>
  <si>
    <t>&gt;sp|P09429|HMGB1_HUMAN High mobility group protein B1 OS=Homo sapiens GN=HMGB1 PE=1 SV=3</t>
  </si>
  <si>
    <t>P09622</t>
  </si>
  <si>
    <t>Dihydrolipoyl dehydrogenase, mitochondrial</t>
  </si>
  <si>
    <t>DLD</t>
  </si>
  <si>
    <t>&gt;sp|P09622|DLDH_HUMAN Dihydrolipoyl dehydrogenase, mitochondrial OS=Homo sapiens GN=DLD PE=1 SV=2</t>
  </si>
  <si>
    <t>P09651;Q32P51</t>
  </si>
  <si>
    <t>Heterogeneous nuclear ribonucleoprotein A1;Heterogeneous nuclear ribonucleoprotein A1, N-terminally processed;Heterogeneous nuclear ribonucleoprotein A1-like 2</t>
  </si>
  <si>
    <t>HNRNPA1;HNRNPA1L2</t>
  </si>
  <si>
    <t>&gt;sp|P09651|ROA1_HUMAN Heterogeneous nuclear ribonucleoprotein A1 OS=Homo sapiens GN=HNRNPA1 PE=1 SV=5;&gt;sp|Q32P51|RA1L2_HUMAN Heterogeneous nuclear ribonucleoprotein A1-like 2 OS=Homo sapiens GN=HNRNPA1L2 PE=2 SV=2</t>
  </si>
  <si>
    <t>Q71UI9;P0C0S5</t>
  </si>
  <si>
    <t>Histone H2A.V;Histone H2A.Z</t>
  </si>
  <si>
    <t>H2AFV;H2AFZ</t>
  </si>
  <si>
    <t>&gt;sp|Q71UI9|H2AV_HUMAN Histone H2A.V OS=Homo sapiens GN=H2AFV PE=1 SV=3;&gt;sp|P0C0S5|H2AZ_HUMAN Histone H2A.Z OS=Homo sapiens GN=H2AFZ PE=1 SV=2</t>
  </si>
  <si>
    <t>P16403;P10412;P16402</t>
  </si>
  <si>
    <t>Histone H1.2;Histone H1.4;Histone H1.3</t>
  </si>
  <si>
    <t>HIST1H1C;HIST1H1E;HIST1H1D</t>
  </si>
  <si>
    <t>&gt;sp|P16403|H12_HUMAN Histone H1.2 OS=Homo sapiens GN=HIST1H1C PE=1 SV=2;&gt;sp|P10412|H14_HUMAN Histone H1.4 OS=Homo sapiens GN=HIST1H1E PE=1 SV=2;&gt;sp|P16402|H13_HUMAN Histone H1.3 OS=Homo sapiens GN=HIST1H1D PE=1 SV=2</t>
  </si>
  <si>
    <t>P10599</t>
  </si>
  <si>
    <t>Thioredoxin</t>
  </si>
  <si>
    <t>TXN</t>
  </si>
  <si>
    <t>&gt;sp|P10599|THIO_HUMAN Thioredoxin OS=Homo sapiens GN=TXN PE=1 SV=3</t>
  </si>
  <si>
    <t>P10644</t>
  </si>
  <si>
    <t>cAMP-dependent protein kinase type I-alpha regulatory subunit;cAMP-dependent protein kinase type I-alpha regulatory subunit, N-terminally processed</t>
  </si>
  <si>
    <t>PRKAR1A</t>
  </si>
  <si>
    <t>&gt;sp|P10644|KAP0_HUMAN cAMP-dependent protein kinase type I-alpha regulatory subunit OS=Homo sapiens GN=PRKAR1A PE=1 SV=1</t>
  </si>
  <si>
    <t>P10721</t>
  </si>
  <si>
    <t>Mast/stem cell growth factor receptor Kit</t>
  </si>
  <si>
    <t>KIT</t>
  </si>
  <si>
    <t>&gt;sp|P10721|KIT_HUMAN Mast/stem cell growth factor receptor Kit OS=Homo sapiens GN=KIT PE=1 SV=1</t>
  </si>
  <si>
    <t>P10809</t>
  </si>
  <si>
    <t>60 kDa heat shock protein, mitochondrial</t>
  </si>
  <si>
    <t>HSPD1</t>
  </si>
  <si>
    <t>&gt;sp|P10809|CH60_HUMAN 60 kDa heat shock protein, mitochondrial OS=Homo sapiens GN=HSPD1 PE=1 SV=2</t>
  </si>
  <si>
    <t>P11021</t>
  </si>
  <si>
    <t>78 kDa glucose-regulated protein</t>
  </si>
  <si>
    <t>HSPA5</t>
  </si>
  <si>
    <t>&gt;sp|P11021|GRP78_HUMAN 78 kDa glucose-regulated protein OS=Homo sapiens GN=HSPA5 PE=1 SV=2</t>
  </si>
  <si>
    <t>P11142;P54652</t>
  </si>
  <si>
    <t>P11142</t>
  </si>
  <si>
    <t>Heat shock cognate 71 kDa protein</t>
  </si>
  <si>
    <t>HSPA8</t>
  </si>
  <si>
    <t>&gt;sp|P11142|HSP7C_HUMAN Heat shock cognate 71 kDa protein OS=Homo sapiens GN=HSPA8 PE=1 SV=1</t>
  </si>
  <si>
    <t>P11532</t>
  </si>
  <si>
    <t>Dystrophin</t>
  </si>
  <si>
    <t>DMD</t>
  </si>
  <si>
    <t>&gt;sp|P11532|DMD_HUMAN Dystrophin OS=Homo sapiens GN=DMD PE=1 SV=3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</si>
  <si>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</si>
  <si>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</si>
  <si>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</si>
  <si>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&gt;sp|P11586|C1TC_HUMAN C-1-tetrahydrofolate synthase, cytoplasmic OS=Homo sapiens GN=MTHFD1 PE=1 SV=3</t>
  </si>
  <si>
    <t>P12004</t>
  </si>
  <si>
    <t>Proliferating cell nuclear antigen</t>
  </si>
  <si>
    <t>PCNA</t>
  </si>
  <si>
    <t>&gt;sp|P12004|PCNA_HUMAN Proliferating cell nuclear antigen OS=Homo sapiens GN=PCNA PE=1 SV=1</t>
  </si>
  <si>
    <t>P12081</t>
  </si>
  <si>
    <t>Histidine--tRNA ligase, cytoplasmic</t>
  </si>
  <si>
    <t>HARS</t>
  </si>
  <si>
    <t>&gt;sp|P12081|SYHC_HUMAN Histidine--tRNA ligase, cytoplasmic OS=Homo sapiens GN=HARS PE=1 SV=2</t>
  </si>
  <si>
    <t>P12268;P20839</t>
  </si>
  <si>
    <t>P12268</t>
  </si>
  <si>
    <t>Inosine-5-monophosphate dehydrogenase 2</t>
  </si>
  <si>
    <t>IMPDH2</t>
  </si>
  <si>
    <t>&gt;sp|P12268|IMDH2_HUMAN Inosine-5-monophosphate dehydrogenase 2 OS=Homo sapiens GN=IMPDH2 PE=1 SV=2</t>
  </si>
  <si>
    <t>P12273</t>
  </si>
  <si>
    <t>Prolactin-inducible protein</t>
  </si>
  <si>
    <t>PIP</t>
  </si>
  <si>
    <t>&gt;sp|P12273|PIP_HUMAN Prolactin-inducible protein OS=Homo sapiens GN=PIP PE=1 SV=1</t>
  </si>
  <si>
    <t>P12814;O43707;P35609;Q08043</t>
  </si>
  <si>
    <t>P12814</t>
  </si>
  <si>
    <t>Alpha-actinin-1</t>
  </si>
  <si>
    <t>ACTN1</t>
  </si>
  <si>
    <t>&gt;sp|P12814|ACTN1_HUMAN Alpha-actinin-1 OS=Homo sapiens GN=ACTN1 PE=1 SV=2</t>
  </si>
  <si>
    <t>P13489</t>
  </si>
  <si>
    <t>Ribonuclease inhibitor</t>
  </si>
  <si>
    <t>RNH1</t>
  </si>
  <si>
    <t>&gt;sp|P13489|RINI_HUMAN Ribonuclease inhibitor OS=Homo sapiens GN=RNH1 PE=1 SV=2</t>
  </si>
  <si>
    <t>P13535</t>
  </si>
  <si>
    <t>Myosin-8</t>
  </si>
  <si>
    <t>MYH8</t>
  </si>
  <si>
    <t>&gt;sp|P13535|MYH8_HUMAN Myosin-8 OS=Homo sapiens GN=MYH8 PE=1 SV=3</t>
  </si>
  <si>
    <t>P13639</t>
  </si>
  <si>
    <t>Elongation factor 2</t>
  </si>
  <si>
    <t>EEF2</t>
  </si>
  <si>
    <t>&gt;sp|P13639|EF2_HUMAN Elongation factor 2 OS=Homo sapiens GN=EEF2 PE=1 SV=4</t>
  </si>
  <si>
    <t>P13693</t>
  </si>
  <si>
    <t>Translationally-controlled tumor protein</t>
  </si>
  <si>
    <t>TPT1</t>
  </si>
  <si>
    <t>&gt;sp|P13693|TCTP_HUMAN Translationally-controlled tumor protein OS=Homo sapiens GN=TPT1 PE=1 SV=1</t>
  </si>
  <si>
    <t>P13797</t>
  </si>
  <si>
    <t>Plastin-3</t>
  </si>
  <si>
    <t>PLS3</t>
  </si>
  <si>
    <t>&gt;sp|P13797|PLST_HUMAN Plastin-3 OS=Homo sapiens GN=PLS3 PE=1 SV=4</t>
  </si>
  <si>
    <t>P14174</t>
  </si>
  <si>
    <t>Macrophage migration inhibitory factor</t>
  </si>
  <si>
    <t>MIF</t>
  </si>
  <si>
    <t>&gt;sp|P14174|MIF_HUMAN Macrophage migration inhibitory factor OS=Homo sapiens GN=MIF PE=1 SV=4</t>
  </si>
  <si>
    <t>P14618;P30613</t>
  </si>
  <si>
    <t>P14618</t>
  </si>
  <si>
    <t>Pyruvate kinase PKM</t>
  </si>
  <si>
    <t>PKM</t>
  </si>
  <si>
    <t>&gt;sp|P14618|KPYM_HUMAN Pyruvate kinase isozymes M1/M2 OS=Homo sapiens GN=PKM PE=1 SV=4</t>
  </si>
  <si>
    <t>P14625</t>
  </si>
  <si>
    <t>Endoplasmin</t>
  </si>
  <si>
    <t>HSP90B1</t>
  </si>
  <si>
    <t>&gt;sp|P14625|ENPL_HUMAN Endoplasmin OS=Homo sapiens GN=HSP90B1 PE=1 SV=1</t>
  </si>
  <si>
    <t>P14923;P35222</t>
  </si>
  <si>
    <t>P14923</t>
  </si>
  <si>
    <t>Junction plakoglobin</t>
  </si>
  <si>
    <t>JUP</t>
  </si>
  <si>
    <t>&gt;sp|P14923|PLAK_HUMAN Junction plakoglobin OS=Homo sapiens GN=JUP PE=1 SV=3</t>
  </si>
  <si>
    <t>P15311;P35241;Q5TZA2</t>
  </si>
  <si>
    <t>P15311</t>
  </si>
  <si>
    <t>Ezrin</t>
  </si>
  <si>
    <t>EZR</t>
  </si>
  <si>
    <t>&gt;sp|P15311|EZRI_HUMAN Ezrin OS=Homo sapiens GN=EZR PE=1 SV=4</t>
  </si>
  <si>
    <t>P15880</t>
  </si>
  <si>
    <t>40S ribosomal protein S2</t>
  </si>
  <si>
    <t>RPS2</t>
  </si>
  <si>
    <t>&gt;sp|P15880|RS2_HUMAN 40S ribosomal protein S2 OS=Homo sapiens GN=RPS2 PE=1 SV=2</t>
  </si>
  <si>
    <t>P15924</t>
  </si>
  <si>
    <t>Desmoplakin</t>
  </si>
  <si>
    <t>DSP</t>
  </si>
  <si>
    <t>&gt;sp|P15924|DESP_HUMAN Desmoplakin OS=Homo sapiens GN=DSP PE=1 SV=3</t>
  </si>
  <si>
    <t>P16615;Q93084</t>
  </si>
  <si>
    <t>Sarcoplasmic/endoplasmic reticulum calcium ATPase 2;Sarcoplasmic/endoplasmic reticulum calcium ATPase 3</t>
  </si>
  <si>
    <t>ATP2A2;ATP2A3</t>
  </si>
  <si>
    <t>&gt;sp|P16615|AT2A2_HUMAN Sarcoplasmic/endoplasmic reticulum calcium ATPase 2 OS=Homo sapiens GN=ATP2A2 PE=1 SV=1;&gt;sp|Q93084|AT2A3_HUMAN Sarcoplasmic/endoplasmic reticulum calcium ATPase 3 OS=Homo sapiens GN=ATP2A3 PE=1 SV=2</t>
  </si>
  <si>
    <t>P16930</t>
  </si>
  <si>
    <t>Fumarylacetoacetase</t>
  </si>
  <si>
    <t>FAH</t>
  </si>
  <si>
    <t>&gt;sp|P16930|FAAA_HUMAN Fumarylacetoacetase OS=Homo sapiens GN=FAH PE=1 SV=2</t>
  </si>
  <si>
    <t>P17174</t>
  </si>
  <si>
    <t>Aspartate aminotransferase, cytoplasmic</t>
  </si>
  <si>
    <t>GOT1</t>
  </si>
  <si>
    <t>&gt;sp|P17174|AATC_HUMAN Aspartate aminotransferase, cytoplasmic OS=Homo sapiens GN=GOT1 PE=1 SV=3</t>
  </si>
  <si>
    <t>P17844;Q92841</t>
  </si>
  <si>
    <t>P17844</t>
  </si>
  <si>
    <t>Probable ATP-dependent RNA helicase DDX5</t>
  </si>
  <si>
    <t>DDX5</t>
  </si>
  <si>
    <t>&gt;sp|P17844|DDX5_HUMAN Probable ATP-dependent RNA helicase DDX5 OS=Homo sapiens GN=DDX5 PE=1 SV=1</t>
  </si>
  <si>
    <t>P17987</t>
  </si>
  <si>
    <t>T-complex protein 1 subunit alpha</t>
  </si>
  <si>
    <t>TCP1</t>
  </si>
  <si>
    <t>&gt;sp|P17987|TCPA_HUMAN T-complex protein 1 subunit alpha OS=Homo sapiens GN=TCP1 PE=1 SV=1</t>
  </si>
  <si>
    <t>P18124</t>
  </si>
  <si>
    <t>60S ribosomal protein L7</t>
  </si>
  <si>
    <t>RPL7</t>
  </si>
  <si>
    <t>&gt;sp|P18124|RL7_HUMAN 60S ribosomal protein L7 OS=Homo sapiens GN=RPL7 PE=1 SV=1</t>
  </si>
  <si>
    <t>P18206</t>
  </si>
  <si>
    <t>Vinculin</t>
  </si>
  <si>
    <t>VCL</t>
  </si>
  <si>
    <t>&gt;sp|P18206|VINC_HUMAN Vinculin OS=Homo sapiens GN=VCL PE=1 SV=4</t>
  </si>
  <si>
    <t>P18621</t>
  </si>
  <si>
    <t>60S ribosomal protein L17</t>
  </si>
  <si>
    <t>RPL17</t>
  </si>
  <si>
    <t>&gt;sp|P18621|RL17_HUMAN 60S ribosomal protein L17 OS=Homo sapiens GN=RPL17 PE=1 SV=3</t>
  </si>
  <si>
    <t>P18669;P15259;Q8N0Y7</t>
  </si>
  <si>
    <t>P18669</t>
  </si>
  <si>
    <t>Phosphoglycerate mutase 1</t>
  </si>
  <si>
    <t>PGAM1</t>
  </si>
  <si>
    <t>&gt;sp|P18669|PGAM1_HUMAN Phosphoglycerate mutase 1 OS=Homo sapiens GN=PGAM1 PE=1 SV=2</t>
  </si>
  <si>
    <t>P19338</t>
  </si>
  <si>
    <t>Nucleolin</t>
  </si>
  <si>
    <t>NCL</t>
  </si>
  <si>
    <t>&gt;sp|P19338|NUCL_HUMAN Nucleolin OS=Homo sapiens GN=NCL PE=1 SV=3</t>
  </si>
  <si>
    <t>P20700</t>
  </si>
  <si>
    <t>Lamin-B1</t>
  </si>
  <si>
    <t>LMNB1</t>
  </si>
  <si>
    <t>&gt;sp|P20700|LMNB1_HUMAN Lamin-B1 OS=Homo sapiens GN=LMNB1 PE=1 SV=2</t>
  </si>
  <si>
    <t>P21333</t>
  </si>
  <si>
    <t>Filamin-A</t>
  </si>
  <si>
    <t>FLNA</t>
  </si>
  <si>
    <t>&gt;sp|P21333|FLNA_HUMAN Filamin-A OS=Homo sapiens GN=FLNA PE=1 SV=4</t>
  </si>
  <si>
    <t>P22234</t>
  </si>
  <si>
    <t>Multifunctional protein ADE2;Phosphoribosylaminoimidazole-succinocarboxamide synthase;Phosphoribosylaminoimidazole carboxylase</t>
  </si>
  <si>
    <t>PAICS</t>
  </si>
  <si>
    <t>&gt;sp|P22234|PUR6_HUMAN Multifunctional protein ADE2 OS=Homo sapiens GN=PAICS PE=1 SV=3</t>
  </si>
  <si>
    <t>P22314</t>
  </si>
  <si>
    <t>Ubiquitin-like modifier-activating enzyme 1</t>
  </si>
  <si>
    <t>UBA1</t>
  </si>
  <si>
    <t>&gt;sp|P22314|UBA1_HUMAN Ubiquitin-like modifier-activating enzyme 1 OS=Homo sapiens GN=UBA1 PE=1 SV=3</t>
  </si>
  <si>
    <t>P22528;P35321</t>
  </si>
  <si>
    <t>Cornifin-B;Cornifin-A</t>
  </si>
  <si>
    <t>SPRR1B;SPRR1A</t>
  </si>
  <si>
    <t>&gt;sp|P22528|SPR1B_HUMAN Cornifin-B OS=Homo sapiens GN=SPRR1B PE=1 SV=2;&gt;sp|P35321|SPR1A_HUMAN Cornifin-A OS=Homo sapiens GN=SPRR1A PE=1 SV=2</t>
  </si>
  <si>
    <t>P22531;Q96RM1</t>
  </si>
  <si>
    <t>P22531</t>
  </si>
  <si>
    <t>Small proline-rich protein 2E</t>
  </si>
  <si>
    <t>SPRR2E</t>
  </si>
  <si>
    <t>&gt;sp|P22531|SPR2E_HUMAN Small proline-rich protein 2E OS=Homo sapiens GN=SPRR2E PE=2 SV=2</t>
  </si>
  <si>
    <t>P22626</t>
  </si>
  <si>
    <t>Heterogeneous nuclear ribonucleoproteins A2/B1</t>
  </si>
  <si>
    <t>HNRNPA2B1</t>
  </si>
  <si>
    <t>&gt;sp|P22626|ROA2_HUMAN Heterogeneous nuclear ribonucleoproteins A2/B1 OS=Homo sapiens GN=HNRNPA2B1 PE=1 SV=2</t>
  </si>
  <si>
    <t>P22676;P05937</t>
  </si>
  <si>
    <t>P22676</t>
  </si>
  <si>
    <t>Calretinin</t>
  </si>
  <si>
    <t>CALB2</t>
  </si>
  <si>
    <t>&gt;sp|P22676|CALB2_HUMAN Calretinin OS=Homo sapiens GN=CALB2 PE=1 SV=2</t>
  </si>
  <si>
    <t>P22735</t>
  </si>
  <si>
    <t>Protein-glutamine gamma-glutamyltransferase K</t>
  </si>
  <si>
    <t>TGM1</t>
  </si>
  <si>
    <t>&gt;sp|P22735|TGM1_HUMAN Protein-glutamine gamma-glutamyltransferase K OS=Homo sapiens GN=TGM1 PE=1 SV=4</t>
  </si>
  <si>
    <t>P23246</t>
  </si>
  <si>
    <t>Splicing factor, proline- and glutamine-rich</t>
  </si>
  <si>
    <t>SFPQ</t>
  </si>
  <si>
    <t>&gt;sp|P23246|SFPQ_HUMAN Splicing factor, proline- and glutamine-rich OS=Homo sapiens GN=SFPQ PE=1 SV=2</t>
  </si>
  <si>
    <t>P23284</t>
  </si>
  <si>
    <t>Peptidyl-prolyl cis-trans isomerase B</t>
  </si>
  <si>
    <t>PPIB</t>
  </si>
  <si>
    <t>&gt;sp|P23284|PPIB_HUMAN Peptidyl-prolyl cis-trans isomerase B OS=Homo sapiens GN=PPIB PE=1 SV=2</t>
  </si>
  <si>
    <t>P23396</t>
  </si>
  <si>
    <t>40S ribosomal protein S3</t>
  </si>
  <si>
    <t>RPS3</t>
  </si>
  <si>
    <t>&gt;sp|P23396|RS3_HUMAN 40S ribosomal protein S3 OS=Homo sapiens GN=RPS3 PE=1 SV=2</t>
  </si>
  <si>
    <t>P23526</t>
  </si>
  <si>
    <t>Adenosylhomocysteinase</t>
  </si>
  <si>
    <t>AHCY</t>
  </si>
  <si>
    <t>&gt;sp|P23526|SAHH_HUMAN Adenosylhomocysteinase OS=Homo sapiens GN=AHCY PE=1 SV=4</t>
  </si>
  <si>
    <t>P23528;Q9Y281</t>
  </si>
  <si>
    <t>P23528</t>
  </si>
  <si>
    <t>Cofilin-1</t>
  </si>
  <si>
    <t>CFL1</t>
  </si>
  <si>
    <t>&gt;sp|P23528|COF1_HUMAN Cofilin-1 OS=Homo sapiens GN=CFL1 PE=1 SV=3</t>
  </si>
  <si>
    <t>P23919</t>
  </si>
  <si>
    <t>Thymidylate kinase</t>
  </si>
  <si>
    <t>DTYMK</t>
  </si>
  <si>
    <t>&gt;sp|P23919|KTHY_HUMAN Thymidylate kinase OS=Homo sapiens GN=DTYMK PE=1 SV=4</t>
  </si>
  <si>
    <t>P24534</t>
  </si>
  <si>
    <t>Elongation factor 1-beta</t>
  </si>
  <si>
    <t>EEF1B2</t>
  </si>
  <si>
    <t>&gt;sp|P24534|EF1B_HUMAN Elongation factor 1-beta OS=Homo sapiens GN=EEF1B2 PE=1 SV=3</t>
  </si>
  <si>
    <t>P24539</t>
  </si>
  <si>
    <t>ATP synthase F(0) complex subunit B1, mitochondrial</t>
  </si>
  <si>
    <t>ATP5F1</t>
  </si>
  <si>
    <t>&gt;sp|P24539|AT5F1_HUMAN ATP synthase subunit b, mitochondrial OS=Homo sapiens GN=ATP5F1 PE=1 SV=2</t>
  </si>
  <si>
    <t>P25311;A8MT79</t>
  </si>
  <si>
    <t>P25311</t>
  </si>
  <si>
    <t>Zinc-alpha-2-glycoprotein</t>
  </si>
  <si>
    <t>AZGP1</t>
  </si>
  <si>
    <t>&gt;sp|P25311|ZA2G_HUMAN Zinc-alpha-2-glycoprotein OS=Homo sapiens GN=AZGP1 PE=1 SV=2</t>
  </si>
  <si>
    <t>P25705</t>
  </si>
  <si>
    <t>ATP synthase subunit alpha, mitochondrial</t>
  </si>
  <si>
    <t>ATP5A1</t>
  </si>
  <si>
    <t>&gt;sp|P25705|ATPA_HUMAN ATP synthase subunit alpha, mitochondrial OS=Homo sapiens GN=ATP5A1 PE=1 SV=1</t>
  </si>
  <si>
    <t>P25786</t>
  </si>
  <si>
    <t>Proteasome subunit alpha type-1</t>
  </si>
  <si>
    <t>PSMA1</t>
  </si>
  <si>
    <t>&gt;sp|P25786|PSA1_HUMAN Proteasome subunit alpha type-1 OS=Homo sapiens GN=PSMA1 PE=1 SV=1</t>
  </si>
  <si>
    <t>P25787</t>
  </si>
  <si>
    <t>Proteasome subunit alpha type-2</t>
  </si>
  <si>
    <t>PSMA2</t>
  </si>
  <si>
    <t>&gt;sp|P25787|PSA2_HUMAN Proteasome subunit alpha type-2 OS=Homo sapiens GN=PSMA2 PE=1 SV=2</t>
  </si>
  <si>
    <t>P25789;REV__Q9UJ14</t>
  </si>
  <si>
    <t>P25789</t>
  </si>
  <si>
    <t>Proteasome subunit alpha type-4</t>
  </si>
  <si>
    <t>PSMA4</t>
  </si>
  <si>
    <t>&gt;sp|P25789|PSA4_HUMAN Proteasome subunit alpha type-4 OS=Homo sapiens GN=PSMA4 PE=1 SV=1</t>
  </si>
  <si>
    <t>P25815</t>
  </si>
  <si>
    <t>Protein S100-P</t>
  </si>
  <si>
    <t>S100P</t>
  </si>
  <si>
    <t>&gt;sp|P25815|S100P_HUMAN Protein S100-P OS=Homo sapiens GN=S100P PE=1 SV=2</t>
  </si>
  <si>
    <t>P26038</t>
  </si>
  <si>
    <t>Moesin</t>
  </si>
  <si>
    <t>MSN</t>
  </si>
  <si>
    <t>&gt;sp|P26038|MOES_HUMAN Moesin OS=Homo sapiens GN=MSN PE=1 SV=3</t>
  </si>
  <si>
    <t>P26641</t>
  </si>
  <si>
    <t>Elongation factor 1-gamma</t>
  </si>
  <si>
    <t>EEF1G</t>
  </si>
  <si>
    <t>&gt;sp|P26641|EF1G_HUMAN Elongation factor 1-gamma OS=Homo sapiens GN=EEF1G PE=1 SV=3</t>
  </si>
  <si>
    <t>P27348;Q04917</t>
  </si>
  <si>
    <t>P27348</t>
  </si>
  <si>
    <t>14-3-3 protein theta</t>
  </si>
  <si>
    <t>YWHAQ</t>
  </si>
  <si>
    <t>&gt;sp|P27348|1433T_HUMAN 14-3-3 protein theta OS=Homo sapiens GN=YWHAQ PE=1 SV=1</t>
  </si>
  <si>
    <t>P27482</t>
  </si>
  <si>
    <t>Calmodulin-like protein 3</t>
  </si>
  <si>
    <t>CALML3</t>
  </si>
  <si>
    <t>&gt;sp|P27482|CALL3_HUMAN Calmodulin-like protein 3 OS=Homo sapiens GN=CALML3 PE=1 SV=2</t>
  </si>
  <si>
    <t>P27487</t>
  </si>
  <si>
    <t>Dipeptidyl peptidase 4;Dipeptidyl peptidase 4 membrane form;Dipeptidyl peptidase 4 soluble form</t>
  </si>
  <si>
    <t>DPP4</t>
  </si>
  <si>
    <t>&gt;sp|P27487|DPP4_HUMAN Dipeptidyl peptidase 4 OS=Homo sapiens GN=DPP4 PE=1 SV=2</t>
  </si>
  <si>
    <t>P27816</t>
  </si>
  <si>
    <t>Microtubule-associated protein 4</t>
  </si>
  <si>
    <t>MAP4</t>
  </si>
  <si>
    <t>&gt;sp|P27816|MAP4_HUMAN Microtubule-associated protein 4 OS=Homo sapiens GN=MAP4 PE=1 SV=3</t>
  </si>
  <si>
    <t>P27824</t>
  </si>
  <si>
    <t>Calnexin</t>
  </si>
  <si>
    <t>CANX</t>
  </si>
  <si>
    <t>&gt;sp|P27824|CALX_HUMAN Calnexin OS=Homo sapiens GN=CANX PE=1 SV=2</t>
  </si>
  <si>
    <t>P28072</t>
  </si>
  <si>
    <t>Proteasome subunit beta type-6</t>
  </si>
  <si>
    <t>PSMB6</t>
  </si>
  <si>
    <t>&gt;sp|P28072|PSB6_HUMAN Proteasome subunit beta type-6 OS=Homo sapiens GN=PSMB6 PE=1 SV=4</t>
  </si>
  <si>
    <t>P28074</t>
  </si>
  <si>
    <t>Proteasome subunit beta type-5</t>
  </si>
  <si>
    <t>PSMB5</t>
  </si>
  <si>
    <t>&gt;sp|P28074|PSB5_HUMAN Proteasome subunit beta type-5 OS=Homo sapiens GN=PSMB5 PE=1 SV=3</t>
  </si>
  <si>
    <t>P29034</t>
  </si>
  <si>
    <t>Protein S100-A2</t>
  </si>
  <si>
    <t>S100A2</t>
  </si>
  <si>
    <t>&gt;sp|P29034|S10A2_HUMAN Protein S100-A2 OS=Homo sapiens GN=S100A2 PE=1 SV=3</t>
  </si>
  <si>
    <t>P29401</t>
  </si>
  <si>
    <t>Transketolase</t>
  </si>
  <si>
    <t>TKT</t>
  </si>
  <si>
    <t>&gt;sp|P29401|TKT_HUMAN Transketolase OS=Homo sapiens GN=TKT PE=1 SV=3</t>
  </si>
  <si>
    <t>P29508</t>
  </si>
  <si>
    <t>Serpin B3</t>
  </si>
  <si>
    <t>SERPINB3</t>
  </si>
  <si>
    <t>&gt;sp|P29508|SPB3_HUMAN Serpin B3 OS=Homo sapiens GN=SERPINB3 PE=1 SV=2</t>
  </si>
  <si>
    <t>P29692</t>
  </si>
  <si>
    <t>Elongation factor 1-delta</t>
  </si>
  <si>
    <t>EEF1D</t>
  </si>
  <si>
    <t>&gt;sp|P29692|EF1D_HUMAN Elongation factor 1-delta OS=Homo sapiens GN=EEF1D PE=1 SV=5</t>
  </si>
  <si>
    <t>P30041</t>
  </si>
  <si>
    <t>Peroxiredoxin-6</t>
  </si>
  <si>
    <t>PRDX6</t>
  </si>
  <si>
    <t>&gt;sp|P30041|PRDX6_HUMAN Peroxiredoxin-6 OS=Homo sapiens GN=PRDX6 PE=1 SV=3</t>
  </si>
  <si>
    <t>P30044</t>
  </si>
  <si>
    <t>Peroxiredoxin-5, mitochondrial</t>
  </si>
  <si>
    <t>PRDX5</t>
  </si>
  <si>
    <t>&gt;sp|P30044|PRDX5_HUMAN Peroxiredoxin-5, mitochondrial OS=Homo sapiens GN=PRDX5 PE=1 SV=4</t>
  </si>
  <si>
    <t>P30046;A6NHG4</t>
  </si>
  <si>
    <t>D-dopachrome decarboxylase;D-dopachrome decarboxylase-like protein</t>
  </si>
  <si>
    <t>DDT;DDTL</t>
  </si>
  <si>
    <t>&gt;sp|P30046|DOPD_HUMAN D-dopachrome decarboxylase OS=Homo sapiens GN=DDT PE=1 SV=3;&gt;sp|A6NHG4|DDTL_HUMAN D-dopachrome decarboxylase-like protein OS=Homo sapiens GN=DDTL PE=2 SV=1</t>
  </si>
  <si>
    <t>P30050</t>
  </si>
  <si>
    <t>60S ribosomal protein L12</t>
  </si>
  <si>
    <t>RPL12</t>
  </si>
  <si>
    <t>&gt;sp|P30050|RL12_HUMAN 60S ribosomal protein L12 OS=Homo sapiens GN=RPL12 PE=1 SV=1</t>
  </si>
  <si>
    <t>P30101</t>
  </si>
  <si>
    <t>Protein disulfide-isomerase A3</t>
  </si>
  <si>
    <t>PDIA3</t>
  </si>
  <si>
    <t>&gt;sp|P30101|PDIA3_HUMAN Protein disulfide-isomerase A3 OS=Homo sapiens GN=PDIA3 PE=1 SV=4</t>
  </si>
  <si>
    <t>P30153;P30154</t>
  </si>
  <si>
    <t>P30153</t>
  </si>
  <si>
    <t>Serine/threonine-protein phosphatase 2A 65 kDa regulatory subunit A alpha isoform</t>
  </si>
  <si>
    <t>PPP2R1A</t>
  </si>
  <si>
    <t>&gt;sp|P30153|2AAA_HUMAN Serine/threonine-protein phosphatase 2A 65 kDa regulatory subunit A alpha isoform OS=Homo sapiens GN=PPP2R1A PE=1 SV=4</t>
  </si>
  <si>
    <t>P30519</t>
  </si>
  <si>
    <t>Heme oxygenase 2</t>
  </si>
  <si>
    <t>HMOX2</t>
  </si>
  <si>
    <t>&gt;sp|P30519|HMOX2_HUMAN Heme oxygenase 2 OS=Homo sapiens GN=HMOX2 PE=1 SV=2</t>
  </si>
  <si>
    <t>P31025;Q5VSP4</t>
  </si>
  <si>
    <t>P31025</t>
  </si>
  <si>
    <t>Lipocalin-1</t>
  </si>
  <si>
    <t>LCN1</t>
  </si>
  <si>
    <t>&gt;sp|P31025|LCN1_HUMAN Lipocalin-1 OS=Homo sapiens GN=LCN1 PE=1 SV=1</t>
  </si>
  <si>
    <t>P31151;Q86SG5</t>
  </si>
  <si>
    <t>P31151</t>
  </si>
  <si>
    <t>Protein S100-A7</t>
  </si>
  <si>
    <t>S100A7</t>
  </si>
  <si>
    <t>&gt;sp|P31151|S10A7_HUMAN Protein S100-A7 OS=Homo sapiens GN=S100A7 PE=1 SV=4</t>
  </si>
  <si>
    <t>P31943;P55795</t>
  </si>
  <si>
    <t>Heterogeneous nuclear ribonucleoprotein H;Heterogeneous nuclear ribonucleoprotein H, N-terminally processed;Heterogeneous nuclear ribonucleoprotein H2;Heterogeneous nuclear ribonucleoprotein H2, N-terminally processed</t>
  </si>
  <si>
    <t>HNRNPH1;HNRNPH2</t>
  </si>
  <si>
    <t>&gt;sp|P31943|HNRH1_HUMAN Heterogeneous nuclear ribonucleoprotein H OS=Homo sapiens GN=HNRNPH1 PE=1 SV=4;&gt;sp|P55795|HNRH2_HUMAN Heterogeneous nuclear ribonucleoprotein H2 OS=Homo sapiens GN=HNRNPH2 PE=1 SV=1</t>
  </si>
  <si>
    <t>P31944</t>
  </si>
  <si>
    <t>Caspase-14;Caspase-14 subunit p19;Caspase-14 subunit p10</t>
  </si>
  <si>
    <t>CASP14</t>
  </si>
  <si>
    <t>&gt;sp|P31944|CASPE_HUMAN Caspase-14 OS=Homo sapiens GN=CASP14 PE=1 SV=2</t>
  </si>
  <si>
    <t>P31946</t>
  </si>
  <si>
    <t>14-3-3 protein beta/alpha;14-3-3 protein beta/alpha, N-terminally processed</t>
  </si>
  <si>
    <t>YWHAB</t>
  </si>
  <si>
    <t>&gt;sp|P31946|1433B_HUMAN 14-3-3 protein beta/alpha OS=Homo sapiens GN=YWHAB PE=1 SV=3</t>
  </si>
  <si>
    <t>P31947</t>
  </si>
  <si>
    <t>14-3-3 protein sigma</t>
  </si>
  <si>
    <t>SFN</t>
  </si>
  <si>
    <t>&gt;sp|P31947|1433S_HUMAN 14-3-3 protein sigma OS=Homo sapiens GN=SFN PE=1 SV=1</t>
  </si>
  <si>
    <t>P31948</t>
  </si>
  <si>
    <t>Stress-induced-phosphoprotein 1</t>
  </si>
  <si>
    <t>STIP1</t>
  </si>
  <si>
    <t>&gt;sp|P31948|STIP1_HUMAN Stress-induced-phosphoprotein 1 OS=Homo sapiens GN=STIP1 PE=1 SV=1</t>
  </si>
  <si>
    <t>P31949</t>
  </si>
  <si>
    <t>Protein S100-A11;Protein S100-A11, N-terminally processed</t>
  </si>
  <si>
    <t>S100A11</t>
  </si>
  <si>
    <t>&gt;sp|P31949|S10AB_HUMAN Protein S100-A11 OS=Homo sapiens GN=S100A11 PE=1 SV=2</t>
  </si>
  <si>
    <t>P32119</t>
  </si>
  <si>
    <t>Peroxiredoxin-2</t>
  </si>
  <si>
    <t>PRDX2</t>
  </si>
  <si>
    <t>&gt;sp|P32119|PRDX2_HUMAN Peroxiredoxin-2 OS=Homo sapiens GN=PRDX2 PE=1 SV=5</t>
  </si>
  <si>
    <t>P32455</t>
  </si>
  <si>
    <t>Interferon-induced guanylate-binding protein 1</t>
  </si>
  <si>
    <t>GBP1</t>
  </si>
  <si>
    <t>&gt;sp|P32455|GBP1_HUMAN Interferon-induced guanylate-binding protein 1 OS=Homo sapiens GN=GBP1 PE=1 SV=2</t>
  </si>
  <si>
    <t>P32969</t>
  </si>
  <si>
    <t>60S ribosomal protein L9</t>
  </si>
  <si>
    <t>RPL9</t>
  </si>
  <si>
    <t>&gt;sp|P32969|RL9_HUMAN 60S ribosomal protein L9 OS=Homo sapiens GN=RPL9 PE=1 SV=1</t>
  </si>
  <si>
    <t>P33316</t>
  </si>
  <si>
    <t>Deoxyuridine 5-triphosphate nucleotidohydrolase, mitochondrial</t>
  </si>
  <si>
    <t>DUT</t>
  </si>
  <si>
    <t>&gt;sp|P33316|DUT_HUMAN Deoxyuridine 5-triphosphate nucleotidohydrolase, mitochondrial OS=Homo sapiens GN=DUT PE=1 SV=4</t>
  </si>
  <si>
    <t>P34932</t>
  </si>
  <si>
    <t>Heat shock 70 kDa protein 4</t>
  </si>
  <si>
    <t>HSPA4</t>
  </si>
  <si>
    <t>&gt;sp|P34932|HSP74_HUMAN Heat shock 70 kDa protein 4 OS=Homo sapiens GN=HSPA4 PE=1 SV=4</t>
  </si>
  <si>
    <t>P35030</t>
  </si>
  <si>
    <t>Trypsin-3</t>
  </si>
  <si>
    <t>PRSS3</t>
  </si>
  <si>
    <t>&gt;sp|P35030|TRY3_HUMAN Trypsin-3 OS=Homo sapiens GN=PRSS3 PE=1 SV=2</t>
  </si>
  <si>
    <t>P35268</t>
  </si>
  <si>
    <t>60S ribosomal protein L22</t>
  </si>
  <si>
    <t>RPL22</t>
  </si>
  <si>
    <t>&gt;sp|P35268|RL22_HUMAN 60S ribosomal protein L22 OS=Homo sapiens GN=RPL22 PE=1 SV=2</t>
  </si>
  <si>
    <t>P35325;P35326;P22532;Q9BYE4</t>
  </si>
  <si>
    <t>P35325;P35326;P22532</t>
  </si>
  <si>
    <t>Small proline-rich protein 2B;Small proline-rich protein 2A;Small proline-rich protein 2D</t>
  </si>
  <si>
    <t>SPRR2B;SPRR2A;SPRR2D</t>
  </si>
  <si>
    <t>&gt;sp|P35325|SPR2B_HUMAN Small proline-rich protein 2B OS=Homo sapiens GN=SPRR2B PE=2 SV=1;&gt;sp|P35326|SPR2A_HUMAN Small proline-rich protein 2A OS=Homo sapiens GN=SPRR2A PE=2 SV=1;&gt;sp|P22532|SPR2D_HUMAN Small proline-rich protein 2D OS=Homo sapiens GN=SPRR2D</t>
  </si>
  <si>
    <t>P35573</t>
  </si>
  <si>
    <t>Glycogen debranching enzyme;4-alpha-glucanotransferase;Amylo-alpha-1,6-glucosidase</t>
  </si>
  <si>
    <t>AGL</t>
  </si>
  <si>
    <t>&gt;sp|P35573|GDE_HUMAN Glycogen debranching enzyme OS=Homo sapiens GN=AGL PE=1 SV=3</t>
  </si>
  <si>
    <t>P35579;P35749;P35580;Q7Z406</t>
  </si>
  <si>
    <t>P35579</t>
  </si>
  <si>
    <t>Myosin-9</t>
  </si>
  <si>
    <t>MYH9</t>
  </si>
  <si>
    <t>&gt;sp|P35579|MYH9_HUMAN Myosin-9 OS=Homo sapiens GN=MYH9 PE=1 SV=4</t>
  </si>
  <si>
    <t>P35637;Q92804</t>
  </si>
  <si>
    <t>RNA-binding protein FUS;TATA-binding protein-associated factor 2N</t>
  </si>
  <si>
    <t>FUS;TAF15</t>
  </si>
  <si>
    <t>&gt;sp|P35637|FUS_HUMAN RNA-binding protein FUS OS=Homo sapiens GN=FUS PE=1 SV=1;&gt;sp|Q92804|RBP56_HUMAN TATA-binding protein-associated factor 2N OS=Homo sapiens GN=TAF15 PE=1 SV=1</t>
  </si>
  <si>
    <t>P36578</t>
  </si>
  <si>
    <t>60S ribosomal protein L4</t>
  </si>
  <si>
    <t>RPL4</t>
  </si>
  <si>
    <t>&gt;sp|P36578|RL4_HUMAN 60S ribosomal protein L4 OS=Homo sapiens GN=RPL4 PE=1 SV=5</t>
  </si>
  <si>
    <t>P36873;P62140;P62136</t>
  </si>
  <si>
    <t>Serine/threonine-protein phosphatase PP1-gamma catalytic subunit;Serine/threonine-protein phosphatase PP1-beta catalytic subunit;Serine/threonine-protein phosphatase PP1-alpha catalytic subunit</t>
  </si>
  <si>
    <t>PPP1CC;PPP1CB;PPP1CA</t>
  </si>
  <si>
    <t>&gt;sp|P36873|PP1G_HUMAN Serine/threonine-protein phosphatase PP1-gamma catalytic subunit OS=Homo sapiens GN=PPP1CC PE=1 SV=1;&gt;sp|P62140|PP1B_HUMAN Serine/threonine-protein phosphatase PP1-beta catalytic subunit OS=Homo sapiens GN=PPP1CB PE=1 SV=3;&gt;sp|P62136|</t>
  </si>
  <si>
    <t>P36957</t>
  </si>
  <si>
    <t>Dihydrolipoyllysine-residue succinyltransferase component of 2-oxoglutarate dehydrogenase complex, mitochondrial</t>
  </si>
  <si>
    <t>DLST</t>
  </si>
  <si>
    <t>&gt;sp|P36957|ODO2_HUMAN Dihydrolipoyllysine-residue succinyltransferase component of 2-oxoglutarate dehydrogenase complex, mitochondrial OS=Homo sapiens GN=DLST PE=1 SV=4</t>
  </si>
  <si>
    <t>P36969</t>
  </si>
  <si>
    <t>Phospholipid hydroperoxide glutathione peroxidase, mitochondrial</t>
  </si>
  <si>
    <t>GPX4</t>
  </si>
  <si>
    <t>&gt;sp|P36969|GPX4_HUMAN Phospholipid hydroperoxide glutathione peroxidase, mitochondrial OS=Homo sapiens GN=GPX4 PE=1 SV=3</t>
  </si>
  <si>
    <t>P37235;P84074;P61601</t>
  </si>
  <si>
    <t>P37235;P84074</t>
  </si>
  <si>
    <t>Hippocalcin-like protein 1;Neuron-specific calcium-binding protein hippocalcin</t>
  </si>
  <si>
    <t>HPCAL1;HPCA</t>
  </si>
  <si>
    <t>&gt;sp|P37235|HPCL1_HUMAN Hippocalcin-like protein 1 OS=Homo sapiens GN=HPCAL1 PE=1 SV=3;&gt;sp|P84074|HPCA_HUMAN Neuron-specific calcium-binding protein hippocalcin OS=Homo sapiens GN=HPCA PE=1 SV=2</t>
  </si>
  <si>
    <t>P37802</t>
  </si>
  <si>
    <t>Transgelin-2</t>
  </si>
  <si>
    <t>TAGLN2</t>
  </si>
  <si>
    <t>&gt;sp|P37802|TAGL2_HUMAN Transgelin-2 OS=Homo sapiens GN=TAGLN2 PE=1 SV=3</t>
  </si>
  <si>
    <t>P38646</t>
  </si>
  <si>
    <t>Stress-70 protein, mitochondrial</t>
  </si>
  <si>
    <t>HSPA9</t>
  </si>
  <si>
    <t>&gt;sp|P38646|GRP75_HUMAN Stress-70 protein, mitochondrial OS=Homo sapiens GN=HSPA9 PE=1 SV=2</t>
  </si>
  <si>
    <t>P39019</t>
  </si>
  <si>
    <t>40S ribosomal protein S19</t>
  </si>
  <si>
    <t>RPS19</t>
  </si>
  <si>
    <t>&gt;sp|P39019|RS19_HUMAN 40S ribosomal protein S19 OS=Homo sapiens GN=RPS19 PE=1 SV=2</t>
  </si>
  <si>
    <t>P39023</t>
  </si>
  <si>
    <t>60S ribosomal protein L3</t>
  </si>
  <si>
    <t>RPL3</t>
  </si>
  <si>
    <t>&gt;sp|P39023|RL3_HUMAN 60S ribosomal protein L3 OS=Homo sapiens GN=RPL3 PE=1 SV=2</t>
  </si>
  <si>
    <t>P40227</t>
  </si>
  <si>
    <t>T-complex protein 1 subunit zeta</t>
  </si>
  <si>
    <t>CCT6A</t>
  </si>
  <si>
    <t>&gt;sp|P40227|TCPZ_HUMAN T-complex protein 1 subunit zeta OS=Homo sapiens GN=CCT6A PE=1 SV=3</t>
  </si>
  <si>
    <t>P40925</t>
  </si>
  <si>
    <t>Malate dehydrogenase, cytoplasmic</t>
  </si>
  <si>
    <t>MDH1</t>
  </si>
  <si>
    <t>&gt;sp|P40925|MDHC_HUMAN Malate dehydrogenase, cytoplasmic OS=Homo sapiens GN=MDH1 PE=1 SV=4</t>
  </si>
  <si>
    <t>P40926</t>
  </si>
  <si>
    <t>Malate dehydrogenase, mitochondrial</t>
  </si>
  <si>
    <t>MDH2</t>
  </si>
  <si>
    <t>&gt;sp|P40926|MDHM_HUMAN Malate dehydrogenase, mitochondrial OS=Homo sapiens GN=MDH2 PE=1 SV=3</t>
  </si>
  <si>
    <t>P41134</t>
  </si>
  <si>
    <t>DNA-binding protein inhibitor ID-1</t>
  </si>
  <si>
    <t>ID1</t>
  </si>
  <si>
    <t>&gt;sp|P41134|ID1_HUMAN DNA-binding protein inhibitor ID-1 OS=Homo sapiens GN=ID1 PE=1 SV=3</t>
  </si>
  <si>
    <t>P42357</t>
  </si>
  <si>
    <t>Histidine ammonia-lyase</t>
  </si>
  <si>
    <t>HAL</t>
  </si>
  <si>
    <t>&gt;sp|P42357|HUTH_HUMAN Histidine ammonia-lyase OS=Homo sapiens GN=HAL PE=1 SV=1</t>
  </si>
  <si>
    <t>P42766</t>
  </si>
  <si>
    <t>60S ribosomal protein L35</t>
  </si>
  <si>
    <t>RPL35</t>
  </si>
  <si>
    <t>&gt;sp|P42766|RL35_HUMAN 60S ribosomal protein L35 OS=Homo sapiens GN=RPL35 PE=1 SV=2</t>
  </si>
  <si>
    <t>P43243</t>
  </si>
  <si>
    <t>Matrin-3</t>
  </si>
  <si>
    <t>MATR3</t>
  </si>
  <si>
    <t>&gt;sp|P43243|MATR3_HUMAN Matrin-3 OS=Homo sapiens GN=MATR3 PE=1 SV=2</t>
  </si>
  <si>
    <t>P43358;P43361;P43363;P43355;P43362;A2A368;Q96M61;A8MXT2;O60732</t>
  </si>
  <si>
    <t>P43358</t>
  </si>
  <si>
    <t>Melanoma-associated antigen 4</t>
  </si>
  <si>
    <t>MAGEA4</t>
  </si>
  <si>
    <t>&gt;sp|P43358|MAGA4_HUMAN Melanoma-associated antigen 4 OS=Homo sapiens GN=MAGEA4 PE=1 SV=2</t>
  </si>
  <si>
    <t>P43487</t>
  </si>
  <si>
    <t>Ran-specific GTPase-activating protein</t>
  </si>
  <si>
    <t>RANBP1</t>
  </si>
  <si>
    <t>&gt;sp|P43487|RANG_HUMAN Ran-specific GTPase-activating protein OS=Homo sapiens GN=RANBP1 PE=1 SV=1</t>
  </si>
  <si>
    <t>P45880</t>
  </si>
  <si>
    <t>Voltage-dependent anion-selective channel protein 2</t>
  </si>
  <si>
    <t>VDAC2</t>
  </si>
  <si>
    <t>&gt;sp|P45880|VDAC2_HUMAN Voltage-dependent anion-selective channel protein 2 OS=Homo sapiens GN=VDAC2 PE=1 SV=2</t>
  </si>
  <si>
    <t>P46060</t>
  </si>
  <si>
    <t>Ran GTPase-activating protein 1</t>
  </si>
  <si>
    <t>RANGAP1</t>
  </si>
  <si>
    <t>&gt;sp|P46060|RAGP1_HUMAN Ran GTPase-activating protein 1 OS=Homo sapiens GN=RANGAP1 PE=1 SV=1</t>
  </si>
  <si>
    <t>P46776</t>
  </si>
  <si>
    <t>60S ribosomal protein L27a</t>
  </si>
  <si>
    <t>RPL27A</t>
  </si>
  <si>
    <t>&gt;sp|P46776|RL27A_HUMAN 60S ribosomal protein L27a OS=Homo sapiens GN=RPL27A PE=1 SV=2</t>
  </si>
  <si>
    <t>P46782</t>
  </si>
  <si>
    <t>40S ribosomal protein S5;40S ribosomal protein S5, N-terminally processed</t>
  </si>
  <si>
    <t>RPS5</t>
  </si>
  <si>
    <t>&gt;sp|P46782|RS5_HUMAN 40S ribosomal protein S5 OS=Homo sapiens GN=RPS5 PE=1 SV=4</t>
  </si>
  <si>
    <t>P47756</t>
  </si>
  <si>
    <t>F-actin-capping protein subunit beta</t>
  </si>
  <si>
    <t>CAPZB</t>
  </si>
  <si>
    <t>&gt;sp|P47756|CAPZB_HUMAN F-actin-capping protein subunit beta OS=Homo sapiens GN=CAPZB PE=1 SV=4</t>
  </si>
  <si>
    <t>P47893;P47888</t>
  </si>
  <si>
    <t>Olfactory receptor 3A2;Olfactory receptor 3A3</t>
  </si>
  <si>
    <t>OR3A2;OR3A3</t>
  </si>
  <si>
    <t>&gt;sp|P47893|OR3A2_HUMAN Olfactory receptor 3A2 OS=Homo sapiens GN=OR3A2 PE=2 SV=3;&gt;sp|P47888|OR3A3_HUMAN Olfactory receptor 3A3 OS=Homo sapiens GN=OR3A3 PE=2 SV=3</t>
  </si>
  <si>
    <t>P47914</t>
  </si>
  <si>
    <t>60S ribosomal protein L29</t>
  </si>
  <si>
    <t>RPL29</t>
  </si>
  <si>
    <t>&gt;sp|P47914|RL29_HUMAN 60S ribosomal protein L29 OS=Homo sapiens GN=RPL29 PE=1 SV=2</t>
  </si>
  <si>
    <t>P47929</t>
  </si>
  <si>
    <t>Galectin-7</t>
  </si>
  <si>
    <t>LGALS7</t>
  </si>
  <si>
    <t>&gt;sp|P47929|LEG7_HUMAN Galectin-7 OS=Homo sapiens GN=LGALS7 PE=1 SV=2</t>
  </si>
  <si>
    <t>P48594</t>
  </si>
  <si>
    <t>Serpin B4</t>
  </si>
  <si>
    <t>SERPINB4</t>
  </si>
  <si>
    <t>&gt;sp|P48594|SPB4_HUMAN Serpin B4 OS=Homo sapiens GN=SERPINB4 PE=1 SV=2</t>
  </si>
  <si>
    <t>P48643</t>
  </si>
  <si>
    <t>T-complex protein 1 subunit epsilon</t>
  </si>
  <si>
    <t>CCT5</t>
  </si>
  <si>
    <t>&gt;sp|P48643|TCPE_HUMAN T-complex protein 1 subunit epsilon OS=Homo sapiens GN=CCT5 PE=1 SV=1</t>
  </si>
  <si>
    <t>P49221</t>
  </si>
  <si>
    <t>Protein-glutamine gamma-glutamyltransferase 4</t>
  </si>
  <si>
    <t>TGM4</t>
  </si>
  <si>
    <t>&gt;sp|P49221|TGM4_HUMAN Protein-glutamine gamma-glutamyltransferase 4 OS=Homo sapiens GN=TGM4 PE=1 SV=2</t>
  </si>
  <si>
    <t>P49321</t>
  </si>
  <si>
    <t>Nuclear autoantigenic sperm protein</t>
  </si>
  <si>
    <t>NASP</t>
  </si>
  <si>
    <t>&gt;sp|P49321|NASP_HUMAN Nuclear autoantigenic sperm protein OS=Homo sapiens GN=NASP PE=1 SV=2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</si>
  <si>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</si>
  <si>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</si>
  <si>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</si>
  <si>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&gt;sp|P49327|FAS_HUMAN Fatty acid synthase OS=Homo sapiens GN=FASN PE=1 SV=3</t>
  </si>
  <si>
    <t>P50395;P31150</t>
  </si>
  <si>
    <t>P50395</t>
  </si>
  <si>
    <t>Rab GDP dissociation inhibitor beta</t>
  </si>
  <si>
    <t>GDI2</t>
  </si>
  <si>
    <t>&gt;sp|P50395|GDIB_HUMAN Rab GDP dissociation inhibitor beta OS=Homo sapiens GN=GDI2 PE=1 SV=2</t>
  </si>
  <si>
    <t>P50454</t>
  </si>
  <si>
    <t>Serpin H1</t>
  </si>
  <si>
    <t>SERPINH1</t>
  </si>
  <si>
    <t>&gt;sp|P50454|SERPH_HUMAN Serpin H1 OS=Homo sapiens GN=SERPINH1 PE=1 SV=2</t>
  </si>
  <si>
    <t>P50990</t>
  </si>
  <si>
    <t>T-complex protein 1 subunit theta</t>
  </si>
  <si>
    <t>CCT8</t>
  </si>
  <si>
    <t>&gt;sp|P50990|TCPQ_HUMAN T-complex protein 1 subunit theta OS=Homo sapiens GN=CCT8 PE=1 SV=4</t>
  </si>
  <si>
    <t>P50991</t>
  </si>
  <si>
    <t>T-complex protein 1 subunit delta</t>
  </si>
  <si>
    <t>CCT4</t>
  </si>
  <si>
    <t>&gt;sp|P50991|TCPD_HUMAN T-complex protein 1 subunit delta OS=Homo sapiens GN=CCT4 PE=1 SV=4</t>
  </si>
  <si>
    <t>P50995</t>
  </si>
  <si>
    <t>Annexin A11</t>
  </si>
  <si>
    <t>ANXA11</t>
  </si>
  <si>
    <t>&gt;sp|P50995|ANX11_HUMAN Annexin A11 OS=Homo sapiens GN=ANXA11 PE=1 SV=1</t>
  </si>
  <si>
    <t>P51991</t>
  </si>
  <si>
    <t>Heterogeneous nuclear ribonucleoprotein A3</t>
  </si>
  <si>
    <t>HNRNPA3</t>
  </si>
  <si>
    <t>&gt;sp|P51991|ROA3_HUMAN Heterogeneous nuclear ribonucleoprotein A3 OS=Homo sapiens GN=HNRNPA3 PE=1 SV=2</t>
  </si>
  <si>
    <t>P52209</t>
  </si>
  <si>
    <t>6-phosphogluconate dehydrogenase, decarboxylating</t>
  </si>
  <si>
    <t>PGD</t>
  </si>
  <si>
    <t>&gt;sp|P52209|6PGD_HUMAN 6-phosphogluconate dehydrogenase, decarboxylating OS=Homo sapiens GN=PGD PE=1 SV=3</t>
  </si>
  <si>
    <t>P52272</t>
  </si>
  <si>
    <t>Heterogeneous nuclear ribonucleoprotein M</t>
  </si>
  <si>
    <t>HNRNPM</t>
  </si>
  <si>
    <t>&gt;sp|P52272|HNRPM_HUMAN Heterogeneous nuclear ribonucleoprotein M OS=Homo sapiens GN=HNRNPM PE=1 SV=3</t>
  </si>
  <si>
    <t>P52292</t>
  </si>
  <si>
    <t>Importin subunit alpha-1</t>
  </si>
  <si>
    <t>KPNA2</t>
  </si>
  <si>
    <t>&gt;sp|P52292|IMA2_HUMAN Importin subunit alpha-2 OS=Homo sapiens GN=KPNA2 PE=1 SV=1</t>
  </si>
  <si>
    <t>P52306</t>
  </si>
  <si>
    <t>Rap1 GTPase-GDP dissociation stimulator 1</t>
  </si>
  <si>
    <t>RAP1GDS1</t>
  </si>
  <si>
    <t>&gt;sp|P52306|GDS1_HUMAN Rap1 GTPase-GDP dissociation stimulator 1 OS=Homo sapiens GN=RAP1GDS1 PE=1 SV=3</t>
  </si>
  <si>
    <t>P52434</t>
  </si>
  <si>
    <t>DNA-directed RNA polymerases I, II, and III subunit RPABC3</t>
  </si>
  <si>
    <t>POLR2H</t>
  </si>
  <si>
    <t>&gt;sp|P52434|RPAB3_HUMAN DNA-directed RNA polymerases I, II, and III subunit RPABC3 OS=Homo sapiens GN=POLR2H PE=1 SV=4</t>
  </si>
  <si>
    <t>P52565</t>
  </si>
  <si>
    <t>Rho GDP-dissociation inhibitor 1</t>
  </si>
  <si>
    <t>ARHGDIA</t>
  </si>
  <si>
    <t>&gt;sp|P52565|GDIR1_HUMAN Rho GDP-dissociation inhibitor 1 OS=Homo sapiens GN=ARHGDIA PE=1 SV=3</t>
  </si>
  <si>
    <t>P52597</t>
  </si>
  <si>
    <t>Heterogeneous nuclear ribonucleoprotein F;Heterogeneous nuclear ribonucleoprotein F, N-terminally processed</t>
  </si>
  <si>
    <t>HNRNPF</t>
  </si>
  <si>
    <t>&gt;sp|P52597|HNRPF_HUMAN Heterogeneous nuclear ribonucleoprotein F OS=Homo sapiens GN=HNRNPF PE=1 SV=3</t>
  </si>
  <si>
    <t>P52732</t>
  </si>
  <si>
    <t>Kinesin-like protein KIF11</t>
  </si>
  <si>
    <t>KIF11</t>
  </si>
  <si>
    <t>&gt;sp|P52732|KIF11_HUMAN Kinesin-like protein KIF11 OS=Homo sapiens GN=KIF11 PE=1 SV=2</t>
  </si>
  <si>
    <t>P52757</t>
  </si>
  <si>
    <t>Beta-chimaerin</t>
  </si>
  <si>
    <t>CHN2</t>
  </si>
  <si>
    <t>&gt;sp|P52757|CHIO_HUMAN Beta-chimaerin OS=Homo sapiens GN=CHN2 PE=1 SV=2</t>
  </si>
  <si>
    <t>P53611</t>
  </si>
  <si>
    <t>Geranylgeranyl transferase type-2 subunit beta</t>
  </si>
  <si>
    <t>RABGGTB</t>
  </si>
  <si>
    <t>&gt;sp|P53611|PGTB2_HUMAN Geranylgeranyl transferase type-2 subunit beta OS=Homo sapiens GN=RABGGTB PE=1 SV=2</t>
  </si>
  <si>
    <t>P53701</t>
  </si>
  <si>
    <t>Cytochrome c-type heme lyase</t>
  </si>
  <si>
    <t>HCCS</t>
  </si>
  <si>
    <t>&gt;sp|P53701|CCHL_HUMAN Cytochrome c-type heme lyase OS=Homo sapiens GN=HCCS PE=1 SV=1</t>
  </si>
  <si>
    <t>P55060</t>
  </si>
  <si>
    <t>Exportin-2</t>
  </si>
  <si>
    <t>CSE1L</t>
  </si>
  <si>
    <t>&gt;sp|P55060|XPO2_HUMAN Exportin-2 OS=Homo sapiens GN=CSE1L PE=1 SV=3</t>
  </si>
  <si>
    <t>P55072;Q8IYT4</t>
  </si>
  <si>
    <t>P55072</t>
  </si>
  <si>
    <t>Transitional endoplasmic reticulum ATPase</t>
  </si>
  <si>
    <t>VCP</t>
  </si>
  <si>
    <t>&gt;sp|P55072|TERA_HUMAN Transitional endoplasmic reticulum ATPase OS=Homo sapiens GN=VCP PE=1 SV=4</t>
  </si>
  <si>
    <t>P55209</t>
  </si>
  <si>
    <t>Nucleosome assembly protein 1-like 1</t>
  </si>
  <si>
    <t>NAP1L1</t>
  </si>
  <si>
    <t>&gt;sp|P55209|NP1L1_HUMAN Nucleosome assembly protein 1-like 1 OS=Homo sapiens GN=NAP1L1 PE=1 SV=1</t>
  </si>
  <si>
    <t>P55884</t>
  </si>
  <si>
    <t>Eukaryotic translation initiation factor 3 subunit B</t>
  </si>
  <si>
    <t>EIF3B</t>
  </si>
  <si>
    <t>&gt;sp|P55884|EIF3B_HUMAN Eukaryotic translation initiation factor 3 subunit B OS=Homo sapiens GN=EIF3B PE=1 SV=3</t>
  </si>
  <si>
    <t>P55957</t>
  </si>
  <si>
    <t>BH3-interacting domain death agonist;BH3-interacting domain death agonist p15;BH3-interacting domain death agonist p13;BH3-interacting domain death agonist p11</t>
  </si>
  <si>
    <t>BID</t>
  </si>
  <si>
    <t>&gt;sp|P55957|BID_HUMAN BH3-interacting domain death agonist OS=Homo sapiens GN=BID PE=1 SV=1</t>
  </si>
  <si>
    <t>P56277</t>
  </si>
  <si>
    <t>Cx9C motif-containing protein 4</t>
  </si>
  <si>
    <t>CMC4</t>
  </si>
  <si>
    <t>&gt;sp|P56277|CMC4_HUMAN Cx9C motif-containing protein 4 OS=Homo sapiens GN=CMC4 PE=1 SV=1</t>
  </si>
  <si>
    <t>P59666;P59665</t>
  </si>
  <si>
    <t>Neutrophil defensin 3;HP 3-56;Neutrophil defensin 2;Neutrophil defensin 1;HP 1-56;Neutrophil defensin 2</t>
  </si>
  <si>
    <t>DEFA3;DEFA1</t>
  </si>
  <si>
    <t>&gt;sp|P59666|DEF3_HUMAN Neutrophil defensin 3 OS=Homo sapiens GN=DEFA3 PE=1 SV=1;&gt;sp|P59665|DEF1_HUMAN Neutrophil defensin 1 OS=Homo sapiens GN=DEFA1 PE=1 SV=1</t>
  </si>
  <si>
    <t>P60033</t>
  </si>
  <si>
    <t>CD81 antigen</t>
  </si>
  <si>
    <t>CD81</t>
  </si>
  <si>
    <t>&gt;sp|P60033|CD81_HUMAN CD81 antigen OS=Homo sapiens GN=CD81 PE=1 SV=1</t>
  </si>
  <si>
    <t>P60174</t>
  </si>
  <si>
    <t>Triosephosphate isomerase</t>
  </si>
  <si>
    <t>TPI1</t>
  </si>
  <si>
    <t>&gt;sp|P60174|TPIS_HUMAN Triosephosphate isomerase OS=Homo sapiens GN=TPI1 PE=1 SV=3</t>
  </si>
  <si>
    <t>P60660;P14649</t>
  </si>
  <si>
    <t>P60660</t>
  </si>
  <si>
    <t>Myosin light polypeptide 6</t>
  </si>
  <si>
    <t>MYL6</t>
  </si>
  <si>
    <t>&gt;sp|P60660|MYL6_HUMAN Myosin light polypeptide 6 OS=Homo sapiens GN=MYL6 PE=1 SV=2</t>
  </si>
  <si>
    <t>P60709</t>
  </si>
  <si>
    <t>Actin, cytoplasmic 1;Actin, cytoplasmic 1, N-terminally processed</t>
  </si>
  <si>
    <t>ACTB</t>
  </si>
  <si>
    <t>&gt;sp|P60709|ACTB_HUMAN Actin, cytoplasmic 1 OS=Homo sapiens GN=ACTB PE=1 SV=1</t>
  </si>
  <si>
    <t>P60842;Q14240;P38919</t>
  </si>
  <si>
    <t>P60842;Q14240</t>
  </si>
  <si>
    <t>Eukaryotic initiation factor 4A-I;Eukaryotic initiation factor 4A-II</t>
  </si>
  <si>
    <t>EIF4A1;EIF4A2</t>
  </si>
  <si>
    <t>&gt;sp|P60842|IF4A1_HUMAN Eukaryotic initiation factor 4A-I OS=Homo sapiens GN=EIF4A1 PE=1 SV=1;&gt;sp|Q14240|IF4A2_HUMAN Eukaryotic initiation factor 4A-II OS=Homo sapiens GN=EIF4A2 PE=1 SV=2</t>
  </si>
  <si>
    <t>P60953</t>
  </si>
  <si>
    <t>Cell division control protein 42 homolog</t>
  </si>
  <si>
    <t>CDC42</t>
  </si>
  <si>
    <t>&gt;sp|P60953|CDC42_HUMAN Cell division control protein 42 homolog OS=Homo sapiens GN=CDC42 PE=1 SV=2</t>
  </si>
  <si>
    <t>P84085;P84077;P61204</t>
  </si>
  <si>
    <t>ADP-ribosylation factor 5;ADP-ribosylation factor 1;ADP-ribosylation factor 3</t>
  </si>
  <si>
    <t>ARF5;ARF1;ARF3</t>
  </si>
  <si>
    <t>&gt;sp|P84085|ARF5_HUMAN ADP-ribosylation factor 5 OS=Homo sapiens GN=ARF5 PE=1 SV=2;&gt;sp|P84077|ARF1_HUMAN ADP-ribosylation factor 1 OS=Homo sapiens GN=ARF1 PE=1 SV=2;&gt;sp|P61204|ARF3_HUMAN ADP-ribosylation factor 3 OS=Homo sapiens GN=ARF3 PE=1 SV=2</t>
  </si>
  <si>
    <t>P61247</t>
  </si>
  <si>
    <t>40S ribosomal protein S3a</t>
  </si>
  <si>
    <t>RPS3A</t>
  </si>
  <si>
    <t>&gt;sp|P61247|RS3A_HUMAN 40S ribosomal protein S3a OS=Homo sapiens GN=RPS3A PE=1 SV=2</t>
  </si>
  <si>
    <t>P61254</t>
  </si>
  <si>
    <t>60S ribosomal protein L26</t>
  </si>
  <si>
    <t>RPL26</t>
  </si>
  <si>
    <t>&gt;sp|P61254|RL26_HUMAN 60S ribosomal protein L26 OS=Homo sapiens GN=RPL26 PE=1 SV=1</t>
  </si>
  <si>
    <t>P61289</t>
  </si>
  <si>
    <t>Proteasome activator complex subunit 3</t>
  </si>
  <si>
    <t>PSME3</t>
  </si>
  <si>
    <t>&gt;sp|P61289|PSME3_HUMAN Proteasome activator complex subunit 3 OS=Homo sapiens GN=PSME3 PE=1 SV=1</t>
  </si>
  <si>
    <t>P61326;Q96A72</t>
  </si>
  <si>
    <t>Protein mago nashi homolog;Protein mago nashi homolog 2</t>
  </si>
  <si>
    <t>MAGOH;MAGOHB</t>
  </si>
  <si>
    <t>&gt;sp|P61326|MGN_HUMAN Protein mago nashi homolog OS=Homo sapiens GN=MAGOH PE=1 SV=1;&gt;sp|Q96A72|MGN2_HUMAN Protein mago nashi homolog 2 OS=Homo sapiens GN=MAGOHB PE=1 SV=1</t>
  </si>
  <si>
    <t>P61353</t>
  </si>
  <si>
    <t>60S ribosomal protein L27</t>
  </si>
  <si>
    <t>RPL27</t>
  </si>
  <si>
    <t>&gt;sp|P61353|RL27_HUMAN 60S ribosomal protein L27 OS=Homo sapiens GN=RPL27 PE=1 SV=2</t>
  </si>
  <si>
    <t>P61513</t>
  </si>
  <si>
    <t>60S ribosomal protein L37a</t>
  </si>
  <si>
    <t>RPL37A</t>
  </si>
  <si>
    <t>&gt;sp|P61513|RL37A_HUMAN 60S ribosomal protein L37a OS=Homo sapiens GN=RPL37A PE=1 SV=2</t>
  </si>
  <si>
    <t>P61586</t>
  </si>
  <si>
    <t>Transforming protein RhoA</t>
  </si>
  <si>
    <t>RHOA</t>
  </si>
  <si>
    <t>&gt;sp|P61586|RHOA_HUMAN Transforming protein RhoA OS=Homo sapiens GN=RHOA PE=1 SV=1</t>
  </si>
  <si>
    <t>P61626</t>
  </si>
  <si>
    <t>Lysozyme C</t>
  </si>
  <si>
    <t>LYZ</t>
  </si>
  <si>
    <t>&gt;sp|P61626|LYSC_HUMAN Lysozyme C OS=Homo sapiens GN=LYZ PE=1 SV=1</t>
  </si>
  <si>
    <t>P61978</t>
  </si>
  <si>
    <t>Heterogeneous nuclear ribonucleoprotein K</t>
  </si>
  <si>
    <t>HNRNPK</t>
  </si>
  <si>
    <t>&gt;sp|P61978|HNRPK_HUMAN Heterogeneous nuclear ribonucleoprotein K OS=Homo sapiens GN=HNRNPK PE=1 SV=1</t>
  </si>
  <si>
    <t>P61981</t>
  </si>
  <si>
    <t>14-3-3 protein gamma;14-3-3 protein gamma, N-terminally processed</t>
  </si>
  <si>
    <t>YWHAG</t>
  </si>
  <si>
    <t>&gt;sp|P61981|1433G_HUMAN 14-3-3 protein gamma OS=Homo sapiens GN=YWHAG PE=1 SV=2</t>
  </si>
  <si>
    <t>P62081</t>
  </si>
  <si>
    <t>40S ribosomal protein S7</t>
  </si>
  <si>
    <t>RPS7</t>
  </si>
  <si>
    <t>&gt;sp|P62081|RS7_HUMAN 40S ribosomal protein S7 OS=Homo sapiens GN=RPS7 PE=1 SV=1</t>
  </si>
  <si>
    <t>P62158</t>
  </si>
  <si>
    <t>Calmodulin</t>
  </si>
  <si>
    <t>CALM1</t>
  </si>
  <si>
    <t>&gt;sp|P62158|CALM_HUMAN Calmodulin OS=Homo sapiens GN=CALM1 PE=1 SV=2</t>
  </si>
  <si>
    <t>P62241</t>
  </si>
  <si>
    <t>40S ribosomal protein S8</t>
  </si>
  <si>
    <t>RPS8</t>
  </si>
  <si>
    <t>&gt;sp|P62241|RS8_HUMAN 40S ribosomal protein S8 OS=Homo sapiens GN=RPS8 PE=1 SV=2</t>
  </si>
  <si>
    <t>P62249</t>
  </si>
  <si>
    <t>40S ribosomal protein S16</t>
  </si>
  <si>
    <t>RPS16</t>
  </si>
  <si>
    <t>&gt;sp|P62249|RS16_HUMAN 40S ribosomal protein S16 OS=Homo sapiens GN=RPS16 PE=1 SV=2</t>
  </si>
  <si>
    <t>P62258</t>
  </si>
  <si>
    <t>14-3-3 protein epsilon</t>
  </si>
  <si>
    <t>YWHAE</t>
  </si>
  <si>
    <t>&gt;sp|P62258|1433E_HUMAN 14-3-3 protein epsilon OS=Homo sapiens GN=YWHAE PE=1 SV=1</t>
  </si>
  <si>
    <t>P62263</t>
  </si>
  <si>
    <t>40S ribosomal protein S14</t>
  </si>
  <si>
    <t>RPS14</t>
  </si>
  <si>
    <t>&gt;sp|P62263|RS14_HUMAN 40S ribosomal protein S14 OS=Homo sapiens GN=RPS14 PE=1 SV=3</t>
  </si>
  <si>
    <t>P62266</t>
  </si>
  <si>
    <t>40S ribosomal protein S23</t>
  </si>
  <si>
    <t>RPS23</t>
  </si>
  <si>
    <t>&gt;sp|P62266|RS23_HUMAN 40S ribosomal protein S23 OS=Homo sapiens GN=RPS23 PE=1 SV=3</t>
  </si>
  <si>
    <t>P62269</t>
  </si>
  <si>
    <t>40S ribosomal protein S18</t>
  </si>
  <si>
    <t>RPS18</t>
  </si>
  <si>
    <t>&gt;sp|P62269|RS18_HUMAN 40S ribosomal protein S18 OS=Homo sapiens GN=RPS18 PE=1 SV=3</t>
  </si>
  <si>
    <t>P62328</t>
  </si>
  <si>
    <t>Thymosin beta-4;Hematopoietic system regulatory peptide</t>
  </si>
  <si>
    <t>TMSB4X</t>
  </si>
  <si>
    <t>&gt;sp|P62328|TYB4_HUMAN Thymosin beta-4 OS=Homo sapiens GN=TMSB4X PE=1 SV=2</t>
  </si>
  <si>
    <t>P62633</t>
  </si>
  <si>
    <t>Cellular nucleic acid-binding protein</t>
  </si>
  <si>
    <t>CNBP</t>
  </si>
  <si>
    <t>&gt;sp|P62633|CNBP_HUMAN Cellular nucleic acid-binding protein OS=Homo sapiens GN=CNBP PE=1 SV=1</t>
  </si>
  <si>
    <t>P62701;P22090;Q8TD47</t>
  </si>
  <si>
    <t>P62701</t>
  </si>
  <si>
    <t>40S ribosomal protein S4, X isoform</t>
  </si>
  <si>
    <t>RPS4X</t>
  </si>
  <si>
    <t>&gt;sp|P62701|RS4X_HUMAN 40S ribosomal protein S4, X isoform OS=Homo sapiens GN=RPS4X PE=1 SV=2</t>
  </si>
  <si>
    <t>P62805</t>
  </si>
  <si>
    <t>Histone H4</t>
  </si>
  <si>
    <t>HIST1H4A</t>
  </si>
  <si>
    <t>&gt;sp|P62805|H4_HUMAN Histone H4 OS=Homo sapiens GN=HIST1H4A PE=1 SV=2</t>
  </si>
  <si>
    <t>Q9H0U4;P62820;A6NDJ8;P61026;Q92928;Q15286;Q15771;Q92930;P61006;Q9NRW1;P20340;Q86YS6;P59190;Q96DA2;P61018;P61106;Q14964;P20338;P20337;O95716;P20336;Q96AX2;Q96E17;Q9H082;Q6IQ22</t>
  </si>
  <si>
    <t>Q9H0U4;P62820</t>
  </si>
  <si>
    <t>Ras-related protein Rab-1B;Ras-related protein Rab-1A</t>
  </si>
  <si>
    <t>RAB1B;RAB1A</t>
  </si>
  <si>
    <t>&gt;sp|Q9H0U4|RAB1B_HUMAN Ras-related protein Rab-1B OS=Homo sapiens GN=RAB1B PE=1 SV=1;&gt;sp|P62820|RAB1A_HUMAN Ras-related protein Rab-1A OS=Homo sapiens GN=RAB1A PE=1 SV=3</t>
  </si>
  <si>
    <t>P62826</t>
  </si>
  <si>
    <t>GTP-binding nuclear protein Ran</t>
  </si>
  <si>
    <t>RAN</t>
  </si>
  <si>
    <t>&gt;sp|P62826|RAN_HUMAN GTP-binding nuclear protein Ran OS=Homo sapiens GN=RAN PE=1 SV=3</t>
  </si>
  <si>
    <t>P62851</t>
  </si>
  <si>
    <t>40S ribosomal protein S25</t>
  </si>
  <si>
    <t>RPS25</t>
  </si>
  <si>
    <t>&gt;sp|P62851|RS25_HUMAN 40S ribosomal protein S25 OS=Homo sapiens GN=RPS25 PE=1 SV=1</t>
  </si>
  <si>
    <t>P62861</t>
  </si>
  <si>
    <t>40S ribosomal protein S30</t>
  </si>
  <si>
    <t>FAU</t>
  </si>
  <si>
    <t>&gt;sp|P62861|RS30_HUMAN 40S ribosomal protein S30 OS=Homo sapiens GN=FAU PE=1 SV=1</t>
  </si>
  <si>
    <t>P62910</t>
  </si>
  <si>
    <t>60S ribosomal protein L32</t>
  </si>
  <si>
    <t>RPL32</t>
  </si>
  <si>
    <t>&gt;sp|P62910|RL32_HUMAN 60S ribosomal protein L32 OS=Homo sapiens GN=RPL32 PE=1 SV=2</t>
  </si>
  <si>
    <t>P62913</t>
  </si>
  <si>
    <t>60S ribosomal protein L11</t>
  </si>
  <si>
    <t>RPL11</t>
  </si>
  <si>
    <t>&gt;sp|P62913|RL11_HUMAN 60S ribosomal protein L11 OS=Homo sapiens GN=RPL11 PE=1 SV=2</t>
  </si>
  <si>
    <t>P62937;Q9Y536;F5H284;A2BFH1</t>
  </si>
  <si>
    <t>P62937</t>
  </si>
  <si>
    <t>Peptidyl-prolyl cis-trans isomerase A;Peptidyl-prolyl cis-trans isomerase A, N-terminally processed</t>
  </si>
  <si>
    <t>PPIA</t>
  </si>
  <si>
    <t>&gt;sp|P62937|PPIA_HUMAN Peptidyl-prolyl cis-trans isomerase A OS=Homo sapiens GN=PPIA PE=1 SV=2</t>
  </si>
  <si>
    <t>P62979;P62987;P0CG47;P0CG48</t>
  </si>
  <si>
    <t>Ubiquitin-40S ribosomal protein S27a;Ubiquitin;40S ribosomal protein S27a;Ubiquitin-60S ribosomal protein L40;Ubiquitin;60S ribosomal protein L40;Polyubiquitin-B;Ubiquitin;Polyubiquitin-C;Ubiquitin</t>
  </si>
  <si>
    <t>RPS27A;UBA52;UBB;UBC</t>
  </si>
  <si>
    <t>&gt;sp|P62979|RS27A_HUMAN Ubiquitin-40S ribosomal protein S27a OS=Homo sapiens GN=RPS27A PE=1 SV=2;&gt;sp|P62987|RL40_HUMAN Ubiquitin-60S ribosomal protein L40 OS=Homo sapiens GN=UBA52 PE=1 SV=2;&gt;sp|P0CG47|UBB_HUMAN Polyubiquitin-B OS=Homo sapiens GN=UBB PE=1 SV</t>
  </si>
  <si>
    <t>P63092;Q5JWF2;P11488;P63096;P19087;P09471;P08754;A8MTJ3;P04899;Q14344;Q03113;P38405</t>
  </si>
  <si>
    <t>Guanine nucleotide-binding protein G(s) subunit alpha isoforms short;Guanine nucleotide-binding protein G(s) subunit alpha isoforms XLas;Guanine nucleotide-binding protein G(t) subunit alpha-1;Guanine nucleotide-binding protein G(i) subunit alpha-1;Guanine nucleotide-binding protein G(t) subunit alpha-2;Guanine nucleotide-binding protein G(o) subunit alpha;Guanine nucleotide-binding protein G(k) subunit alpha;Guanine nucleotide-binding protein G(t) subunit alpha-3;Guanine nucleotide-binding protein G(i) subunit alpha-2;Guanine nucleotide-binding protein subunit alpha-13;Guanine nucleotide-binding protein subunit alpha-12;Guanine nucleotide-binding protein G(olf) subunit alpha</t>
  </si>
  <si>
    <t>GNAS;GNAT1;GNAI1;GNAT2;GNAO1;GNAI3;GNAT3;GNAI2;GNA13;GNA12;GNAL</t>
  </si>
  <si>
    <t>&gt;sp|P63092|GNAS2_HUMAN Guanine nucleotide-binding protein G(s) subunit alpha isoforms short OS=Homo sapiens GN=GNAS PE=1 SV=1;&gt;sp|Q5JWF2|GNAS1_HUMAN Guanine nucleotide-binding protein G(s) subunit alpha isoforms XLas OS=Homo sapiens GN=GNAS PE=1 SV=2;&gt;sp|P</t>
  </si>
  <si>
    <t>P63098</t>
  </si>
  <si>
    <t>Calcineurin subunit B type 1</t>
  </si>
  <si>
    <t>PPP3R1</t>
  </si>
  <si>
    <t>&gt;sp|P63098|CANB1_HUMAN Calcineurin subunit B type 1 OS=Homo sapiens GN=PPP3R1 PE=1 SV=2</t>
  </si>
  <si>
    <t>P63104</t>
  </si>
  <si>
    <t>14-3-3 protein zeta/delta</t>
  </si>
  <si>
    <t>YWHAZ</t>
  </si>
  <si>
    <t>&gt;sp|P63104|1433Z_HUMAN 14-3-3 protein zeta/delta OS=Homo sapiens GN=YWHAZ PE=1 SV=1</t>
  </si>
  <si>
    <t>P63173</t>
  </si>
  <si>
    <t>60S ribosomal protein L38</t>
  </si>
  <si>
    <t>RPL38</t>
  </si>
  <si>
    <t>&gt;sp|P63173|RL38_HUMAN 60S ribosomal protein L38 OS=Homo sapiens GN=RPL38 PE=1 SV=2</t>
  </si>
  <si>
    <t>P63208</t>
  </si>
  <si>
    <t>S-phase kinase-associated protein 1</t>
  </si>
  <si>
    <t>SKP1</t>
  </si>
  <si>
    <t>&gt;sp|P63208|SKP1_HUMAN S-phase kinase-associated protein 1 OS=Homo sapiens GN=SKP1 PE=1 SV=2</t>
  </si>
  <si>
    <t>P63241;Q6IS14</t>
  </si>
  <si>
    <t>Eukaryotic translation initiation factor 5A-1;Eukaryotic translation initiation factor 5A-1-like</t>
  </si>
  <si>
    <t>EIF5A;EIF5AL1</t>
  </si>
  <si>
    <t>&gt;sp|P63241|IF5A1_HUMAN Eukaryotic translation initiation factor 5A-1 OS=Homo sapiens GN=EIF5A PE=1 SV=2;&gt;sp|Q6IS14|IF5AL_HUMAN Eukaryotic translation initiation factor 5A-1-like OS=Homo sapiens GN=EIF5AL1 PE=1 SV=2</t>
  </si>
  <si>
    <t>P63244</t>
  </si>
  <si>
    <t>Guanine nucleotide-binding protein subunit beta-2-like 1;Guanine nucleotide-binding protein subunit beta-2-like 1, N-terminally processed</t>
  </si>
  <si>
    <t>GNB2L1</t>
  </si>
  <si>
    <t>&gt;sp|P63244|GBLP_HUMAN Guanine nucleotide-binding protein subunit beta-2-like 1 OS=Homo sapiens GN=GNB2L1 PE=1 SV=3</t>
  </si>
  <si>
    <t>P63261;Q6S8J3;A5A3E0;P0CG38;Q9BYX7;P0CG39</t>
  </si>
  <si>
    <t>P63261</t>
  </si>
  <si>
    <t>Actin, cytoplasmic 2;Actin, cytoplasmic 2, N-terminally processed</t>
  </si>
  <si>
    <t>ACTG1</t>
  </si>
  <si>
    <t>&gt;sp|P63261|ACTG_HUMAN Actin, cytoplasmic 2 OS=Homo sapiens GN=ACTG1 PE=1 SV=1</t>
  </si>
  <si>
    <t>P67936</t>
  </si>
  <si>
    <t>Tropomyosin alpha-4 chain</t>
  </si>
  <si>
    <t>TPM4</t>
  </si>
  <si>
    <t>&gt;sp|P67936|TPM4_HUMAN Tropomyosin alpha-4 chain OS=Homo sapiens GN=TPM4 PE=1 SV=3</t>
  </si>
  <si>
    <t>P68133;P68032;P63267;P62736</t>
  </si>
  <si>
    <t>Actin, alpha skeletal muscle;Actin, alpha cardiac muscle 1;Actin, gamma-enteric smooth muscle;Actin, aortic smooth muscle</t>
  </si>
  <si>
    <t>ACTA1;ACTC1;ACTG2;ACTA2</t>
  </si>
  <si>
    <t>&gt;sp|P68133|ACTS_HUMAN Actin, alpha skeletal muscle OS=Homo sapiens GN=ACTA1 PE=1 SV=1;&gt;sp|P68032|ACTC_HUMAN Actin, alpha cardiac muscle 1 OS=Homo sapiens GN=ACTC1 PE=1 SV=1;&gt;sp|P63267|ACTH_HUMAN Actin, gamma-enteric smooth muscle OS=Homo sapiens GN=ACTG2 P</t>
  </si>
  <si>
    <t>P68036</t>
  </si>
  <si>
    <t>Ubiquitin-conjugating enzyme E2 L3</t>
  </si>
  <si>
    <t>UBE2L3</t>
  </si>
  <si>
    <t>&gt;sp|P68036|UB2L3_HUMAN Ubiquitin-conjugating enzyme E2 L3 OS=Homo sapiens GN=UBE2L3 PE=1 SV=1</t>
  </si>
  <si>
    <t>Q5VTE0;P68104;Q05639</t>
  </si>
  <si>
    <t>Putative elongation factor 1-alpha-like 3;Elongation factor 1-alpha 1;Elongation factor 1-alpha 2</t>
  </si>
  <si>
    <t>EEF1A1P5;EEF1A1;EEF1A2</t>
  </si>
  <si>
    <t>&gt;sp|Q5VTE0|EF1A3_HUMAN Putative elongation factor 1-alpha-like 3 OS=Homo sapiens GN=EEF1A1P5 PE=5 SV=1;&gt;sp|P68104|EF1A1_HUMAN Elongation factor 1-alpha 1 OS=Homo sapiens GN=EEF1A1 PE=1 SV=1;&gt;sp|Q05639|EF1A2_HUMAN Elongation factor 1-alpha 2 OS=Homo sapiens</t>
  </si>
  <si>
    <t>P68363;P68366;Q9H853;A6NHL2</t>
  </si>
  <si>
    <t>P68363;P68366</t>
  </si>
  <si>
    <t>Tubulin alpha-1B chain;Tubulin alpha-4A chain</t>
  </si>
  <si>
    <t>TUBA1B;TUBA4A</t>
  </si>
  <si>
    <t>&gt;sp|P68363|TBA1B_HUMAN Tubulin alpha-1B chain OS=Homo sapiens GN=TUBA1B PE=1 SV=1;&gt;sp|P68366|TBA4A_HUMAN Tubulin alpha-4A chain OS=Homo sapiens GN=TUBA4A PE=1 SV=1</t>
  </si>
  <si>
    <t>P68371;Q3ZCM7;A6NNZ2;A6NKZ8;CON__ENSEMBL:ENSBTAP00000025008;Q9H4B7</t>
  </si>
  <si>
    <t>P68371</t>
  </si>
  <si>
    <t>Tubulin beta-4B chain</t>
  </si>
  <si>
    <t>TUBB4B</t>
  </si>
  <si>
    <t>&gt;sp|P68371|TBB4B_HUMAN Tubulin beta-4B chain OS=Homo sapiens GN=TUBB4B PE=1 SV=1</t>
  </si>
  <si>
    <t>Q71DI3;Q16695;P84243;P68431;Q6NXT2</t>
  </si>
  <si>
    <t>Histone H3.2;Histone H3.1t;Histone H3.3;Histone H3.1;Histone H3.3C</t>
  </si>
  <si>
    <t>HIST2H3A;HIST3H3;H3F3A;HIST1H3A;H3F3C</t>
  </si>
  <si>
    <t xml:space="preserve">&gt;sp|Q71DI3|H32_HUMAN Histone H3.2 OS=Homo sapiens GN=HIST2H3A PE=1 SV=3;&gt;sp|Q16695|H31T_HUMAN Histone H3.1t OS=Homo sapiens GN=HIST3H3 PE=1 SV=3;&gt;sp|P84243|H33_HUMAN Histone H3.3 OS=Homo sapiens GN=H3F3A PE=1 SV=2;&gt;sp|P68431|H31_HUMAN Histone H3.1 OS=Homo </t>
  </si>
  <si>
    <t>P68871;P02042;CON__P02070;CON__Q3SX09;P69892;P69891;P02100</t>
  </si>
  <si>
    <t>P68871</t>
  </si>
  <si>
    <t>Hemoglobin subunit beta;LVV-hemorphin-7;Spinorphin</t>
  </si>
  <si>
    <t>HBB</t>
  </si>
  <si>
    <t>&gt;sp|P68871|HBB_HUMAN Hemoglobin subunit beta OS=Homo sapiens GN=HBB PE=1 SV=2</t>
  </si>
  <si>
    <t>P69905</t>
  </si>
  <si>
    <t>Hemoglobin subunit alpha</t>
  </si>
  <si>
    <t>HBA1</t>
  </si>
  <si>
    <t>&gt;sp|P69905|HBA_HUMAN Hemoglobin subunit alpha OS=Homo sapiens GN=HBA1 PE=1 SV=2</t>
  </si>
  <si>
    <t>P78371</t>
  </si>
  <si>
    <t>T-complex protein 1 subunit beta</t>
  </si>
  <si>
    <t>CCT2</t>
  </si>
  <si>
    <t>&gt;sp|P78371|TCPB_HUMAN T-complex protein 1 subunit beta OS=Homo sapiens GN=CCT2 PE=1 SV=4</t>
  </si>
  <si>
    <t>P78417</t>
  </si>
  <si>
    <t>Glutathione S-transferase omega-1</t>
  </si>
  <si>
    <t>GSTO1</t>
  </si>
  <si>
    <t>&gt;sp|P78417|GSTO1_HUMAN Glutathione S-transferase omega-1 OS=Homo sapiens GN=GSTO1 PE=1 SV=2</t>
  </si>
  <si>
    <t>P80188</t>
  </si>
  <si>
    <t>Neutrophil gelatinase-associated lipocalin</t>
  </si>
  <si>
    <t>LCN2</t>
  </si>
  <si>
    <t>&gt;sp|P80188|NGAL_HUMAN Neutrophil gelatinase-associated lipocalin OS=Homo sapiens GN=LCN2 PE=1 SV=2</t>
  </si>
  <si>
    <t>P81605</t>
  </si>
  <si>
    <t>Dermcidin;Survival-promoting peptide;DCD-1</t>
  </si>
  <si>
    <t>DCD</t>
  </si>
  <si>
    <t>&gt;sp|P81605|DCD_HUMAN Dermcidin OS=Homo sapiens GN=DCD PE=1 SV=2</t>
  </si>
  <si>
    <t>P84090</t>
  </si>
  <si>
    <t>Enhancer of rudimentary homolog</t>
  </si>
  <si>
    <t>ERH</t>
  </si>
  <si>
    <t>&gt;sp|P84090|ERH_HUMAN Enhancer of rudimentary homolog OS=Homo sapiens GN=ERH PE=1 SV=1</t>
  </si>
  <si>
    <t>P84103;Q16629</t>
  </si>
  <si>
    <t>Serine/arginine-rich splicing factor 3;Serine/arginine-rich splicing factor 7</t>
  </si>
  <si>
    <t>SRSF3;SRSF7</t>
  </si>
  <si>
    <t>&gt;sp|P84103|SRSF3_HUMAN Serine/arginine-rich splicing factor 3 OS=Homo sapiens GN=SRSF3 PE=1 SV=1;&gt;sp|Q16629|SRSF7_HUMAN Serine/arginine-rich splicing factor 7 OS=Homo sapiens GN=SRSF7 PE=1 SV=1</t>
  </si>
  <si>
    <t>P98198</t>
  </si>
  <si>
    <t>Phospholipid-transporting ATPase ID</t>
  </si>
  <si>
    <t>ATP8B2</t>
  </si>
  <si>
    <t>&gt;sp|P98198|AT8B2_HUMAN Probable phospholipid-transporting ATPase ID OS=Homo sapiens GN=ATP8B2 PE=2 SV=2</t>
  </si>
  <si>
    <t>Q00325</t>
  </si>
  <si>
    <t>Phosphate carrier protein, mitochondrial</t>
  </si>
  <si>
    <t>SLC25A3</t>
  </si>
  <si>
    <t>&gt;sp|Q00325|MPCP_HUMAN Phosphate carrier protein, mitochondrial OS=Homo sapiens GN=SLC25A3 PE=1 SV=2</t>
  </si>
  <si>
    <t>Q00610</t>
  </si>
  <si>
    <t>Clathrin heavy chain 1</t>
  </si>
  <si>
    <t>CLTC</t>
  </si>
  <si>
    <t>&gt;sp|Q00610|CLH1_HUMAN Clathrin heavy chain 1 OS=Homo sapiens GN=CLTC PE=1 SV=5</t>
  </si>
  <si>
    <t>Q00839</t>
  </si>
  <si>
    <t>Heterogeneous nuclear ribonucleoprotein U</t>
  </si>
  <si>
    <t>HNRNPU</t>
  </si>
  <si>
    <t>&gt;sp|Q00839|HNRPU_HUMAN Heterogeneous nuclear ribonucleoprotein U OS=Homo sapiens GN=HNRNPU PE=1 SV=6</t>
  </si>
  <si>
    <t>Q01469;A8MUU1</t>
  </si>
  <si>
    <t>Q01469</t>
  </si>
  <si>
    <t>Fatty acid-binding protein, epidermal</t>
  </si>
  <si>
    <t>FABP5</t>
  </si>
  <si>
    <t>&gt;sp|Q01469|FABP5_HUMAN Fatty acid-binding protein, epidermal OS=Homo sapiens GN=FABP5 PE=1 SV=3</t>
  </si>
  <si>
    <t>Q01518</t>
  </si>
  <si>
    <t>Adenylyl cyclase-associated protein 1</t>
  </si>
  <si>
    <t>CAP1</t>
  </si>
  <si>
    <t>&gt;sp|Q01518|CAP1_HUMAN Adenylyl cyclase-associated protein 1 OS=Homo sapiens GN=CAP1 PE=1 SV=5</t>
  </si>
  <si>
    <t>Q01650</t>
  </si>
  <si>
    <t>Large neutral amino acids transporter small subunit 1</t>
  </si>
  <si>
    <t>SLC7A5</t>
  </si>
  <si>
    <t>&gt;sp|Q01650|LAT1_HUMAN Large neutral amino acids transporter small subunit 1 OS=Homo sapiens GN=SLC7A5 PE=1 SV=2</t>
  </si>
  <si>
    <t>Q02413</t>
  </si>
  <si>
    <t>Desmoglein-1</t>
  </si>
  <si>
    <t>DSG1</t>
  </si>
  <si>
    <t>&gt;sp|Q02413|DSG1_HUMAN Desmoglein-1 OS=Homo sapiens GN=DSG1 PE=1 SV=2</t>
  </si>
  <si>
    <t>Q02543</t>
  </si>
  <si>
    <t>60S ribosomal protein L18a</t>
  </si>
  <si>
    <t>RPL18A</t>
  </si>
  <si>
    <t>&gt;sp|Q02543|RL18A_HUMAN 60S ribosomal protein L18a OS=Homo sapiens GN=RPL18A PE=1 SV=2</t>
  </si>
  <si>
    <t>Q02790</t>
  </si>
  <si>
    <t>Peptidyl-prolyl cis-trans isomerase FKBP4;Peptidyl-prolyl cis-trans isomerase FKBP4, N-terminally processed</t>
  </si>
  <si>
    <t>FKBP4</t>
  </si>
  <si>
    <t>&gt;sp|Q02790|FKBP4_HUMAN Peptidyl-prolyl cis-trans isomerase FKBP4 OS=Homo sapiens GN=FKBP4 PE=1 SV=3</t>
  </si>
  <si>
    <t>Q02878</t>
  </si>
  <si>
    <t>60S ribosomal protein L6</t>
  </si>
  <si>
    <t>RPL6</t>
  </si>
  <si>
    <t>&gt;sp|Q02878|RL6_HUMAN 60S ribosomal protein L6 OS=Homo sapiens GN=RPL6 PE=1 SV=3</t>
  </si>
  <si>
    <t>Q04760</t>
  </si>
  <si>
    <t>Lactoylglutathione lyase</t>
  </si>
  <si>
    <t>GLO1</t>
  </si>
  <si>
    <t>&gt;sp|Q04760|LGUL_HUMAN Lactoylglutathione lyase OS=Homo sapiens GN=GLO1 PE=1 SV=4</t>
  </si>
  <si>
    <t>Q06323</t>
  </si>
  <si>
    <t>Proteasome activator complex subunit 1</t>
  </si>
  <si>
    <t>PSME1</t>
  </si>
  <si>
    <t>&gt;sp|Q06323|PSME1_HUMAN Proteasome activator complex subunit 1 OS=Homo sapiens GN=PSME1 PE=1 SV=1</t>
  </si>
  <si>
    <t>Q06830</t>
  </si>
  <si>
    <t>Peroxiredoxin-1</t>
  </si>
  <si>
    <t>PRDX1</t>
  </si>
  <si>
    <t>&gt;sp|Q06830|PRDX1_HUMAN Peroxiredoxin-1 OS=Homo sapiens GN=PRDX1 PE=1 SV=1</t>
  </si>
  <si>
    <t>Q07065</t>
  </si>
  <si>
    <t>Cytoskeleton-associated protein 4</t>
  </si>
  <si>
    <t>CKAP4</t>
  </si>
  <si>
    <t>&gt;sp|Q07065|CKAP4_HUMAN Cytoskeleton-associated protein 4 OS=Homo sapiens GN=CKAP4 PE=1 SV=2</t>
  </si>
  <si>
    <t>Q07812</t>
  </si>
  <si>
    <t>Apoptosis regulator BAX</t>
  </si>
  <si>
    <t>BAX</t>
  </si>
  <si>
    <t>&gt;sp|Q07812|BAX_HUMAN Apoptosis regulator BAX OS=Homo sapiens GN=BAX PE=1 SV=1</t>
  </si>
  <si>
    <t>Q08188</t>
  </si>
  <si>
    <t>Protein-glutamine gamma-glutamyltransferase E;Protein-glutamine gamma-glutamyltransferase E 50 kDa catalytic chain;Protein-glutamine gamma-glutamyltransferase E 27 kDa non-catalytic chain</t>
  </si>
  <si>
    <t>TGM3</t>
  </si>
  <si>
    <t>&gt;sp|Q08188|TGM3_HUMAN Protein-glutamine gamma-glutamyltransferase E OS=Homo sapiens GN=TGM3 PE=1 SV=4</t>
  </si>
  <si>
    <t>Q08211</t>
  </si>
  <si>
    <t>ATP-dependent RNA helicase A</t>
  </si>
  <si>
    <t>DHX9</t>
  </si>
  <si>
    <t>&gt;sp|Q08211|DHX9_HUMAN ATP-dependent RNA helicase A OS=Homo sapiens GN=DHX9 PE=1 SV=4</t>
  </si>
  <si>
    <t>Q08554</t>
  </si>
  <si>
    <t>Desmocollin-1</t>
  </si>
  <si>
    <t>DSC1</t>
  </si>
  <si>
    <t>&gt;sp|Q08554|DSC1_HUMAN Desmocollin-1 OS=Homo sapiens GN=DSC1 PE=1 SV=2</t>
  </si>
  <si>
    <t>Q09666</t>
  </si>
  <si>
    <t>Neuroblast differentiation-associated protein AHNAK</t>
  </si>
  <si>
    <t>AHNAK</t>
  </si>
  <si>
    <t>&gt;sp|Q09666|AHNK_HUMAN Neuroblast differentiation-associated protein AHNAK OS=Homo sapiens GN=AHNAK PE=1 SV=2</t>
  </si>
  <si>
    <t>Q12765</t>
  </si>
  <si>
    <t>Secernin-1</t>
  </si>
  <si>
    <t>SCRN1</t>
  </si>
  <si>
    <t>&gt;sp|Q12765|SCRN1_HUMAN Secernin-1 OS=Homo sapiens GN=SCRN1 PE=1 SV=2</t>
  </si>
  <si>
    <t>Q12873</t>
  </si>
  <si>
    <t>Chromodomain-helicase-DNA-binding protein 3</t>
  </si>
  <si>
    <t>CHD3</t>
  </si>
  <si>
    <t>&gt;sp|Q12873|CHD3_HUMAN Chromodomain-helicase-DNA-binding protein 3 OS=Homo sapiens GN=CHD3 PE=1 SV=3</t>
  </si>
  <si>
    <t>Q13126</t>
  </si>
  <si>
    <t>S-methyl-5-thioadenosine phosphorylase</t>
  </si>
  <si>
    <t>MTAP</t>
  </si>
  <si>
    <t>&gt;sp|Q13126|MTAP_HUMAN S-methyl-5-thioadenosine phosphorylase OS=Homo sapiens GN=MTAP PE=1 SV=2</t>
  </si>
  <si>
    <t>Q13151</t>
  </si>
  <si>
    <t>Heterogeneous nuclear ribonucleoprotein A0</t>
  </si>
  <si>
    <t>HNRNPA0</t>
  </si>
  <si>
    <t>&gt;sp|Q13151|ROA0_HUMAN Heterogeneous nuclear ribonucleoprotein A0 OS=Homo sapiens GN=HNRNPA0 PE=1 SV=1</t>
  </si>
  <si>
    <t>Q13200</t>
  </si>
  <si>
    <t>26S proteasome non-ATPase regulatory subunit 2</t>
  </si>
  <si>
    <t>PSMD2</t>
  </si>
  <si>
    <t>&gt;sp|Q13200|PSMD2_HUMAN 26S proteasome non-ATPase regulatory subunit 2 OS=Homo sapiens GN=PSMD2 PE=1 SV=3</t>
  </si>
  <si>
    <t>Q13428</t>
  </si>
  <si>
    <t>Treacle protein</t>
  </si>
  <si>
    <t>TCOF1</t>
  </si>
  <si>
    <t>&gt;sp|Q13428|TCOF_HUMAN Treacle protein OS=Homo sapiens GN=TCOF1 PE=1 SV=3</t>
  </si>
  <si>
    <t>Q13561</t>
  </si>
  <si>
    <t>Dynactin subunit 2</t>
  </si>
  <si>
    <t>DCTN2</t>
  </si>
  <si>
    <t>&gt;sp|Q13561|DCTN2_HUMAN Dynactin subunit 2 OS=Homo sapiens GN=DCTN2 PE=1 SV=4</t>
  </si>
  <si>
    <t>Q13835</t>
  </si>
  <si>
    <t>Plakophilin-1</t>
  </si>
  <si>
    <t>PKP1</t>
  </si>
  <si>
    <t>&gt;sp|Q13835|PKP1_HUMAN Plakophilin-1 OS=Homo sapiens GN=PKP1 PE=1 SV=2</t>
  </si>
  <si>
    <t>Q13867</t>
  </si>
  <si>
    <t>Bleomycin hydrolase</t>
  </si>
  <si>
    <t>BLMH</t>
  </si>
  <si>
    <t>&gt;sp|Q13867|BLMH_HUMAN Bleomycin hydrolase OS=Homo sapiens GN=BLMH PE=1 SV=1</t>
  </si>
  <si>
    <t>Q14061</t>
  </si>
  <si>
    <t>Cytochrome c oxidase copper chaperone</t>
  </si>
  <si>
    <t>COX17</t>
  </si>
  <si>
    <t>&gt;sp|Q14061|COX17_HUMAN Cytochrome c oxidase copper chaperone OS=Homo sapiens GN=COX17 PE=1 SV=2</t>
  </si>
  <si>
    <t>Q14103;O14979</t>
  </si>
  <si>
    <t>Q14103</t>
  </si>
  <si>
    <t>Heterogeneous nuclear ribonucleoprotein D0</t>
  </si>
  <si>
    <t>HNRNPD</t>
  </si>
  <si>
    <t>&gt;sp|Q14103|HNRPD_HUMAN Heterogeneous nuclear ribonucleoprotein D0 OS=Homo sapiens GN=HNRNPD PE=1 SV=1</t>
  </si>
  <si>
    <t>Q14116</t>
  </si>
  <si>
    <t>Interleukin-18</t>
  </si>
  <si>
    <t>IL18</t>
  </si>
  <si>
    <t>&gt;sp|Q14116|IL18_HUMAN Interleukin-18 OS=Homo sapiens GN=IL18 PE=1 SV=1</t>
  </si>
  <si>
    <t>Q14157</t>
  </si>
  <si>
    <t>Ubiquitin-associated protein 2-like</t>
  </si>
  <si>
    <t>UBAP2L</t>
  </si>
  <si>
    <t>&gt;sp|Q14157|UBP2L_HUMAN Ubiquitin-associated protein 2-like OS=Homo sapiens GN=UBAP2L PE=1 SV=2</t>
  </si>
  <si>
    <t>Q14315</t>
  </si>
  <si>
    <t>Filamin-C</t>
  </si>
  <si>
    <t>FLNC</t>
  </si>
  <si>
    <t>&gt;sp|Q14315|FLNC_HUMAN Filamin-C OS=Homo sapiens GN=FLNC PE=1 SV=3</t>
  </si>
  <si>
    <t>Q14566</t>
  </si>
  <si>
    <t>DNA replication licensing factor MCM6</t>
  </si>
  <si>
    <t>MCM6</t>
  </si>
  <si>
    <t>&gt;sp|Q14566|MCM6_HUMAN DNA replication licensing factor MCM6 OS=Homo sapiens GN=MCM6 PE=1 SV=1</t>
  </si>
  <si>
    <t>Q14697</t>
  </si>
  <si>
    <t>Neutral alpha-glucosidase AB</t>
  </si>
  <si>
    <t>GANAB</t>
  </si>
  <si>
    <t>&gt;sp|Q14697|GANAB_HUMAN Neutral alpha-glucosidase AB OS=Homo sapiens GN=GANAB PE=1 SV=3</t>
  </si>
  <si>
    <t>Q14847</t>
  </si>
  <si>
    <t>LIM and SH3 domain protein 1</t>
  </si>
  <si>
    <t>LASP1</t>
  </si>
  <si>
    <t>&gt;sp|Q14847|LASP1_HUMAN LIM and SH3 domain protein 1 OS=Homo sapiens GN=LASP1 PE=1 SV=2</t>
  </si>
  <si>
    <t>Q14914</t>
  </si>
  <si>
    <t>Prostaglandin reductase 1</t>
  </si>
  <si>
    <t>PTGR1</t>
  </si>
  <si>
    <t>&gt;sp|Q14914|PTGR1_HUMAN Prostaglandin reductase 1 OS=Homo sapiens GN=PTGR1 PE=1 SV=2</t>
  </si>
  <si>
    <t>Q14974</t>
  </si>
  <si>
    <t>Importin subunit beta-1</t>
  </si>
  <si>
    <t>KPNB1</t>
  </si>
  <si>
    <t>&gt;sp|Q14974|IMB1_HUMAN Importin subunit beta-1 OS=Homo sapiens GN=KPNB1 PE=1 SV=2</t>
  </si>
  <si>
    <t>Q14980</t>
  </si>
  <si>
    <t>Nuclear mitotic apparatus protein 1</t>
  </si>
  <si>
    <t>NUMA1</t>
  </si>
  <si>
    <t>&gt;sp|Q14980|NUMA1_HUMAN Nuclear mitotic apparatus protein 1 OS=Homo sapiens GN=NUMA1 PE=1 SV=2</t>
  </si>
  <si>
    <t>Q15004</t>
  </si>
  <si>
    <t>PCNA-associated factor</t>
  </si>
  <si>
    <t>KIAA0101</t>
  </si>
  <si>
    <t>&gt;sp|Q15004|PAF15_HUMAN PCNA-associated factor OS=Homo sapiens GN=KIAA0101 PE=1 SV=1</t>
  </si>
  <si>
    <t>Q15084</t>
  </si>
  <si>
    <t>Protein disulfide-isomerase A6</t>
  </si>
  <si>
    <t>PDIA6</t>
  </si>
  <si>
    <t>&gt;sp|Q15084|PDIA6_HUMAN Protein disulfide-isomerase A6 OS=Homo sapiens GN=PDIA6 PE=1 SV=1</t>
  </si>
  <si>
    <t>Q15149;P58107</t>
  </si>
  <si>
    <t>Q15149</t>
  </si>
  <si>
    <t>Plectin</t>
  </si>
  <si>
    <t>PLEC</t>
  </si>
  <si>
    <t>&gt;sp|Q15149|PLEC_HUMAN Plectin OS=Homo sapiens GN=PLEC PE=1 SV=3</t>
  </si>
  <si>
    <t>Q15181</t>
  </si>
  <si>
    <t>Inorganic pyrophosphatase</t>
  </si>
  <si>
    <t>PPA1</t>
  </si>
  <si>
    <t>&gt;sp|Q15181|IPYR_HUMAN Inorganic pyrophosphatase OS=Homo sapiens GN=PPA1 PE=1 SV=2</t>
  </si>
  <si>
    <t>Q15233</t>
  </si>
  <si>
    <t>Non-POU domain-containing octamer-binding protein</t>
  </si>
  <si>
    <t>NONO</t>
  </si>
  <si>
    <t>&gt;sp|Q15233|NONO_HUMAN Non-POU domain-containing octamer-binding protein OS=Homo sapiens GN=NONO PE=1 SV=4</t>
  </si>
  <si>
    <t>Q15365</t>
  </si>
  <si>
    <t>Poly(rC)-binding protein 1</t>
  </si>
  <si>
    <t>PCBP1</t>
  </si>
  <si>
    <t>&gt;sp|Q15365|PCBP1_HUMAN Poly(rC)-binding protein 1 OS=Homo sapiens GN=PCBP1 PE=1 SV=2</t>
  </si>
  <si>
    <t>Q15366;P57721</t>
  </si>
  <si>
    <t>Poly(rC)-binding protein 2;Poly(rC)-binding protein 3</t>
  </si>
  <si>
    <t>PCBP2;PCBP3</t>
  </si>
  <si>
    <t>&gt;sp|Q15366|PCBP2_HUMAN Poly(rC)-binding protein 2 OS=Homo sapiens GN=PCBP2 PE=1 SV=1;&gt;sp|P57721|PCBP3_HUMAN Poly(rC)-binding protein 3 OS=Homo sapiens GN=PCBP3 PE=2 SV=2</t>
  </si>
  <si>
    <t>Q15388</t>
  </si>
  <si>
    <t>Mitochondrial import receptor subunit TOM20 homolog</t>
  </si>
  <si>
    <t>TOMM20</t>
  </si>
  <si>
    <t>&gt;sp|Q15388|TOM20_HUMAN Mitochondrial import receptor subunit TOM20 homolog OS=Homo sapiens GN=TOMM20 PE=1 SV=1</t>
  </si>
  <si>
    <t>Q15431</t>
  </si>
  <si>
    <t>Synaptonemal complex protein 1</t>
  </si>
  <si>
    <t>SYCP1</t>
  </si>
  <si>
    <t>&gt;sp|Q15431|SYCP1_HUMAN Synaptonemal complex protein 1 OS=Homo sapiens GN=SYCP1 PE=1 SV=2</t>
  </si>
  <si>
    <t>Q15828</t>
  </si>
  <si>
    <t>Cystatin-M</t>
  </si>
  <si>
    <t>CST6</t>
  </si>
  <si>
    <t>&gt;sp|Q15828|CYTM_HUMAN Cystatin-M OS=Homo sapiens GN=CST6 PE=1 SV=1</t>
  </si>
  <si>
    <t>Q16186</t>
  </si>
  <si>
    <t>Proteasomal ubiquitin receptor ADRM1</t>
  </si>
  <si>
    <t>ADRM1</t>
  </si>
  <si>
    <t>&gt;sp|Q16186|ADRM1_HUMAN Proteasomal ubiquitin receptor ADRM1 OS=Homo sapiens GN=ADRM1 PE=1 SV=2</t>
  </si>
  <si>
    <t>Q16658</t>
  </si>
  <si>
    <t>Fascin</t>
  </si>
  <si>
    <t>FSCN1</t>
  </si>
  <si>
    <t>&gt;sp|Q16658|FSCN1_HUMAN Fascin OS=Homo sapiens GN=FSCN1 PE=1 SV=3</t>
  </si>
  <si>
    <t>Q16799</t>
  </si>
  <si>
    <t>Reticulon-1</t>
  </si>
  <si>
    <t>RTN1</t>
  </si>
  <si>
    <t>&gt;sp|Q16799|RTN1_HUMAN Reticulon-1 OS=Homo sapiens GN=RTN1 PE=1 SV=1</t>
  </si>
  <si>
    <t>Q16881</t>
  </si>
  <si>
    <t>Thioredoxin reductase 1, cytoplasmic</t>
  </si>
  <si>
    <t>TXNRD1</t>
  </si>
  <si>
    <t>&gt;sp|Q16881|TRXR1_HUMAN Thioredoxin reductase 1, cytoplasmic OS=Homo sapiens GN=TXNRD1 PE=1 SV=3</t>
  </si>
  <si>
    <t>Q2M389</t>
  </si>
  <si>
    <t>WASH complex subunit 7</t>
  </si>
  <si>
    <t>KIAA1033</t>
  </si>
  <si>
    <t>&gt;sp|Q2M389|WASH7_HUMAN WASH complex subunit 7 OS=Homo sapiens GN=KIAA1033 PE=1 SV=2</t>
  </si>
  <si>
    <t>Q32MZ4</t>
  </si>
  <si>
    <t>Leucine-rich repeat flightless-interacting protein 1</t>
  </si>
  <si>
    <t>LRRFIP1</t>
  </si>
  <si>
    <t>&gt;sp|Q32MZ4|LRRF1_HUMAN Leucine-rich repeat flightless-interacting protein 1 OS=Homo sapiens GN=LRRFIP1 PE=1 SV=2</t>
  </si>
  <si>
    <t>Q3SXM5</t>
  </si>
  <si>
    <t>Inactive hydroxysteroid dehydrogenase-like protein 1</t>
  </si>
  <si>
    <t>HSDL1</t>
  </si>
  <si>
    <t>&gt;sp|Q3SXM5|HSDL1_HUMAN Inactive hydroxysteroid dehydrogenase-like protein 1 OS=Homo sapiens GN=HSDL1 PE=1 SV=3</t>
  </si>
  <si>
    <t>Q49AR2</t>
  </si>
  <si>
    <t>UPF0489 protein C5orf22</t>
  </si>
  <si>
    <t>C5orf22</t>
  </si>
  <si>
    <t>&gt;sp|Q49AR2|CE022_HUMAN UPF0489 protein C5orf22 OS=Homo sapiens GN=C5orf22 PE=1 SV=2</t>
  </si>
  <si>
    <t>Q53RT3</t>
  </si>
  <si>
    <t>Retroviral-like aspartic protease 1</t>
  </si>
  <si>
    <t>ASPRV1</t>
  </si>
  <si>
    <t>&gt;sp|Q53RT3|APRV1_HUMAN Retroviral-like aspartic protease 1 OS=Homo sapiens GN=ASPRV1 PE=1 SV=1</t>
  </si>
  <si>
    <t>Q562R1</t>
  </si>
  <si>
    <t>Beta-actin-like protein 2</t>
  </si>
  <si>
    <t>ACTBL2</t>
  </si>
  <si>
    <t>&gt;sp|Q562R1|ACTBL_HUMAN Beta-actin-like protein 2 OS=Homo sapiens GN=ACTBL2 PE=1 SV=2</t>
  </si>
  <si>
    <t>Q5T749</t>
  </si>
  <si>
    <t>Keratinocyte proline-rich protein</t>
  </si>
  <si>
    <t>KPRP</t>
  </si>
  <si>
    <t>&gt;sp|Q5T749|KPRP_HUMAN Keratinocyte proline-rich protein OS=Homo sapiens GN=KPRP PE=1 SV=1</t>
  </si>
  <si>
    <t>Q5T750</t>
  </si>
  <si>
    <t>Skin-specific protein 32</t>
  </si>
  <si>
    <t>XP32</t>
  </si>
  <si>
    <t>&gt;sp|Q5T750|XP32_HUMAN Skin-specific protein 32 OS=Homo sapiens GN=XP32 PE=1 SV=1</t>
  </si>
  <si>
    <t>Q6IMI6</t>
  </si>
  <si>
    <t>Sulfotransferase 1C3</t>
  </si>
  <si>
    <t>SULT1C3</t>
  </si>
  <si>
    <t>&gt;sp|Q6IMI6|ST1C3_HUMAN Sulfotransferase 1C3 OS=Homo sapiens GN=SULT1C3 PE=1 SV=1</t>
  </si>
  <si>
    <t>Q6PJG6</t>
  </si>
  <si>
    <t>BRCA1-associated ATM activator 1</t>
  </si>
  <si>
    <t>BRAT1</t>
  </si>
  <si>
    <t>&gt;sp|Q6PJG6|BRAT1_HUMAN BRCA1-associated ATM activator 1 OS=Homo sapiens GN=BRAT1 PE=1 SV=2</t>
  </si>
  <si>
    <t>Q6UWP8</t>
  </si>
  <si>
    <t>Suprabasin</t>
  </si>
  <si>
    <t>SBSN</t>
  </si>
  <si>
    <t>&gt;sp|Q6UWP8|SBSN_HUMAN Suprabasin OS=Homo sapiens GN=SBSN PE=2 SV=2</t>
  </si>
  <si>
    <t>Q6ZV65</t>
  </si>
  <si>
    <t>Protein FAM47E</t>
  </si>
  <si>
    <t>FAM47E</t>
  </si>
  <si>
    <t>&gt;sp|Q6ZV65|FA47E_HUMAN Protein FAM47E OS=Homo sapiens GN=FAM47E PE=2 SV=3</t>
  </si>
  <si>
    <t>Q6ZVX7</t>
  </si>
  <si>
    <t>F-box only protein 50</t>
  </si>
  <si>
    <t>NCCRP1</t>
  </si>
  <si>
    <t>&gt;sp|Q6ZVX7|FBX50_HUMAN F-box only protein 50 OS=Homo sapiens GN=NCCRP1 PE=1 SV=1</t>
  </si>
  <si>
    <t>Q6ZWB6</t>
  </si>
  <si>
    <t>BTB/POZ domain-containing protein KCTD8</t>
  </si>
  <si>
    <t>KCTD8</t>
  </si>
  <si>
    <t>&gt;sp|Q6ZWB6|KCTD8_HUMAN BTB/POZ domain-containing protein KCTD8 OS=Homo sapiens GN=KCTD8 PE=2 SV=1</t>
  </si>
  <si>
    <t>Q71U36</t>
  </si>
  <si>
    <t>Tubulin alpha-1A chain</t>
  </si>
  <si>
    <t>TUBA1A</t>
  </si>
  <si>
    <t>&gt;sp|Q71U36|TBA1A_HUMAN Tubulin alpha-1A chain OS=Homo sapiens GN=TUBA1A PE=1 SV=1</t>
  </si>
  <si>
    <t>Q7L1Q6</t>
  </si>
  <si>
    <t>Basic leucine zipper and W2 domain-containing protein 1</t>
  </si>
  <si>
    <t>BZW1</t>
  </si>
  <si>
    <t>&gt;sp|Q7L1Q6|BZW1_HUMAN Basic leucine zipper and W2 domain-containing protein 1 OS=Homo sapiens GN=BZW1 PE=1 SV=1</t>
  </si>
  <si>
    <t>Q8N0X7</t>
  </si>
  <si>
    <t>Spartin</t>
  </si>
  <si>
    <t>SPG20</t>
  </si>
  <si>
    <t>&gt;sp|Q8N0X7|SPG20_HUMAN Spartin OS=Homo sapiens GN=SPG20 PE=1 SV=1</t>
  </si>
  <si>
    <t>Q8NBS9</t>
  </si>
  <si>
    <t>Thioredoxin domain-containing protein 5</t>
  </si>
  <si>
    <t>TXNDC5</t>
  </si>
  <si>
    <t>&gt;sp|Q8NBS9|TXND5_HUMAN Thioredoxin domain-containing protein 5 OS=Homo sapiens GN=TXNDC5 PE=1 SV=2</t>
  </si>
  <si>
    <t>Q8NC51</t>
  </si>
  <si>
    <t>Plasminogen activator inhibitor 1 RNA-binding protein</t>
  </si>
  <si>
    <t>SERBP1</t>
  </si>
  <si>
    <t>&gt;sp|Q8NC51|PAIRB_HUMAN Plasminogen activator inhibitor 1 RNA-binding protein OS=Homo sapiens GN=SERBP1 PE=1 SV=2</t>
  </si>
  <si>
    <t>Q8NDC0</t>
  </si>
  <si>
    <t>MAPK-interacting and spindle-stabilizing protein-like</t>
  </si>
  <si>
    <t>MAPK1IP1L</t>
  </si>
  <si>
    <t>&gt;sp|Q8NDC0|MISSL_HUMAN MAPK-interacting and spindle-stabilizing protein-like OS=Homo sapiens GN=MAPK1IP1L PE=1 SV=4</t>
  </si>
  <si>
    <t>Q96IK1;Q8NFC6</t>
  </si>
  <si>
    <t>Biorientation of chromosomes in cell division protein 1;Biorientation of chromosomes in cell division protein 1-like 1</t>
  </si>
  <si>
    <t>BOD1;BOD1L1</t>
  </si>
  <si>
    <t>&gt;sp|Q96IK1|BOD1_HUMAN Biorientation of chromosomes in cell division protein 1 OS=Homo sapiens GN=BOD1 PE=1 SV=2;&gt;sp|Q8NFC6|BD1L1_HUMAN Biorientation of chromosomes in cell division protein 1-like 1 OS=Homo sapiens GN=BOD1L1 PE=1 SV=2</t>
  </si>
  <si>
    <t>Q8WVV4</t>
  </si>
  <si>
    <t>Protein POF1B</t>
  </si>
  <si>
    <t>POF1B</t>
  </si>
  <si>
    <t>&gt;sp|Q8WVV4|POF1B_HUMAN Protein POF1B OS=Homo sapiens GN=POF1B PE=1 SV=3</t>
  </si>
  <si>
    <t>Q92820</t>
  </si>
  <si>
    <t>Gamma-glutamyl hydrolase</t>
  </si>
  <si>
    <t>GGH</t>
  </si>
  <si>
    <t>&gt;sp|Q92820|GGH_HUMAN Gamma-glutamyl hydrolase OS=Homo sapiens GN=GGH PE=1 SV=2</t>
  </si>
  <si>
    <t>Q92973</t>
  </si>
  <si>
    <t>Transportin-1</t>
  </si>
  <si>
    <t>TNPO1</t>
  </si>
  <si>
    <t>&gt;sp|Q92973|TNPO1_HUMAN Transportin-1 OS=Homo sapiens GN=TNPO1 PE=1 SV=2</t>
  </si>
  <si>
    <t>Q96C19</t>
  </si>
  <si>
    <t>EF-hand domain-containing protein D2</t>
  </si>
  <si>
    <t>EFHD2</t>
  </si>
  <si>
    <t>&gt;sp|Q96C19|EFHD2_HUMAN EF-hand domain-containing protein D2 OS=Homo sapiens GN=EFHD2 PE=1 SV=1</t>
  </si>
  <si>
    <t>Q96HE7</t>
  </si>
  <si>
    <t>ERO1-like protein alpha</t>
  </si>
  <si>
    <t>ERO1L</t>
  </si>
  <si>
    <t>&gt;sp|Q96HE7|ERO1A_HUMAN ERO1-like protein alpha OS=Homo sapiens GN=ERO1L PE=1 SV=2</t>
  </si>
  <si>
    <t>Q96IX5</t>
  </si>
  <si>
    <t>Up-regulated during skeletal muscle growth protein 5</t>
  </si>
  <si>
    <t>USMG5</t>
  </si>
  <si>
    <t>&gt;sp|Q96IX5|USMG5_HUMAN Up-regulated during skeletal muscle growth protein 5 OS=Homo sapiens GN=USMG5 PE=1 SV=1</t>
  </si>
  <si>
    <t>Q96KG7</t>
  </si>
  <si>
    <t>Multiple epidermal growth factor-like domains protein 10</t>
  </si>
  <si>
    <t>MEGF10</t>
  </si>
  <si>
    <t>&gt;sp|Q96KG7|MEG10_HUMAN Multiple epidermal growth factor-like domains protein 10 OS=Homo sapiens GN=MEGF10 PE=1 SV=1</t>
  </si>
  <si>
    <t>Q96P63</t>
  </si>
  <si>
    <t>Serpin B12</t>
  </si>
  <si>
    <t>SERPINB12</t>
  </si>
  <si>
    <t>&gt;sp|Q96P63|SPB12_HUMAN Serpin B12 OS=Homo sapiens GN=SERPINB12 PE=1 SV=1</t>
  </si>
  <si>
    <t>Q96QA5</t>
  </si>
  <si>
    <t>Gasdermin-A</t>
  </si>
  <si>
    <t>GSDMA</t>
  </si>
  <si>
    <t>&gt;sp|Q96QA5|GSDMA_HUMAN Gasdermin-A OS=Homo sapiens GN=GSDMA PE=2 SV=4</t>
  </si>
  <si>
    <t>Q99536</t>
  </si>
  <si>
    <t>Synaptic vesicle membrane protein VAT-1 homolog</t>
  </si>
  <si>
    <t>VAT1</t>
  </si>
  <si>
    <t>&gt;sp|Q99536|VAT1_HUMAN Synaptic vesicle membrane protein VAT-1 homolog OS=Homo sapiens GN=VAT1 PE=1 SV=2</t>
  </si>
  <si>
    <t>Q99541</t>
  </si>
  <si>
    <t>Perilipin-2</t>
  </si>
  <si>
    <t>PLIN2</t>
  </si>
  <si>
    <t>&gt;sp|Q99541|PLIN2_HUMAN Perilipin-2 OS=Homo sapiens GN=PLIN2 PE=1 SV=2</t>
  </si>
  <si>
    <t>Q99622</t>
  </si>
  <si>
    <t>Protein C10</t>
  </si>
  <si>
    <t>C12orf57</t>
  </si>
  <si>
    <t>&gt;sp|Q99622|C10_HUMAN Protein C10 OS=Homo sapiens GN=C12orf57 PE=1 SV=1</t>
  </si>
  <si>
    <t>Q99729</t>
  </si>
  <si>
    <t>Heterogeneous nuclear ribonucleoprotein A/B</t>
  </si>
  <si>
    <t>HNRNPAB</t>
  </si>
  <si>
    <t>&gt;sp|Q99729|ROAA_HUMAN Heterogeneous nuclear ribonucleoprotein A/B OS=Homo sapiens GN=HNRNPAB PE=1 SV=2</t>
  </si>
  <si>
    <t>Q99832</t>
  </si>
  <si>
    <t>T-complex protein 1 subunit eta</t>
  </si>
  <si>
    <t>CCT7</t>
  </si>
  <si>
    <t>&gt;sp|Q99832|TCPH_HUMAN T-complex protein 1 subunit eta OS=Homo sapiens GN=CCT7 PE=1 SV=2</t>
  </si>
  <si>
    <t>Q9BPY3</t>
  </si>
  <si>
    <t>Protein FAM118B</t>
  </si>
  <si>
    <t>FAM118B</t>
  </si>
  <si>
    <t>&gt;sp|Q9BPY3|F118B_HUMAN Protein FAM118B OS=Homo sapiens GN=FAM118B PE=1 SV=1</t>
  </si>
  <si>
    <t>Q9BQE5</t>
  </si>
  <si>
    <t>Apolipoprotein L2</t>
  </si>
  <si>
    <t>APOL2</t>
  </si>
  <si>
    <t>&gt;sp|Q9BQE5|APOL2_HUMAN Apolipoprotein L2 OS=Homo sapiens GN=APOL2 PE=1 SV=1</t>
  </si>
  <si>
    <t>Q9BRT3</t>
  </si>
  <si>
    <t>Migration and invasion enhancer 1</t>
  </si>
  <si>
    <t>MIEN1</t>
  </si>
  <si>
    <t>&gt;sp|Q9BRT3|MIEN1_HUMAN Migration and invasion enhancer 1 OS=Homo sapiens GN=MIEN1 PE=1 SV=1</t>
  </si>
  <si>
    <t>Q9BRV8</t>
  </si>
  <si>
    <t>Suppressor of IKBKE 1</t>
  </si>
  <si>
    <t>SIKE1</t>
  </si>
  <si>
    <t>&gt;sp|Q9BRV8|SIKE1_HUMAN Suppressor of IKBKE 1 OS=Homo sapiens GN=SIKE1 PE=1 SV=1</t>
  </si>
  <si>
    <t>Q9BSY4</t>
  </si>
  <si>
    <t>Coiled-coil-helix-coiled-coil-helix domain-containing protein 5</t>
  </si>
  <si>
    <t>CHCHD5</t>
  </si>
  <si>
    <t>&gt;sp|Q9BSY4|CHCH5_HUMAN Coiled-coil-helix-coiled-coil-helix domain-containing protein 5 OS=Homo sapiens GN=CHCHD5 PE=1 SV=1</t>
  </si>
  <si>
    <t>Q9BWD1</t>
  </si>
  <si>
    <t>Acetyl-CoA acetyltransferase, cytosolic</t>
  </si>
  <si>
    <t>ACAT2</t>
  </si>
  <si>
    <t>&gt;sp|Q9BWD1|THIC_HUMAN Acetyl-CoA acetyltransferase, cytosolic OS=Homo sapiens GN=ACAT2 PE=1 SV=2</t>
  </si>
  <si>
    <t>Q9GZZ8</t>
  </si>
  <si>
    <t>Extracellular glycoprotein lacritin</t>
  </si>
  <si>
    <t>LACRT</t>
  </si>
  <si>
    <t>&gt;sp|Q9GZZ8|LACRT_HUMAN Extracellular glycoprotein lacritin OS=Homo sapiens GN=LACRT PE=1 SV=1</t>
  </si>
  <si>
    <t>Q9H2G4</t>
  </si>
  <si>
    <t>Testis-specific Y-encoded-like protein 2</t>
  </si>
  <si>
    <t>TSPYL2</t>
  </si>
  <si>
    <t>&gt;sp|Q9H2G4|TSYL2_HUMAN Testis-specific Y-encoded-like protein 2 OS=Homo sapiens GN=TSPYL2 PE=1 SV=1</t>
  </si>
  <si>
    <t>Q9H3N1</t>
  </si>
  <si>
    <t>Thioredoxin-related transmembrane protein 1</t>
  </si>
  <si>
    <t>TMX1</t>
  </si>
  <si>
    <t>&gt;sp|Q9H3N1|TMX1_HUMAN Thioredoxin-related transmembrane protein 1 OS=Homo sapiens GN=TMX1 PE=1 SV=1</t>
  </si>
  <si>
    <t>Q9H4M7</t>
  </si>
  <si>
    <t>Pleckstrin homology domain-containing family A member 4</t>
  </si>
  <si>
    <t>PLEKHA4</t>
  </si>
  <si>
    <t>&gt;sp|Q9H4M7|PKHA4_HUMAN Pleckstrin homology domain-containing family A member 4 OS=Homo sapiens GN=PLEKHA4 PE=1 SV=2</t>
  </si>
  <si>
    <t>Q9H7Z7</t>
  </si>
  <si>
    <t>Prostaglandin E synthase 2;Prostaglandin E synthase 2 truncated form</t>
  </si>
  <si>
    <t>PTGES2</t>
  </si>
  <si>
    <t>&gt;sp|Q9H7Z7|PGES2_HUMAN Prostaglandin E synthase 2 OS=Homo sapiens GN=PTGES2 PE=1 SV=1</t>
  </si>
  <si>
    <t>Q9H910</t>
  </si>
  <si>
    <t>Hematological and neurological expressed 1-like protein</t>
  </si>
  <si>
    <t>HN1L</t>
  </si>
  <si>
    <t>&gt;sp|Q9H910|HN1L_HUMAN Hematological and neurological expressed 1-like protein OS=Homo sapiens GN=HN1L PE=1 SV=1</t>
  </si>
  <si>
    <t>Q9HCI5</t>
  </si>
  <si>
    <t>Melanoma-associated antigen E1</t>
  </si>
  <si>
    <t>MAGEE1</t>
  </si>
  <si>
    <t>&gt;sp|Q9HCI5|MAGE1_HUMAN Melanoma-associated antigen E1 OS=Homo sapiens GN=MAGEE1 PE=1 SV=2</t>
  </si>
  <si>
    <t>Q9HCY8</t>
  </si>
  <si>
    <t>Protein S100-A14</t>
  </si>
  <si>
    <t>S100A14</t>
  </si>
  <si>
    <t>&gt;sp|Q9HCY8|S10AE_HUMAN Protein S100-A14 OS=Homo sapiens GN=S100A14 PE=1 SV=1</t>
  </si>
  <si>
    <t>Q9NNX1</t>
  </si>
  <si>
    <t>Tuftelin</t>
  </si>
  <si>
    <t>TUFT1</t>
  </si>
  <si>
    <t>&gt;sp|Q9NNX1|TUFT1_HUMAN Tuftelin OS=Homo sapiens GN=TUFT1 PE=2 SV=1</t>
  </si>
  <si>
    <t>Q9NQC3</t>
  </si>
  <si>
    <t>Reticulon-4</t>
  </si>
  <si>
    <t>RTN4</t>
  </si>
  <si>
    <t>&gt;sp|Q9NQC3|RTN4_HUMAN Reticulon-4 OS=Homo sapiens GN=RTN4 PE=1 SV=2</t>
  </si>
  <si>
    <t>Q9NVI1</t>
  </si>
  <si>
    <t>Fanconi anemia group I protein</t>
  </si>
  <si>
    <t>FANCI</t>
  </si>
  <si>
    <t>&gt;sp|Q9NVI1|FANCI_HUMAN Fanconi anemia group I protein OS=Homo sapiens GN=FANCI PE=1 SV=4</t>
  </si>
  <si>
    <t>Q9NW68</t>
  </si>
  <si>
    <t>BSD domain-containing protein 1</t>
  </si>
  <si>
    <t>BSDC1</t>
  </si>
  <si>
    <t>&gt;sp|Q9NW68|BSDC1_HUMAN BSD domain-containing protein 1 OS=Homo sapiens GN=BSDC1 PE=1 SV=1</t>
  </si>
  <si>
    <t>Q9NYL9</t>
  </si>
  <si>
    <t>Tropomodulin-3</t>
  </si>
  <si>
    <t>TMOD3</t>
  </si>
  <si>
    <t>&gt;sp|Q9NYL9|TMOD3_HUMAN Tropomodulin-3 OS=Homo sapiens GN=TMOD3 PE=1 SV=1</t>
  </si>
  <si>
    <t>Q9NZD2</t>
  </si>
  <si>
    <t>Glycolipid transfer protein</t>
  </si>
  <si>
    <t>GLTP</t>
  </si>
  <si>
    <t>&gt;sp|Q9NZD2|GLTP_HUMAN Glycolipid transfer protein OS=Homo sapiens GN=GLTP PE=1 SV=3</t>
  </si>
  <si>
    <t>Q9NZT1</t>
  </si>
  <si>
    <t>Calmodulin-like protein 5</t>
  </si>
  <si>
    <t>CALML5</t>
  </si>
  <si>
    <t>&gt;sp|Q9NZT1|CALL5_HUMAN Calmodulin-like protein 5 OS=Homo sapiens GN=CALML5 PE=1 SV=2</t>
  </si>
  <si>
    <t>Q9P287</t>
  </si>
  <si>
    <t>BRCA2 and CDKN1A-interacting protein</t>
  </si>
  <si>
    <t>BCCIP</t>
  </si>
  <si>
    <t>&gt;sp|Q9P287|BCCIP_HUMAN BRCA2 and CDKN1A-interacting protein OS=Homo sapiens GN=BCCIP PE=1 SV=1</t>
  </si>
  <si>
    <t>Q9P2E9</t>
  </si>
  <si>
    <t>Ribosome-binding protein 1</t>
  </si>
  <si>
    <t>RRBP1</t>
  </si>
  <si>
    <t>&gt;sp|Q9P2E9|RRBP1_HUMAN Ribosome-binding protein 1 OS=Homo sapiens GN=RRBP1 PE=1 SV=4</t>
  </si>
  <si>
    <t>Q9UBB4</t>
  </si>
  <si>
    <t>Ataxin-10</t>
  </si>
  <si>
    <t>ATXN10</t>
  </si>
  <si>
    <t>&gt;sp|Q9UBB4|ATX10_HUMAN Ataxin-10 OS=Homo sapiens GN=ATXN10 PE=1 SV=1</t>
  </si>
  <si>
    <t>Q9UGM3</t>
  </si>
  <si>
    <t>Deleted in malignant brain tumors 1 protein</t>
  </si>
  <si>
    <t>DMBT1</t>
  </si>
  <si>
    <t>&gt;sp|Q9UGM3|DMBT1_HUMAN Deleted in malignant brain tumors 1 protein OS=Homo sapiens GN=DMBT1 PE=1 SV=2</t>
  </si>
  <si>
    <t>Q9UH36</t>
  </si>
  <si>
    <t>SRR1-like protein</t>
  </si>
  <si>
    <t>SRRD</t>
  </si>
  <si>
    <t>&gt;sp|Q9UH36|SRR1L_HUMAN SRR1-like protein OS=Homo sapiens GN=SRRD PE=2 SV=1</t>
  </si>
  <si>
    <t>Q9UHR5</t>
  </si>
  <si>
    <t>SAP30-binding protein</t>
  </si>
  <si>
    <t>SAP30BP</t>
  </si>
  <si>
    <t>&gt;sp|Q9UHR5|S30BP_HUMAN SAP30-binding protein OS=Homo sapiens GN=SAP30BP PE=1 SV=1</t>
  </si>
  <si>
    <t>Q9UI30</t>
  </si>
  <si>
    <t>Multifunctional methyltransferase subunit TRM112-like protein</t>
  </si>
  <si>
    <t>TRMT112</t>
  </si>
  <si>
    <t>&gt;sp|Q9UI30|TR112_HUMAN tRNA methyltransferase 112 homolog OS=Homo sapiens GN=TRMT112 PE=1 SV=1</t>
  </si>
  <si>
    <t>Q9UI42</t>
  </si>
  <si>
    <t>Carboxypeptidase A4</t>
  </si>
  <si>
    <t>CPA4</t>
  </si>
  <si>
    <t>&gt;sp|Q9UI42|CBPA4_HUMAN Carboxypeptidase A4 OS=Homo sapiens GN=CPA4 PE=1 SV=2</t>
  </si>
  <si>
    <t>Q9UL46</t>
  </si>
  <si>
    <t>Proteasome activator complex subunit 2</t>
  </si>
  <si>
    <t>PSME2</t>
  </si>
  <si>
    <t>&gt;sp|Q9UL46|PSME2_HUMAN Proteasome activator complex subunit 2 OS=Homo sapiens GN=PSME2 PE=1 SV=4</t>
  </si>
  <si>
    <t>Q9UNF1</t>
  </si>
  <si>
    <t>Melanoma-associated antigen D2</t>
  </si>
  <si>
    <t>MAGED2</t>
  </si>
  <si>
    <t>&gt;sp|Q9UNF1|MAGD2_HUMAN Melanoma-associated antigen D2 OS=Homo sapiens GN=MAGED2 PE=1 SV=2</t>
  </si>
  <si>
    <t>Q9UQ35</t>
  </si>
  <si>
    <t>Serine/arginine repetitive matrix protein 2</t>
  </si>
  <si>
    <t>SRRM2</t>
  </si>
  <si>
    <t>&gt;sp|Q9UQ35|SRRM2_HUMAN Serine/arginine repetitive matrix protein 2 OS=Homo sapiens GN=SRRM2 PE=1 SV=2</t>
  </si>
  <si>
    <t>Q9UQ80</t>
  </si>
  <si>
    <t>Proliferation-associated protein 2G4</t>
  </si>
  <si>
    <t>PA2G4</t>
  </si>
  <si>
    <t>&gt;sp|Q9UQ80|PA2G4_HUMAN Proliferation-associated protein 2G4 OS=Homo sapiens GN=PA2G4 PE=1 SV=3</t>
  </si>
  <si>
    <t>Q9Y2G4</t>
  </si>
  <si>
    <t>Ankyrin repeat domain-containing protein 6</t>
  </si>
  <si>
    <t>ANKRD6</t>
  </si>
  <si>
    <t>&gt;sp|Q9Y2G4|ANKR6_HUMAN Ankyrin repeat domain-containing protein 6 OS=Homo sapiens GN=ANKRD6 PE=1 SV=3</t>
  </si>
  <si>
    <t>Q9Y490</t>
  </si>
  <si>
    <t>Talin-1</t>
  </si>
  <si>
    <t>TLN1</t>
  </si>
  <si>
    <t>&gt;sp|Q9Y490|TLN1_HUMAN Talin-1 OS=Homo sapiens GN=TLN1 PE=1 SV=3</t>
  </si>
  <si>
    <t>Q9Y5V3</t>
  </si>
  <si>
    <t>Melanoma-associated antigen D1</t>
  </si>
  <si>
    <t>MAGED1</t>
  </si>
  <si>
    <t>&gt;sp|Q9Y5V3|MAGD1_HUMAN Melanoma-associated antigen D1 OS=Homo sapiens GN=MAGED1 PE=1 SV=3</t>
  </si>
  <si>
    <t>Q9Y646</t>
  </si>
  <si>
    <t>Carboxypeptidase Q</t>
  </si>
  <si>
    <t>CPQ</t>
  </si>
  <si>
    <t>&gt;sp|Q9Y646|CBPQ_HUMAN Carboxypeptidase Q OS=Homo sapiens GN=CPQ PE=1 SV=1</t>
  </si>
  <si>
    <t>Q9Y696</t>
  </si>
  <si>
    <t>Chloride intracellular channel protein 4</t>
  </si>
  <si>
    <t>CLIC4</t>
  </si>
  <si>
    <t>&gt;sp|Q9Y696|CLIC4_HUMAN Chloride intracellular channel protein 4 OS=Homo sapiens GN=CLIC4 PE=1 SV=4</t>
  </si>
  <si>
    <t>Q9Y6H1;Q5T1J5</t>
  </si>
  <si>
    <t>Coiled-coil-helix-coiled-coil-helix domain-containing protein 2, mitochondrial;Putative coiled-coil-helix-coiled-coil-helix domain-containing protein CHCHD2P9, mitochondrial</t>
  </si>
  <si>
    <t>CHCHD2;CHCHD2P9</t>
  </si>
  <si>
    <t xml:space="preserve">&gt;sp|Q9Y6H1|CHCH2_HUMAN Coiled-coil-helix-coiled-coil-helix domain-containing protein 2, mitochondrial OS=Homo sapiens GN=CHCHD2 PE=1 SV=1;&gt;sp|Q5T1J5|CHCH9_HUMAN Putative coiled-coil-helix-coiled-coil-helix domain-containing protein CHCHD2P9, mitochondrial </t>
  </si>
  <si>
    <t>LFQ intensity (S)-9 #1 molecule active</t>
  </si>
  <si>
    <t>LFQ intensity (S)-9 #2  molecule active</t>
  </si>
  <si>
    <t>LFQ intensity (S)-9 #3  molecule active</t>
  </si>
  <si>
    <t>LFQ intensity (R)-9 #1 molecule inactive</t>
  </si>
  <si>
    <t>LFQ intensity (R)-9 #2  molecule inactive</t>
  </si>
  <si>
    <t>LFQ intensity (R)-9 #3  molecule inactive</t>
  </si>
  <si>
    <t xml:space="preserve">p-value t-test </t>
  </si>
  <si>
    <t xml:space="preserve">Fold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</si>
</sst>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0" fillId="0" borderId="10" xfId="0" applyFill="1" applyBorder="1" applyAlignment="1">
      <alignment horizontal="center" vertical="center" wrapText="1"/>
    </xf>
    <xf numFmtId="0" fontId="0" fillId="0" borderId="0" xfId="0" applyFill="1"/>
    <xf numFmtId="0" fontId="0" fillId="0" borderId="10" xfId="0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2" fontId="18" fillId="0" borderId="10" xfId="0" applyNumberFormat="1" applyFont="1" applyFill="1" applyBorder="1"/>
    <xf numFmtId="2" fontId="18" fillId="33" borderId="10" xfId="0" applyNumberFormat="1" applyFont="1" applyFill="1" applyBorder="1"/>
    <xf numFmtId="0" fontId="0" fillId="0" borderId="10" xfId="0" applyFill="1" applyBorder="1"/>
    <xf numFmtId="0" fontId="0" fillId="0" borderId="0" xfId="0" applyFill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0" fontId="0" fillId="34" borderId="10" xfId="0" applyFill="1" applyBorder="1"/>
    <xf numFmtId="2" fontId="18" fillId="34" borderId="10" xfId="0" applyNumberFormat="1" applyFont="1" applyFill="1" applyBorder="1"/>
    <xf numFmtId="0" fontId="16" fillId="0" borderId="10" xfId="0" applyFont="1" applyBorder="1" applyAlignment="1">
      <alignment horizontal="center" vertical="center" wrapText="1"/>
    </xf>
    <xf numFmtId="0" fontId="16" fillId="34" borderId="10" xfId="0" applyFont="1" applyFill="1" applyBorder="1"/>
    <xf numFmtId="0" fontId="16" fillId="0" borderId="10" xfId="0" applyFont="1" applyFill="1" applyBorder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0"/>
  <sheetViews>
    <sheetView tabSelected="1" topLeftCell="A7" zoomScale="106" zoomScaleNormal="80" workbookViewId="0">
      <selection activeCell="M9" sqref="M9"/>
    </sheetView>
  </sheetViews>
  <sheetFormatPr defaultColWidth="11.42578125" defaultRowHeight="15" x14ac:dyDescent="0.25"/>
  <cols>
    <col min="3" max="3" width="11.5703125" customWidth="1"/>
    <col min="4" max="4" width="11.42578125" style="18"/>
    <col min="5" max="5" width="34.140625" customWidth="1"/>
    <col min="9" max="14" width="13.7109375" style="1" customWidth="1"/>
    <col min="15" max="15" width="8.5703125" style="3" customWidth="1"/>
    <col min="16" max="16384" width="11.42578125" style="3"/>
  </cols>
  <sheetData>
    <row r="1" spans="1:16" s="9" customFormat="1" ht="123" customHeight="1" x14ac:dyDescent="0.25">
      <c r="A1" s="4" t="s">
        <v>0</v>
      </c>
      <c r="B1" s="4" t="s">
        <v>1</v>
      </c>
      <c r="C1" s="4" t="s">
        <v>2</v>
      </c>
      <c r="D1" s="1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" t="s">
        <v>1810</v>
      </c>
      <c r="J1" s="2" t="s">
        <v>1811</v>
      </c>
      <c r="K1" s="2" t="s">
        <v>1812</v>
      </c>
      <c r="L1" s="2" t="s">
        <v>1813</v>
      </c>
      <c r="M1" s="2" t="s">
        <v>1814</v>
      </c>
      <c r="N1" s="2" t="s">
        <v>1815</v>
      </c>
      <c r="O1" s="5" t="s">
        <v>1816</v>
      </c>
      <c r="P1" s="10" t="s">
        <v>1817</v>
      </c>
    </row>
    <row r="2" spans="1:16" x14ac:dyDescent="0.25">
      <c r="A2" s="13" t="s">
        <v>1550</v>
      </c>
      <c r="B2" s="13" t="s">
        <v>1550</v>
      </c>
      <c r="C2" s="13" t="s">
        <v>1551</v>
      </c>
      <c r="D2" s="16" t="s">
        <v>1552</v>
      </c>
      <c r="E2" s="13" t="s">
        <v>1553</v>
      </c>
      <c r="F2" s="13">
        <v>13</v>
      </c>
      <c r="G2" s="13">
        <v>25.1</v>
      </c>
      <c r="H2" s="13">
        <v>88.117999999999995</v>
      </c>
      <c r="I2" s="14">
        <v>23.370960811835602</v>
      </c>
      <c r="J2" s="14">
        <v>21.237469042774823</v>
      </c>
      <c r="K2" s="14">
        <v>21.174392830048546</v>
      </c>
      <c r="L2" s="14">
        <v>15.210618147742673</v>
      </c>
      <c r="M2" s="14">
        <v>16.046376095456754</v>
      </c>
      <c r="N2" s="14">
        <v>15.556083186405496</v>
      </c>
      <c r="O2" s="11">
        <v>1.1489075564930415E-3</v>
      </c>
      <c r="P2" s="7">
        <v>80.073247791208004</v>
      </c>
    </row>
    <row r="3" spans="1:16" x14ac:dyDescent="0.25">
      <c r="A3" s="13" t="s">
        <v>1392</v>
      </c>
      <c r="B3" s="13" t="s">
        <v>1392</v>
      </c>
      <c r="C3" s="13" t="s">
        <v>1393</v>
      </c>
      <c r="D3" s="16" t="s">
        <v>1394</v>
      </c>
      <c r="E3" s="13" t="s">
        <v>1395</v>
      </c>
      <c r="F3" s="13">
        <v>11</v>
      </c>
      <c r="G3" s="13">
        <v>17.100000000000001</v>
      </c>
      <c r="H3" s="13">
        <v>100.2</v>
      </c>
      <c r="I3" s="14">
        <v>23.619712221838402</v>
      </c>
      <c r="J3" s="14">
        <v>20.665518149562448</v>
      </c>
      <c r="K3" s="14">
        <v>21.411501464751602</v>
      </c>
      <c r="L3" s="14">
        <v>14.778284768889945</v>
      </c>
      <c r="M3" s="14">
        <v>16.879084320532161</v>
      </c>
      <c r="N3" s="14">
        <v>15.609721569806212</v>
      </c>
      <c r="O3" s="11">
        <v>4.6686510360093884E-3</v>
      </c>
      <c r="P3" s="7">
        <v>70.679196094067251</v>
      </c>
    </row>
    <row r="4" spans="1:16" x14ac:dyDescent="0.25">
      <c r="A4" s="13" t="s">
        <v>107</v>
      </c>
      <c r="B4" s="13" t="s">
        <v>107</v>
      </c>
      <c r="C4" s="13" t="s">
        <v>108</v>
      </c>
      <c r="D4" s="16" t="s">
        <v>109</v>
      </c>
      <c r="E4" s="13" t="s">
        <v>110</v>
      </c>
      <c r="F4" s="13">
        <v>12</v>
      </c>
      <c r="G4" s="13">
        <v>48.4</v>
      </c>
      <c r="H4" s="13">
        <v>47.073999999999998</v>
      </c>
      <c r="I4" s="14">
        <v>23.82776372399756</v>
      </c>
      <c r="J4" s="14">
        <v>20.396571521110229</v>
      </c>
      <c r="K4" s="14">
        <v>21.235379710388571</v>
      </c>
      <c r="L4" s="14">
        <v>16.614723337862248</v>
      </c>
      <c r="M4" s="14">
        <v>16.046376095456754</v>
      </c>
      <c r="N4" s="14">
        <v>15.012913607778041</v>
      </c>
      <c r="O4" s="11">
        <v>6.3956993228106848E-3</v>
      </c>
      <c r="P4" s="7">
        <v>60.908315693277039</v>
      </c>
    </row>
    <row r="5" spans="1:16" x14ac:dyDescent="0.25">
      <c r="A5" s="13" t="s">
        <v>1478</v>
      </c>
      <c r="B5" s="13" t="s">
        <v>1478</v>
      </c>
      <c r="C5" s="13" t="s">
        <v>1479</v>
      </c>
      <c r="D5" s="16" t="s">
        <v>1480</v>
      </c>
      <c r="E5" s="13" t="s">
        <v>1481</v>
      </c>
      <c r="F5" s="13">
        <v>9</v>
      </c>
      <c r="G5" s="13">
        <v>41.6</v>
      </c>
      <c r="H5" s="13">
        <v>37.497</v>
      </c>
      <c r="I5" s="14">
        <v>25.558407949631569</v>
      </c>
      <c r="J5" s="14">
        <v>22.863906112489971</v>
      </c>
      <c r="K5" s="14">
        <v>23.928856298837811</v>
      </c>
      <c r="L5" s="14">
        <v>19.694091011454685</v>
      </c>
      <c r="M5" s="14">
        <v>17.93379019430736</v>
      </c>
      <c r="N5" s="14">
        <v>17.770541264416792</v>
      </c>
      <c r="O5" s="11">
        <v>4.7704804914390445E-3</v>
      </c>
      <c r="P5" s="7">
        <v>50.245272742915553</v>
      </c>
    </row>
    <row r="6" spans="1:16" x14ac:dyDescent="0.25">
      <c r="A6" s="13" t="s">
        <v>887</v>
      </c>
      <c r="B6" s="13" t="s">
        <v>888</v>
      </c>
      <c r="C6" s="13" t="s">
        <v>889</v>
      </c>
      <c r="D6" s="16" t="s">
        <v>890</v>
      </c>
      <c r="E6" s="13" t="s">
        <v>891</v>
      </c>
      <c r="F6" s="13">
        <v>9</v>
      </c>
      <c r="G6" s="13">
        <v>29</v>
      </c>
      <c r="H6" s="13">
        <v>34.899000000000001</v>
      </c>
      <c r="I6" s="14">
        <v>24.210286837526752</v>
      </c>
      <c r="J6" s="14">
        <v>20.354303325164327</v>
      </c>
      <c r="K6" s="14">
        <v>18.618807508464684</v>
      </c>
      <c r="L6" s="14">
        <v>15.44379170084771</v>
      </c>
      <c r="M6" s="14">
        <v>16.046376095456754</v>
      </c>
      <c r="N6" s="14">
        <v>15.320339713010336</v>
      </c>
      <c r="O6" s="11">
        <v>3.0704615427986342E-2</v>
      </c>
      <c r="P6" s="7">
        <v>43.94508931461047</v>
      </c>
    </row>
    <row r="7" spans="1:16" x14ac:dyDescent="0.25">
      <c r="A7" s="13" t="s">
        <v>1034</v>
      </c>
      <c r="B7" s="13" t="s">
        <v>1034</v>
      </c>
      <c r="C7" s="13" t="s">
        <v>1035</v>
      </c>
      <c r="D7" s="16" t="s">
        <v>1036</v>
      </c>
      <c r="E7" s="13" t="s">
        <v>1037</v>
      </c>
      <c r="F7" s="13">
        <v>4</v>
      </c>
      <c r="G7" s="13">
        <v>40</v>
      </c>
      <c r="H7" s="13">
        <v>21.994</v>
      </c>
      <c r="I7" s="14">
        <v>22.976807360009037</v>
      </c>
      <c r="J7" s="14">
        <v>18.908391786212778</v>
      </c>
      <c r="K7" s="14">
        <v>20.570599612113927</v>
      </c>
      <c r="L7" s="14">
        <v>15.210618147742673</v>
      </c>
      <c r="M7" s="14">
        <v>16.046376095456754</v>
      </c>
      <c r="N7" s="14">
        <v>15.556083186405496</v>
      </c>
      <c r="O7" s="11">
        <v>1.2398694851615887E-2</v>
      </c>
      <c r="P7" s="7">
        <v>37.122975430041301</v>
      </c>
    </row>
    <row r="8" spans="1:16" x14ac:dyDescent="0.25">
      <c r="A8" s="13" t="s">
        <v>1412</v>
      </c>
      <c r="B8" s="13" t="s">
        <v>1412</v>
      </c>
      <c r="C8" s="13" t="s">
        <v>1413</v>
      </c>
      <c r="D8" s="16" t="s">
        <v>1414</v>
      </c>
      <c r="E8" s="13" t="s">
        <v>1415</v>
      </c>
      <c r="F8" s="13">
        <v>2</v>
      </c>
      <c r="G8" s="13">
        <v>57.1</v>
      </c>
      <c r="H8" s="13">
        <v>6.9150999999999998</v>
      </c>
      <c r="I8" s="14">
        <v>21.20170898365177</v>
      </c>
      <c r="J8" s="14">
        <v>19.912802718589855</v>
      </c>
      <c r="K8" s="14">
        <v>20.527326791602697</v>
      </c>
      <c r="L8" s="14">
        <v>15.210618147742673</v>
      </c>
      <c r="M8" s="14">
        <v>16.046376095456754</v>
      </c>
      <c r="N8" s="14">
        <v>15.556083186405496</v>
      </c>
      <c r="O8" s="11">
        <v>3.7116957978044086E-4</v>
      </c>
      <c r="P8" s="7">
        <v>30.758651603048545</v>
      </c>
    </row>
    <row r="9" spans="1:16" x14ac:dyDescent="0.25">
      <c r="A9" s="13" t="s">
        <v>1453</v>
      </c>
      <c r="B9" s="13" t="s">
        <v>1453</v>
      </c>
      <c r="C9" s="13" t="s">
        <v>1454</v>
      </c>
      <c r="D9" s="16" t="s">
        <v>1455</v>
      </c>
      <c r="E9" s="13" t="s">
        <v>1456</v>
      </c>
      <c r="F9" s="13">
        <v>18</v>
      </c>
      <c r="G9" s="13">
        <v>11.3</v>
      </c>
      <c r="H9" s="13">
        <v>238.26</v>
      </c>
      <c r="I9" s="14">
        <v>22.972883408997095</v>
      </c>
      <c r="J9" s="14">
        <v>19.171859550628401</v>
      </c>
      <c r="K9" s="14">
        <v>20.349353581810501</v>
      </c>
      <c r="L9" s="14">
        <v>16.309494470118608</v>
      </c>
      <c r="M9" s="14">
        <v>16.046376095456754</v>
      </c>
      <c r="N9" s="14">
        <v>15.556083186405496</v>
      </c>
      <c r="O9" s="11">
        <v>1.3205129148769543E-2</v>
      </c>
      <c r="P9" s="7">
        <v>29.054994232119771</v>
      </c>
    </row>
    <row r="10" spans="1:16" x14ac:dyDescent="0.25">
      <c r="A10" s="13" t="s">
        <v>303</v>
      </c>
      <c r="B10" s="13" t="s">
        <v>303</v>
      </c>
      <c r="C10" s="13" t="s">
        <v>304</v>
      </c>
      <c r="D10" s="16" t="s">
        <v>305</v>
      </c>
      <c r="E10" s="13" t="s">
        <v>306</v>
      </c>
      <c r="F10" s="13">
        <v>1</v>
      </c>
      <c r="G10" s="13">
        <v>8.9</v>
      </c>
      <c r="H10" s="13">
        <v>10.18</v>
      </c>
      <c r="I10" s="14">
        <v>21.656793663833628</v>
      </c>
      <c r="J10" s="14">
        <v>19.313592890891815</v>
      </c>
      <c r="K10" s="14">
        <v>20.228986067522655</v>
      </c>
      <c r="L10" s="14">
        <v>15.210618147742673</v>
      </c>
      <c r="M10" s="14">
        <v>16.046376095456754</v>
      </c>
      <c r="N10" s="14">
        <v>15.556083186405496</v>
      </c>
      <c r="O10" s="11">
        <v>2.689576211752981E-3</v>
      </c>
      <c r="P10" s="7">
        <v>27.769546866977393</v>
      </c>
    </row>
    <row r="11" spans="1:16" x14ac:dyDescent="0.25">
      <c r="A11" s="13" t="s">
        <v>871</v>
      </c>
      <c r="B11" s="13" t="s">
        <v>871</v>
      </c>
      <c r="C11" s="13" t="s">
        <v>872</v>
      </c>
      <c r="D11" s="16" t="s">
        <v>873</v>
      </c>
      <c r="E11" s="13" t="s">
        <v>874</v>
      </c>
      <c r="F11" s="13">
        <v>5</v>
      </c>
      <c r="G11" s="13">
        <v>44.5</v>
      </c>
      <c r="H11" s="13">
        <v>16.132000000000001</v>
      </c>
      <c r="I11" s="14">
        <v>22.076153505463594</v>
      </c>
      <c r="J11" s="14">
        <v>18.902465174272656</v>
      </c>
      <c r="K11" s="14">
        <v>20.174230281049212</v>
      </c>
      <c r="L11" s="14">
        <v>15.210618147742673</v>
      </c>
      <c r="M11" s="14">
        <v>16.046376095456754</v>
      </c>
      <c r="N11" s="14">
        <v>15.556083186405496</v>
      </c>
      <c r="O11" s="11">
        <v>7.4220128086064886E-3</v>
      </c>
      <c r="P11" s="7">
        <v>27.472643715385409</v>
      </c>
    </row>
    <row r="12" spans="1:16" x14ac:dyDescent="0.25">
      <c r="A12" s="13" t="s">
        <v>242</v>
      </c>
      <c r="B12" s="13" t="s">
        <v>242</v>
      </c>
      <c r="C12" s="13" t="s">
        <v>243</v>
      </c>
      <c r="D12" s="16" t="s">
        <v>244</v>
      </c>
      <c r="E12" s="13" t="s">
        <v>245</v>
      </c>
      <c r="F12" s="13">
        <v>5</v>
      </c>
      <c r="G12" s="13">
        <v>29.1</v>
      </c>
      <c r="H12" s="13">
        <v>25.468</v>
      </c>
      <c r="I12" s="14">
        <v>20.283307450870357</v>
      </c>
      <c r="J12" s="14">
        <v>19.972696511707571</v>
      </c>
      <c r="K12" s="14">
        <v>20.457622770216933</v>
      </c>
      <c r="L12" s="14">
        <v>15.210618147742673</v>
      </c>
      <c r="M12" s="14">
        <v>16.046376095456754</v>
      </c>
      <c r="N12" s="14">
        <v>15.556083186405496</v>
      </c>
      <c r="O12" s="11">
        <v>7.9090166852442646E-5</v>
      </c>
      <c r="P12" s="7">
        <v>24.821466230295705</v>
      </c>
    </row>
    <row r="13" spans="1:16" x14ac:dyDescent="0.25">
      <c r="A13" s="13" t="s">
        <v>1642</v>
      </c>
      <c r="B13" s="13" t="s">
        <v>1642</v>
      </c>
      <c r="C13" s="13" t="s">
        <v>1643</v>
      </c>
      <c r="D13" s="16" t="s">
        <v>1644</v>
      </c>
      <c r="E13" s="13" t="s">
        <v>1645</v>
      </c>
      <c r="F13" s="13">
        <v>4</v>
      </c>
      <c r="G13" s="13">
        <v>49.2</v>
      </c>
      <c r="H13" s="13">
        <v>13.178000000000001</v>
      </c>
      <c r="I13" s="14">
        <v>22.248234034020768</v>
      </c>
      <c r="J13" s="14">
        <v>18.822876065446369</v>
      </c>
      <c r="K13" s="14">
        <v>18.751852408788203</v>
      </c>
      <c r="L13" s="14">
        <v>15.210618147742673</v>
      </c>
      <c r="M13" s="14">
        <v>16.046376095456754</v>
      </c>
      <c r="N13" s="14">
        <v>15.556083186405496</v>
      </c>
      <c r="O13" s="11">
        <v>2.1237428125098812E-2</v>
      </c>
      <c r="P13" s="7">
        <v>20.204830723785658</v>
      </c>
    </row>
    <row r="14" spans="1:16" x14ac:dyDescent="0.25">
      <c r="A14" s="13" t="s">
        <v>592</v>
      </c>
      <c r="B14" s="13" t="s">
        <v>593</v>
      </c>
      <c r="C14" s="13" t="s">
        <v>594</v>
      </c>
      <c r="D14" s="16" t="s">
        <v>595</v>
      </c>
      <c r="E14" s="13" t="s">
        <v>596</v>
      </c>
      <c r="F14" s="13">
        <v>5</v>
      </c>
      <c r="G14" s="13">
        <v>24.4</v>
      </c>
      <c r="H14" s="13">
        <v>31.54</v>
      </c>
      <c r="I14" s="14">
        <v>22.314383338180665</v>
      </c>
      <c r="J14" s="14">
        <v>18.070984406545055</v>
      </c>
      <c r="K14" s="14">
        <v>19.002305017317184</v>
      </c>
      <c r="L14" s="14">
        <v>15.210618147742673</v>
      </c>
      <c r="M14" s="14">
        <v>16.046376095456754</v>
      </c>
      <c r="N14" s="14">
        <v>15.556083186405496</v>
      </c>
      <c r="O14" s="11">
        <v>3.2931654838541179E-2</v>
      </c>
      <c r="P14" s="7">
        <v>18.271608989114078</v>
      </c>
    </row>
    <row r="15" spans="1:16" x14ac:dyDescent="0.25">
      <c r="A15" s="13" t="s">
        <v>95</v>
      </c>
      <c r="B15" s="13" t="s">
        <v>95</v>
      </c>
      <c r="C15" s="13" t="s">
        <v>96</v>
      </c>
      <c r="D15" s="16" t="s">
        <v>97</v>
      </c>
      <c r="E15" s="13" t="s">
        <v>98</v>
      </c>
      <c r="F15" s="13">
        <v>2</v>
      </c>
      <c r="G15" s="13">
        <v>10.6</v>
      </c>
      <c r="H15" s="13">
        <v>20.274000000000001</v>
      </c>
      <c r="I15" s="14">
        <v>20.848137272205992</v>
      </c>
      <c r="J15" s="14">
        <v>19.060850620624407</v>
      </c>
      <c r="K15" s="14">
        <v>19.545720694314888</v>
      </c>
      <c r="L15" s="14">
        <v>16.041340006614764</v>
      </c>
      <c r="M15" s="14">
        <v>16.046376095456754</v>
      </c>
      <c r="N15" s="14">
        <v>15.556083186405496</v>
      </c>
      <c r="O15" s="11">
        <v>2.1261163348358873E-3</v>
      </c>
      <c r="P15" s="7">
        <v>15.316022358190642</v>
      </c>
    </row>
    <row r="16" spans="1:16" x14ac:dyDescent="0.25">
      <c r="A16" s="13" t="s">
        <v>1510</v>
      </c>
      <c r="B16" s="13" t="s">
        <v>1510</v>
      </c>
      <c r="C16" s="13" t="s">
        <v>1511</v>
      </c>
      <c r="D16" s="16" t="s">
        <v>1512</v>
      </c>
      <c r="E16" s="13" t="s">
        <v>1513</v>
      </c>
      <c r="F16" s="13">
        <v>7</v>
      </c>
      <c r="G16" s="13">
        <v>21.4</v>
      </c>
      <c r="H16" s="13">
        <v>70.905000000000001</v>
      </c>
      <c r="I16" s="14">
        <v>22.263939709319278</v>
      </c>
      <c r="J16" s="14">
        <v>18.072569971212769</v>
      </c>
      <c r="K16" s="14">
        <v>18.203539420735609</v>
      </c>
      <c r="L16" s="14">
        <v>15.210618147742673</v>
      </c>
      <c r="M16" s="14">
        <v>16.046376095456754</v>
      </c>
      <c r="N16" s="14">
        <v>15.556083186405496</v>
      </c>
      <c r="O16" s="11">
        <v>4.890626994399886E-2</v>
      </c>
      <c r="P16" s="7">
        <v>15.021849635178915</v>
      </c>
    </row>
    <row r="17" spans="1:16" x14ac:dyDescent="0.25">
      <c r="A17" s="13" t="s">
        <v>295</v>
      </c>
      <c r="B17" s="13" t="s">
        <v>295</v>
      </c>
      <c r="C17" s="13" t="s">
        <v>296</v>
      </c>
      <c r="D17" s="16" t="s">
        <v>297</v>
      </c>
      <c r="E17" s="13" t="s">
        <v>298</v>
      </c>
      <c r="F17" s="13">
        <v>7</v>
      </c>
      <c r="G17" s="13">
        <v>14.5</v>
      </c>
      <c r="H17" s="13">
        <v>88.414000000000001</v>
      </c>
      <c r="I17" s="14">
        <v>21.781984476851488</v>
      </c>
      <c r="J17" s="14">
        <v>18.667326429572238</v>
      </c>
      <c r="K17" s="14">
        <v>17.656194303125261</v>
      </c>
      <c r="L17" s="14">
        <v>15.210618147742673</v>
      </c>
      <c r="M17" s="14">
        <v>16.046376095456754</v>
      </c>
      <c r="N17" s="14">
        <v>15.556083186405496</v>
      </c>
      <c r="O17" s="11">
        <v>4.0915992128817816E-2</v>
      </c>
      <c r="P17" s="7">
        <v>13.586882779199712</v>
      </c>
    </row>
    <row r="18" spans="1:16" x14ac:dyDescent="0.25">
      <c r="A18" s="13" t="s">
        <v>326</v>
      </c>
      <c r="B18" s="13" t="s">
        <v>326</v>
      </c>
      <c r="C18" s="13" t="s">
        <v>327</v>
      </c>
      <c r="D18" s="16" t="s">
        <v>328</v>
      </c>
      <c r="E18" s="13" t="s">
        <v>329</v>
      </c>
      <c r="F18" s="13">
        <v>15</v>
      </c>
      <c r="G18" s="13">
        <v>40.200000000000003</v>
      </c>
      <c r="H18" s="13">
        <v>57.116</v>
      </c>
      <c r="I18" s="14">
        <v>24.3233847999178</v>
      </c>
      <c r="J18" s="14">
        <v>21.575304083242628</v>
      </c>
      <c r="K18" s="14">
        <v>21.204633777403913</v>
      </c>
      <c r="L18" s="14">
        <v>19.360479717687216</v>
      </c>
      <c r="M18" s="14">
        <v>19.210460897914594</v>
      </c>
      <c r="N18" s="14">
        <v>17.421189039360851</v>
      </c>
      <c r="O18" s="11">
        <v>3.3500800950635561E-2</v>
      </c>
      <c r="P18" s="7">
        <v>13.029691327646661</v>
      </c>
    </row>
    <row r="19" spans="1:16" x14ac:dyDescent="0.25">
      <c r="A19" s="13" t="s">
        <v>1457</v>
      </c>
      <c r="B19" s="13" t="s">
        <v>1457</v>
      </c>
      <c r="C19" s="13" t="s">
        <v>1458</v>
      </c>
      <c r="D19" s="16" t="s">
        <v>1459</v>
      </c>
      <c r="E19" s="13" t="s">
        <v>1460</v>
      </c>
      <c r="F19" s="13">
        <v>4</v>
      </c>
      <c r="G19" s="13">
        <v>52.3</v>
      </c>
      <c r="H19" s="13">
        <v>11.986000000000001</v>
      </c>
      <c r="I19" s="14">
        <v>19.507047700430856</v>
      </c>
      <c r="J19" s="14">
        <v>18.552350623881463</v>
      </c>
      <c r="K19" s="14">
        <v>20.387865911857919</v>
      </c>
      <c r="L19" s="14">
        <v>15.210618147742673</v>
      </c>
      <c r="M19" s="14">
        <v>16.046376095456754</v>
      </c>
      <c r="N19" s="14">
        <v>16.1617032485469</v>
      </c>
      <c r="O19" s="11">
        <v>3.7940580726695192E-3</v>
      </c>
      <c r="P19" s="7">
        <v>12.783304473197598</v>
      </c>
    </row>
    <row r="20" spans="1:16" x14ac:dyDescent="0.25">
      <c r="A20" s="13" t="s">
        <v>1582</v>
      </c>
      <c r="B20" s="13" t="s">
        <v>1582</v>
      </c>
      <c r="C20" s="13" t="s">
        <v>1583</v>
      </c>
      <c r="D20" s="16" t="s">
        <v>1584</v>
      </c>
      <c r="E20" s="13" t="s">
        <v>1585</v>
      </c>
      <c r="F20" s="13">
        <v>7</v>
      </c>
      <c r="G20" s="13">
        <v>22</v>
      </c>
      <c r="H20" s="13">
        <v>47.628</v>
      </c>
      <c r="I20" s="14">
        <v>22.245533526201225</v>
      </c>
      <c r="J20" s="14">
        <v>19.65130903063228</v>
      </c>
      <c r="K20" s="14">
        <v>20.50306919832294</v>
      </c>
      <c r="L20" s="14">
        <v>17.51919449653931</v>
      </c>
      <c r="M20" s="14">
        <v>17.452352339222475</v>
      </c>
      <c r="N20" s="14">
        <v>16.534410390615637</v>
      </c>
      <c r="O20" s="11">
        <v>1.1770330497501794E-2</v>
      </c>
      <c r="P20" s="7">
        <v>12.391837076952486</v>
      </c>
    </row>
    <row r="21" spans="1:16" x14ac:dyDescent="0.25">
      <c r="A21" s="13" t="s">
        <v>1482</v>
      </c>
      <c r="B21" s="13" t="s">
        <v>1482</v>
      </c>
      <c r="C21" s="13" t="s">
        <v>1483</v>
      </c>
      <c r="D21" s="16" t="s">
        <v>1484</v>
      </c>
      <c r="E21" s="13" t="s">
        <v>1485</v>
      </c>
      <c r="F21" s="13">
        <v>6</v>
      </c>
      <c r="G21" s="13">
        <v>23.6</v>
      </c>
      <c r="H21" s="13">
        <v>38.58</v>
      </c>
      <c r="I21" s="14">
        <v>22.082063891537075</v>
      </c>
      <c r="J21" s="14">
        <v>20.292739579947675</v>
      </c>
      <c r="K21" s="14">
        <v>20.906386906547517</v>
      </c>
      <c r="L21" s="14">
        <v>16.775012401943375</v>
      </c>
      <c r="M21" s="14">
        <v>17.849849223285531</v>
      </c>
      <c r="N21" s="14">
        <v>17.825255131561033</v>
      </c>
      <c r="O21" s="11">
        <v>4.6792885851804676E-3</v>
      </c>
      <c r="P21" s="7">
        <v>12.213102868229944</v>
      </c>
    </row>
    <row r="22" spans="1:16" x14ac:dyDescent="0.25">
      <c r="A22" s="13" t="s">
        <v>1806</v>
      </c>
      <c r="B22" s="13" t="s">
        <v>1806</v>
      </c>
      <c r="C22" s="13" t="s">
        <v>1807</v>
      </c>
      <c r="D22" s="16" t="s">
        <v>1808</v>
      </c>
      <c r="E22" s="13" t="s">
        <v>1809</v>
      </c>
      <c r="F22" s="13">
        <v>3</v>
      </c>
      <c r="G22" s="13">
        <v>33.799999999999997</v>
      </c>
      <c r="H22" s="13">
        <v>15.512</v>
      </c>
      <c r="I22" s="14">
        <v>19.596902437485991</v>
      </c>
      <c r="J22" s="14">
        <v>17.983056350246155</v>
      </c>
      <c r="K22" s="14">
        <v>19.89603496228883</v>
      </c>
      <c r="L22" s="14">
        <v>15.210618147742673</v>
      </c>
      <c r="M22" s="14">
        <v>16.046376095456754</v>
      </c>
      <c r="N22" s="14">
        <v>15.556083186405496</v>
      </c>
      <c r="O22" s="11">
        <v>5.1938547256204616E-3</v>
      </c>
      <c r="P22" s="7">
        <v>11.74769198727458</v>
      </c>
    </row>
    <row r="23" spans="1:16" x14ac:dyDescent="0.25">
      <c r="A23" s="13" t="s">
        <v>1686</v>
      </c>
      <c r="B23" s="13" t="s">
        <v>1686</v>
      </c>
      <c r="C23" s="13" t="s">
        <v>1687</v>
      </c>
      <c r="D23" s="16" t="s">
        <v>1688</v>
      </c>
      <c r="E23" s="13" t="s">
        <v>1689</v>
      </c>
      <c r="F23" s="13">
        <v>3</v>
      </c>
      <c r="G23" s="13">
        <v>10.7</v>
      </c>
      <c r="H23" s="13">
        <v>31.791</v>
      </c>
      <c r="I23" s="14">
        <v>21.646922069016387</v>
      </c>
      <c r="J23" s="14">
        <v>19.51314477458612</v>
      </c>
      <c r="K23" s="14">
        <v>17.922059243772793</v>
      </c>
      <c r="L23" s="14">
        <v>17.0777489654159</v>
      </c>
      <c r="M23" s="14">
        <v>16.046376095456754</v>
      </c>
      <c r="N23" s="14">
        <v>15.556083186405496</v>
      </c>
      <c r="O23" s="11">
        <v>4.1258168616984905E-2</v>
      </c>
      <c r="P23" s="7">
        <v>11.060202897549896</v>
      </c>
    </row>
    <row r="24" spans="1:16" x14ac:dyDescent="0.25">
      <c r="A24" s="13" t="s">
        <v>772</v>
      </c>
      <c r="B24" s="13" t="s">
        <v>772</v>
      </c>
      <c r="C24" s="13" t="s">
        <v>773</v>
      </c>
      <c r="D24" s="16" t="s">
        <v>774</v>
      </c>
      <c r="E24" s="13" t="s">
        <v>775</v>
      </c>
      <c r="F24" s="13">
        <v>5</v>
      </c>
      <c r="G24" s="13">
        <v>43.8</v>
      </c>
      <c r="H24" s="13">
        <v>11.74</v>
      </c>
      <c r="I24" s="14">
        <v>21.616439391555549</v>
      </c>
      <c r="J24" s="14">
        <v>20.166818605874273</v>
      </c>
      <c r="K24" s="14">
        <v>19.268062817160533</v>
      </c>
      <c r="L24" s="14">
        <v>16.754503891252565</v>
      </c>
      <c r="M24" s="14">
        <v>17.418392893934882</v>
      </c>
      <c r="N24" s="14">
        <v>16.645840364295918</v>
      </c>
      <c r="O24" s="11">
        <v>9.2972916337661724E-3</v>
      </c>
      <c r="P24" s="7">
        <v>10.63583371513446</v>
      </c>
    </row>
    <row r="25" spans="1:16" x14ac:dyDescent="0.25">
      <c r="A25" s="13" t="s">
        <v>1666</v>
      </c>
      <c r="B25" s="13" t="s">
        <v>1666</v>
      </c>
      <c r="C25" s="13" t="s">
        <v>1667</v>
      </c>
      <c r="D25" s="16" t="s">
        <v>1668</v>
      </c>
      <c r="E25" s="13" t="s">
        <v>1669</v>
      </c>
      <c r="F25" s="13">
        <v>5</v>
      </c>
      <c r="G25" s="13">
        <v>27.5</v>
      </c>
      <c r="H25" s="13">
        <v>23.721</v>
      </c>
      <c r="I25" s="14">
        <v>20.680866742105906</v>
      </c>
      <c r="J25" s="14">
        <v>17.694533940149963</v>
      </c>
      <c r="K25" s="14">
        <v>17.921364000412066</v>
      </c>
      <c r="L25" s="14">
        <v>15.210618147742673</v>
      </c>
      <c r="M25" s="14">
        <v>16.046376095456754</v>
      </c>
      <c r="N25" s="14">
        <v>15.556083186405496</v>
      </c>
      <c r="O25" s="11">
        <v>3.3118766169914979E-2</v>
      </c>
      <c r="P25" s="7">
        <v>8.9459152094413508</v>
      </c>
    </row>
    <row r="26" spans="1:16" x14ac:dyDescent="0.25">
      <c r="A26" s="13" t="s">
        <v>1199</v>
      </c>
      <c r="B26" s="13" t="s">
        <v>1199</v>
      </c>
      <c r="C26" s="13" t="s">
        <v>1200</v>
      </c>
      <c r="D26" s="16" t="s">
        <v>1201</v>
      </c>
      <c r="E26" s="13" t="s">
        <v>1202</v>
      </c>
      <c r="F26" s="13">
        <v>2</v>
      </c>
      <c r="G26" s="13">
        <v>6.9</v>
      </c>
      <c r="H26" s="13">
        <v>45.664000000000001</v>
      </c>
      <c r="I26" s="14">
        <v>19.127353515838138</v>
      </c>
      <c r="J26" s="14">
        <v>18.494341775225582</v>
      </c>
      <c r="K26" s="14">
        <v>18.309183968637363</v>
      </c>
      <c r="L26" s="14">
        <v>15.210618147742673</v>
      </c>
      <c r="M26" s="14">
        <v>16.046376095456754</v>
      </c>
      <c r="N26" s="14">
        <v>15.556083186405496</v>
      </c>
      <c r="O26" s="11">
        <v>9.3269157185178579E-4</v>
      </c>
      <c r="P26" s="7">
        <v>8.2207343643951152</v>
      </c>
    </row>
    <row r="27" spans="1:16" x14ac:dyDescent="0.25">
      <c r="A27" s="13" t="s">
        <v>1461</v>
      </c>
      <c r="B27" s="13" t="s">
        <v>1461</v>
      </c>
      <c r="C27" s="13" t="s">
        <v>1462</v>
      </c>
      <c r="D27" s="16" t="s">
        <v>1463</v>
      </c>
      <c r="E27" s="13" t="s">
        <v>1464</v>
      </c>
      <c r="F27" s="13">
        <v>7</v>
      </c>
      <c r="G27" s="13">
        <v>26.8</v>
      </c>
      <c r="H27" s="13">
        <v>48.121000000000002</v>
      </c>
      <c r="I27" s="14">
        <v>22.534676213704426</v>
      </c>
      <c r="J27" s="14">
        <v>19.45261210397684</v>
      </c>
      <c r="K27" s="14">
        <v>20.516996371834765</v>
      </c>
      <c r="L27" s="14">
        <v>17.697246106376657</v>
      </c>
      <c r="M27" s="14">
        <v>18.468012163165579</v>
      </c>
      <c r="N27" s="14">
        <v>18.011928849414947</v>
      </c>
      <c r="O27" s="11">
        <v>4.0691361074412333E-2</v>
      </c>
      <c r="P27" s="7">
        <v>6.848078265696234</v>
      </c>
    </row>
    <row r="28" spans="1:16" x14ac:dyDescent="0.25">
      <c r="A28" s="13" t="s">
        <v>234</v>
      </c>
      <c r="B28" s="13" t="s">
        <v>234</v>
      </c>
      <c r="C28" s="13" t="s">
        <v>235</v>
      </c>
      <c r="D28" s="16" t="s">
        <v>236</v>
      </c>
      <c r="E28" s="13" t="s">
        <v>237</v>
      </c>
      <c r="F28" s="13">
        <v>2</v>
      </c>
      <c r="G28" s="13">
        <v>33.700000000000003</v>
      </c>
      <c r="H28" s="13">
        <v>11.138999999999999</v>
      </c>
      <c r="I28" s="14">
        <v>19.994715266436248</v>
      </c>
      <c r="J28" s="14">
        <v>18.528962464557011</v>
      </c>
      <c r="K28" s="14">
        <v>19.428558658144809</v>
      </c>
      <c r="L28" s="14">
        <v>16.60927792029187</v>
      </c>
      <c r="M28" s="14">
        <v>17.499415604518536</v>
      </c>
      <c r="N28" s="14">
        <v>15.556083186405496</v>
      </c>
      <c r="O28" s="11">
        <v>1.7302231012804203E-2</v>
      </c>
      <c r="P28" s="7">
        <v>6.7856478398732554</v>
      </c>
    </row>
    <row r="29" spans="1:16" x14ac:dyDescent="0.25">
      <c r="A29" s="13" t="s">
        <v>973</v>
      </c>
      <c r="B29" s="13" t="s">
        <v>973</v>
      </c>
      <c r="C29" s="13" t="s">
        <v>974</v>
      </c>
      <c r="D29" s="16" t="s">
        <v>975</v>
      </c>
      <c r="E29" s="13" t="s">
        <v>976</v>
      </c>
      <c r="F29" s="13">
        <v>4</v>
      </c>
      <c r="G29" s="13">
        <v>14.9</v>
      </c>
      <c r="H29" s="13">
        <v>53.139000000000003</v>
      </c>
      <c r="I29" s="14">
        <v>19.876451011897032</v>
      </c>
      <c r="J29" s="14">
        <v>18.090977340646496</v>
      </c>
      <c r="K29" s="14">
        <v>17.839762864209685</v>
      </c>
      <c r="L29" s="14">
        <v>16.067373713525583</v>
      </c>
      <c r="M29" s="14">
        <v>16.046376095456754</v>
      </c>
      <c r="N29" s="14">
        <v>15.556083186405496</v>
      </c>
      <c r="O29" s="11">
        <v>1.4926216392032784E-2</v>
      </c>
      <c r="P29" s="7">
        <v>6.5543501186043631</v>
      </c>
    </row>
    <row r="30" spans="1:16" x14ac:dyDescent="0.25">
      <c r="A30" s="13" t="s">
        <v>91</v>
      </c>
      <c r="B30" s="13" t="s">
        <v>91</v>
      </c>
      <c r="C30" s="13" t="s">
        <v>92</v>
      </c>
      <c r="D30" s="16" t="s">
        <v>93</v>
      </c>
      <c r="E30" s="13" t="s">
        <v>94</v>
      </c>
      <c r="F30" s="13">
        <v>3</v>
      </c>
      <c r="G30" s="13">
        <v>20.7</v>
      </c>
      <c r="H30" s="13">
        <v>22.091999999999999</v>
      </c>
      <c r="I30" s="14">
        <v>18.241716389297885</v>
      </c>
      <c r="J30" s="14">
        <v>18.061608754952676</v>
      </c>
      <c r="K30" s="14">
        <v>18.475409885474953</v>
      </c>
      <c r="L30" s="14">
        <v>15.210618147742673</v>
      </c>
      <c r="M30" s="14">
        <v>16.046376095456754</v>
      </c>
      <c r="N30" s="14">
        <v>15.556083186405496</v>
      </c>
      <c r="O30" s="11">
        <v>6.0338809516798553E-4</v>
      </c>
      <c r="P30" s="7">
        <v>6.299420860558631</v>
      </c>
    </row>
    <row r="31" spans="1:16" x14ac:dyDescent="0.25">
      <c r="A31" s="13" t="s">
        <v>55</v>
      </c>
      <c r="B31" s="13" t="s">
        <v>55</v>
      </c>
      <c r="C31" s="13" t="s">
        <v>56</v>
      </c>
      <c r="D31" s="16" t="s">
        <v>57</v>
      </c>
      <c r="E31" s="13" t="s">
        <v>58</v>
      </c>
      <c r="F31" s="13">
        <v>3</v>
      </c>
      <c r="G31" s="13">
        <v>4.5999999999999996</v>
      </c>
      <c r="H31" s="13">
        <v>81.956999999999994</v>
      </c>
      <c r="I31" s="14">
        <v>18.607204009266507</v>
      </c>
      <c r="J31" s="14">
        <v>17.821183346748771</v>
      </c>
      <c r="K31" s="14">
        <v>18.005195752506417</v>
      </c>
      <c r="L31" s="14">
        <v>15.210618147742673</v>
      </c>
      <c r="M31" s="14">
        <v>16.046376095456754</v>
      </c>
      <c r="N31" s="14">
        <v>15.556083186405496</v>
      </c>
      <c r="O31" s="11">
        <v>1.7025556492702531E-3</v>
      </c>
      <c r="P31" s="7">
        <v>5.816569618024011</v>
      </c>
    </row>
    <row r="32" spans="1:16" x14ac:dyDescent="0.25">
      <c r="A32" s="13" t="s">
        <v>390</v>
      </c>
      <c r="B32" s="13" t="s">
        <v>390</v>
      </c>
      <c r="C32" s="13" t="s">
        <v>391</v>
      </c>
      <c r="D32" s="16" t="s">
        <v>392</v>
      </c>
      <c r="E32" s="13" t="s">
        <v>393</v>
      </c>
      <c r="F32" s="13">
        <v>5</v>
      </c>
      <c r="G32" s="13">
        <v>43.7</v>
      </c>
      <c r="H32" s="13">
        <v>14.715999999999999</v>
      </c>
      <c r="I32" s="14">
        <v>24.496862483076267</v>
      </c>
      <c r="J32" s="14">
        <v>22.163351205998811</v>
      </c>
      <c r="K32" s="14">
        <v>22.883220007079512</v>
      </c>
      <c r="L32" s="14">
        <v>21.000493547410173</v>
      </c>
      <c r="M32" s="14">
        <v>20.47810033947458</v>
      </c>
      <c r="N32" s="14">
        <v>20.519547663924982</v>
      </c>
      <c r="O32" s="11">
        <v>2.3959534419081184E-2</v>
      </c>
      <c r="P32" s="7">
        <v>5.7163623998745932</v>
      </c>
    </row>
    <row r="33" spans="1:16" x14ac:dyDescent="0.25">
      <c r="A33" s="13" t="s">
        <v>1195</v>
      </c>
      <c r="B33" s="13" t="s">
        <v>1195</v>
      </c>
      <c r="C33" s="13" t="s">
        <v>1196</v>
      </c>
      <c r="D33" s="16" t="s">
        <v>1197</v>
      </c>
      <c r="E33" s="13" t="s">
        <v>1198</v>
      </c>
      <c r="F33" s="13">
        <v>4</v>
      </c>
      <c r="G33" s="13">
        <v>32.700000000000003</v>
      </c>
      <c r="H33" s="13">
        <v>17.965</v>
      </c>
      <c r="I33" s="14">
        <v>26.211011177428574</v>
      </c>
      <c r="J33" s="14">
        <v>24.802723566316811</v>
      </c>
      <c r="K33" s="14">
        <v>24.933485434360989</v>
      </c>
      <c r="L33" s="14">
        <v>23.728676123205588</v>
      </c>
      <c r="M33" s="14">
        <v>23.034901308977325</v>
      </c>
      <c r="N33" s="14">
        <v>22.285674415278653</v>
      </c>
      <c r="O33" s="11">
        <v>1.9899855991168187E-2</v>
      </c>
      <c r="P33" s="7">
        <v>4.9222665237893661</v>
      </c>
    </row>
    <row r="34" spans="1:16" x14ac:dyDescent="0.25">
      <c r="A34" s="13" t="s">
        <v>1165</v>
      </c>
      <c r="B34" s="13" t="s">
        <v>1166</v>
      </c>
      <c r="C34" s="13" t="s">
        <v>1167</v>
      </c>
      <c r="D34" s="16" t="s">
        <v>1168</v>
      </c>
      <c r="E34" s="13" t="s">
        <v>1169</v>
      </c>
      <c r="F34" s="13">
        <v>3</v>
      </c>
      <c r="G34" s="13">
        <v>18.899999999999999</v>
      </c>
      <c r="H34" s="13">
        <v>22.170999999999999</v>
      </c>
      <c r="I34" s="14">
        <v>20.118146236780593</v>
      </c>
      <c r="J34" s="14">
        <v>19.380822905667149</v>
      </c>
      <c r="K34" s="14">
        <v>18.961654782154145</v>
      </c>
      <c r="L34" s="14">
        <v>17.048949695235105</v>
      </c>
      <c r="M34" s="14">
        <v>18.136078229886593</v>
      </c>
      <c r="N34" s="14">
        <v>16.384162712370756</v>
      </c>
      <c r="O34" s="11">
        <v>1.9925083059048193E-2</v>
      </c>
      <c r="P34" s="7">
        <v>4.9148399246274845</v>
      </c>
    </row>
    <row r="35" spans="1:16" x14ac:dyDescent="0.25">
      <c r="A35" s="13" t="s">
        <v>423</v>
      </c>
      <c r="B35" s="13" t="s">
        <v>423</v>
      </c>
      <c r="C35" s="13" t="s">
        <v>424</v>
      </c>
      <c r="D35" s="16" t="s">
        <v>425</v>
      </c>
      <c r="E35" s="13" t="s">
        <v>426</v>
      </c>
      <c r="F35" s="13">
        <v>1</v>
      </c>
      <c r="G35" s="13">
        <v>1</v>
      </c>
      <c r="H35" s="13">
        <v>109.86</v>
      </c>
      <c r="I35" s="14">
        <v>18.651536620209338</v>
      </c>
      <c r="J35" s="14">
        <v>18.786133475163911</v>
      </c>
      <c r="K35" s="14">
        <v>19.472394683077749</v>
      </c>
      <c r="L35" s="14">
        <v>17.66899433930276</v>
      </c>
      <c r="M35" s="14">
        <v>16.129657084564109</v>
      </c>
      <c r="N35" s="14">
        <v>16.364954903166318</v>
      </c>
      <c r="O35" s="11">
        <v>1.4273131459638575E-2</v>
      </c>
      <c r="P35" s="7">
        <v>4.7529376750634054</v>
      </c>
    </row>
    <row r="36" spans="1:16" x14ac:dyDescent="0.25">
      <c r="A36" s="13" t="s">
        <v>1742</v>
      </c>
      <c r="B36" s="13" t="s">
        <v>1742</v>
      </c>
      <c r="C36" s="13" t="s">
        <v>1743</v>
      </c>
      <c r="D36" s="16" t="s">
        <v>1744</v>
      </c>
      <c r="E36" s="13" t="s">
        <v>1745</v>
      </c>
      <c r="F36" s="13">
        <v>4</v>
      </c>
      <c r="G36" s="13">
        <v>5.4</v>
      </c>
      <c r="H36" s="13">
        <v>152.47</v>
      </c>
      <c r="I36" s="14">
        <v>18.604966810439933</v>
      </c>
      <c r="J36" s="14">
        <v>17.012885756097027</v>
      </c>
      <c r="K36" s="14">
        <v>17.32919518719028</v>
      </c>
      <c r="L36" s="14">
        <v>15.210618147742673</v>
      </c>
      <c r="M36" s="14">
        <v>16.046376095456754</v>
      </c>
      <c r="N36" s="14">
        <v>15.556083186405496</v>
      </c>
      <c r="O36" s="11">
        <v>1.9761710922850256E-2</v>
      </c>
      <c r="P36" s="7">
        <v>4.1257510609768158</v>
      </c>
    </row>
    <row r="37" spans="1:16" x14ac:dyDescent="0.25">
      <c r="A37" s="13" t="s">
        <v>490</v>
      </c>
      <c r="B37" s="13" t="s">
        <v>490</v>
      </c>
      <c r="C37" s="13" t="s">
        <v>491</v>
      </c>
      <c r="D37" s="16" t="s">
        <v>492</v>
      </c>
      <c r="E37" s="13" t="s">
        <v>493</v>
      </c>
      <c r="F37" s="13">
        <v>2</v>
      </c>
      <c r="G37" s="13">
        <v>17.399999999999999</v>
      </c>
      <c r="H37" s="13">
        <v>12.476000000000001</v>
      </c>
      <c r="I37" s="14">
        <v>23.671254028385928</v>
      </c>
      <c r="J37" s="14">
        <v>22.868054694585243</v>
      </c>
      <c r="K37" s="14">
        <v>23.063705751518093</v>
      </c>
      <c r="L37" s="14">
        <v>21.238689799401488</v>
      </c>
      <c r="M37" s="14">
        <v>21.612758356117251</v>
      </c>
      <c r="N37" s="14">
        <v>21.348347977629306</v>
      </c>
      <c r="O37" s="11">
        <v>2.485391639237066E-3</v>
      </c>
      <c r="P37" s="7">
        <v>3.4847925634225976</v>
      </c>
    </row>
    <row r="38" spans="1:16" x14ac:dyDescent="0.25">
      <c r="A38" s="13" t="s">
        <v>764</v>
      </c>
      <c r="B38" s="13" t="s">
        <v>764</v>
      </c>
      <c r="C38" s="13" t="s">
        <v>765</v>
      </c>
      <c r="D38" s="16" t="s">
        <v>766</v>
      </c>
      <c r="E38" s="13" t="s">
        <v>767</v>
      </c>
      <c r="F38" s="13">
        <v>7</v>
      </c>
      <c r="G38" s="13">
        <v>31.5</v>
      </c>
      <c r="H38" s="13">
        <v>27.774000000000001</v>
      </c>
      <c r="I38" s="14">
        <v>20.2494799378502</v>
      </c>
      <c r="J38" s="14">
        <v>20.724192662824706</v>
      </c>
      <c r="K38" s="14">
        <v>20.487064708796613</v>
      </c>
      <c r="L38" s="14">
        <v>18.147103959647811</v>
      </c>
      <c r="M38" s="14">
        <v>19.29166667216867</v>
      </c>
      <c r="N38" s="14">
        <v>18.703471677832159</v>
      </c>
      <c r="O38" s="11">
        <v>7.7298683498273632E-3</v>
      </c>
      <c r="P38" s="7">
        <v>3.4172402173356846</v>
      </c>
    </row>
    <row r="39" spans="1:16" x14ac:dyDescent="0.25">
      <c r="A39" s="13" t="s">
        <v>1207</v>
      </c>
      <c r="B39" s="13" t="s">
        <v>1207</v>
      </c>
      <c r="C39" s="13" t="s">
        <v>1208</v>
      </c>
      <c r="D39" s="16" t="s">
        <v>1209</v>
      </c>
      <c r="E39" s="13" t="s">
        <v>1210</v>
      </c>
      <c r="F39" s="13">
        <v>10</v>
      </c>
      <c r="G39" s="13">
        <v>45.3</v>
      </c>
      <c r="H39" s="13">
        <v>27.745000000000001</v>
      </c>
      <c r="I39" s="14">
        <v>23.112379760978296</v>
      </c>
      <c r="J39" s="14">
        <v>21.127982374983574</v>
      </c>
      <c r="K39" s="14">
        <v>21.5489056474104</v>
      </c>
      <c r="L39" s="14">
        <v>20.200711386967622</v>
      </c>
      <c r="M39" s="14">
        <v>20.395102950568756</v>
      </c>
      <c r="N39" s="14">
        <v>20.100281011171774</v>
      </c>
      <c r="O39" s="11">
        <v>4.9620723908896193E-2</v>
      </c>
      <c r="P39" s="7">
        <v>3.2438883049837797</v>
      </c>
    </row>
    <row r="40" spans="1:16" x14ac:dyDescent="0.25">
      <c r="A40" s="13" t="s">
        <v>985</v>
      </c>
      <c r="B40" s="13" t="s">
        <v>985</v>
      </c>
      <c r="C40" s="13" t="s">
        <v>986</v>
      </c>
      <c r="D40" s="16" t="s">
        <v>987</v>
      </c>
      <c r="E40" s="13" t="s">
        <v>988</v>
      </c>
      <c r="F40" s="13">
        <v>3</v>
      </c>
      <c r="G40" s="13">
        <v>9.4</v>
      </c>
      <c r="H40" s="13">
        <v>66.316000000000003</v>
      </c>
      <c r="I40" s="14">
        <v>17.810673161203709</v>
      </c>
      <c r="J40" s="14">
        <v>16.839813453520946</v>
      </c>
      <c r="K40" s="14">
        <v>16.734993327196548</v>
      </c>
      <c r="L40" s="14">
        <v>15.210618147742673</v>
      </c>
      <c r="M40" s="14">
        <v>16.046376095456754</v>
      </c>
      <c r="N40" s="14">
        <v>15.556083186405496</v>
      </c>
      <c r="O40" s="11">
        <v>2.2110594803392603E-2</v>
      </c>
      <c r="P40" s="7">
        <v>2.8761405345918494</v>
      </c>
    </row>
    <row r="41" spans="1:16" x14ac:dyDescent="0.25">
      <c r="A41" s="13" t="s">
        <v>368</v>
      </c>
      <c r="B41" s="13" t="s">
        <v>369</v>
      </c>
      <c r="C41" s="13" t="s">
        <v>370</v>
      </c>
      <c r="D41" s="16" t="s">
        <v>371</v>
      </c>
      <c r="E41" s="13" t="s">
        <v>372</v>
      </c>
      <c r="F41" s="13">
        <v>23</v>
      </c>
      <c r="G41" s="13">
        <v>35.799999999999997</v>
      </c>
      <c r="H41" s="13">
        <v>83.263000000000005</v>
      </c>
      <c r="I41" s="14">
        <v>24.011361782544739</v>
      </c>
      <c r="J41" s="14">
        <v>23.239320087561158</v>
      </c>
      <c r="K41" s="14">
        <v>23.504820883363113</v>
      </c>
      <c r="L41" s="14">
        <v>21.330310320913252</v>
      </c>
      <c r="M41" s="14">
        <v>22.739533379451643</v>
      </c>
      <c r="N41" s="14">
        <v>22.485685811450352</v>
      </c>
      <c r="O41" s="11">
        <v>4.5856470250012819E-2</v>
      </c>
      <c r="P41" s="7">
        <v>2.6389995059053084</v>
      </c>
    </row>
    <row r="42" spans="1:16" x14ac:dyDescent="0.25">
      <c r="A42" s="13" t="s">
        <v>334</v>
      </c>
      <c r="B42" s="13" t="s">
        <v>334</v>
      </c>
      <c r="C42" s="13" t="s">
        <v>335</v>
      </c>
      <c r="D42" s="16" t="s">
        <v>336</v>
      </c>
      <c r="E42" s="13" t="s">
        <v>337</v>
      </c>
      <c r="F42" s="13">
        <v>20</v>
      </c>
      <c r="G42" s="13">
        <v>53.1</v>
      </c>
      <c r="H42" s="13">
        <v>38.603999999999999</v>
      </c>
      <c r="I42" s="14">
        <v>26.672075853823326</v>
      </c>
      <c r="J42" s="14">
        <v>25.195936552195576</v>
      </c>
      <c r="K42" s="14">
        <v>25.91931985785574</v>
      </c>
      <c r="L42" s="14">
        <v>24.551239557375691</v>
      </c>
      <c r="M42" s="14">
        <v>24.731965532741373</v>
      </c>
      <c r="N42" s="14">
        <v>24.336369724217871</v>
      </c>
      <c r="O42" s="11">
        <v>3.4559773645631571E-2</v>
      </c>
      <c r="P42" s="7">
        <v>2.6194292271372057</v>
      </c>
    </row>
    <row r="43" spans="1:16" x14ac:dyDescent="0.25">
      <c r="A43" s="13" t="s">
        <v>431</v>
      </c>
      <c r="B43" s="13" t="s">
        <v>431</v>
      </c>
      <c r="C43" s="13" t="s">
        <v>432</v>
      </c>
      <c r="D43" s="16" t="s">
        <v>433</v>
      </c>
      <c r="E43" s="13" t="s">
        <v>434</v>
      </c>
      <c r="F43" s="13">
        <v>8</v>
      </c>
      <c r="G43" s="13">
        <v>17.100000000000001</v>
      </c>
      <c r="H43" s="13">
        <v>72.331999999999994</v>
      </c>
      <c r="I43" s="14">
        <v>21.495183189922042</v>
      </c>
      <c r="J43" s="14">
        <v>20.954244835795027</v>
      </c>
      <c r="K43" s="14">
        <v>20.749621427384071</v>
      </c>
      <c r="L43" s="14">
        <v>20.08736552021357</v>
      </c>
      <c r="M43" s="14">
        <v>20.216563221929004</v>
      </c>
      <c r="N43" s="14">
        <v>19.507035928739352</v>
      </c>
      <c r="O43" s="11">
        <v>2.2260980214006968E-2</v>
      </c>
      <c r="P43" s="7">
        <v>2.1876191465582897</v>
      </c>
    </row>
    <row r="44" spans="1:16" x14ac:dyDescent="0.25">
      <c r="A44" s="8" t="s">
        <v>1714</v>
      </c>
      <c r="B44" s="8" t="s">
        <v>1714</v>
      </c>
      <c r="C44" s="8" t="s">
        <v>1715</v>
      </c>
      <c r="D44" s="17" t="s">
        <v>1716</v>
      </c>
      <c r="E44" s="8" t="s">
        <v>1717</v>
      </c>
      <c r="F44" s="8">
        <v>9</v>
      </c>
      <c r="G44" s="8">
        <v>17.2</v>
      </c>
      <c r="H44" s="8">
        <v>129.93</v>
      </c>
      <c r="I44" s="6">
        <v>27.035031560031765</v>
      </c>
      <c r="J44" s="6">
        <v>22.643497228718044</v>
      </c>
      <c r="K44" s="6">
        <v>24.301280658268041</v>
      </c>
      <c r="L44" s="6">
        <v>24.559571709189683</v>
      </c>
      <c r="M44" s="6">
        <v>16.046376095456754</v>
      </c>
      <c r="N44" s="6">
        <v>15.556083186405496</v>
      </c>
      <c r="O44" s="12">
        <v>0.13620288039440107</v>
      </c>
      <c r="P44" s="6">
        <v>61.361399625648779</v>
      </c>
    </row>
    <row r="45" spans="1:16" x14ac:dyDescent="0.25">
      <c r="A45" s="8" t="s">
        <v>143</v>
      </c>
      <c r="B45" s="8" t="s">
        <v>143</v>
      </c>
      <c r="C45" s="8" t="s">
        <v>144</v>
      </c>
      <c r="D45" s="17" t="s">
        <v>145</v>
      </c>
      <c r="E45" s="8" t="s">
        <v>146</v>
      </c>
      <c r="F45" s="8">
        <v>4</v>
      </c>
      <c r="G45" s="8">
        <v>6.8</v>
      </c>
      <c r="H45" s="8">
        <v>112.61</v>
      </c>
      <c r="I45" s="6">
        <v>24.464456790797328</v>
      </c>
      <c r="J45" s="6">
        <v>22.089803434099906</v>
      </c>
      <c r="K45" s="6">
        <v>22.08084846156703</v>
      </c>
      <c r="L45" s="6">
        <v>21.956448624418115</v>
      </c>
      <c r="M45" s="6">
        <v>16.046376095456754</v>
      </c>
      <c r="N45" s="6">
        <v>15.556083186405496</v>
      </c>
      <c r="O45" s="12">
        <v>8.4796110741889891E-2</v>
      </c>
      <c r="P45" s="6">
        <v>32.568384638364059</v>
      </c>
    </row>
    <row r="46" spans="1:16" x14ac:dyDescent="0.25">
      <c r="A46" s="8" t="s">
        <v>1730</v>
      </c>
      <c r="B46" s="8" t="s">
        <v>1730</v>
      </c>
      <c r="C46" s="8" t="s">
        <v>1731</v>
      </c>
      <c r="D46" s="17" t="s">
        <v>1732</v>
      </c>
      <c r="E46" s="8" t="s">
        <v>1733</v>
      </c>
      <c r="F46" s="8">
        <v>4</v>
      </c>
      <c r="G46" s="8">
        <v>21.5</v>
      </c>
      <c r="H46" s="8">
        <v>23.85</v>
      </c>
      <c r="I46" s="6">
        <v>23.176391234156181</v>
      </c>
      <c r="J46" s="6">
        <v>19.132243117693182</v>
      </c>
      <c r="K46" s="6">
        <v>18.702281191660369</v>
      </c>
      <c r="L46" s="6">
        <v>17.240588714353532</v>
      </c>
      <c r="M46" s="6">
        <v>16.046376095456754</v>
      </c>
      <c r="N46" s="6">
        <v>15.556083186405496</v>
      </c>
      <c r="O46" s="12">
        <v>5.4919035317730014E-2</v>
      </c>
      <c r="P46" s="6">
        <v>16.63276194138362</v>
      </c>
    </row>
    <row r="47" spans="1:16" x14ac:dyDescent="0.25">
      <c r="A47" s="8" t="s">
        <v>1638</v>
      </c>
      <c r="B47" s="8" t="s">
        <v>1638</v>
      </c>
      <c r="C47" s="8" t="s">
        <v>1639</v>
      </c>
      <c r="D47" s="17" t="s">
        <v>1640</v>
      </c>
      <c r="E47" s="8" t="s">
        <v>1641</v>
      </c>
      <c r="F47" s="8">
        <v>8</v>
      </c>
      <c r="G47" s="8">
        <v>23.6</v>
      </c>
      <c r="H47" s="8">
        <v>48.075000000000003</v>
      </c>
      <c r="I47" s="6">
        <v>23.020809857462883</v>
      </c>
      <c r="J47" s="6">
        <v>17.826365056700087</v>
      </c>
      <c r="K47" s="6">
        <v>17.924017318889355</v>
      </c>
      <c r="L47" s="6">
        <v>15.210618147742673</v>
      </c>
      <c r="M47" s="6">
        <v>16.046376095456754</v>
      </c>
      <c r="N47" s="6">
        <v>15.556083186405496</v>
      </c>
      <c r="O47" s="12">
        <v>8.2869864839086746E-2</v>
      </c>
      <c r="P47" s="6">
        <v>15.84590626164036</v>
      </c>
    </row>
    <row r="48" spans="1:16" x14ac:dyDescent="0.25">
      <c r="A48" s="8" t="s">
        <v>717</v>
      </c>
      <c r="B48" s="8" t="s">
        <v>717</v>
      </c>
      <c r="C48" s="8" t="s">
        <v>718</v>
      </c>
      <c r="D48" s="17" t="s">
        <v>719</v>
      </c>
      <c r="E48" s="8" t="s">
        <v>720</v>
      </c>
      <c r="F48" s="8">
        <v>5</v>
      </c>
      <c r="G48" s="8">
        <v>37.4</v>
      </c>
      <c r="H48" s="8">
        <v>22.085999999999999</v>
      </c>
      <c r="I48" s="6">
        <v>23.382457675963263</v>
      </c>
      <c r="J48" s="6">
        <v>17.389313610694966</v>
      </c>
      <c r="K48" s="6">
        <v>17.211007877900165</v>
      </c>
      <c r="L48" s="6">
        <v>15.422778487866497</v>
      </c>
      <c r="M48" s="6">
        <v>16.046376095456754</v>
      </c>
      <c r="N48" s="6">
        <v>15.556083186405496</v>
      </c>
      <c r="O48" s="12">
        <v>0.14740934280454712</v>
      </c>
      <c r="P48" s="6">
        <v>12.575237987218971</v>
      </c>
    </row>
    <row r="49" spans="1:16" x14ac:dyDescent="0.25">
      <c r="A49" s="8" t="s">
        <v>1726</v>
      </c>
      <c r="B49" s="8" t="s">
        <v>1726</v>
      </c>
      <c r="C49" s="8" t="s">
        <v>1727</v>
      </c>
      <c r="D49" s="17" t="s">
        <v>1728</v>
      </c>
      <c r="E49" s="8" t="s">
        <v>1729</v>
      </c>
      <c r="F49" s="8">
        <v>6</v>
      </c>
      <c r="G49" s="8">
        <v>25.9</v>
      </c>
      <c r="H49" s="8">
        <v>39.594000000000001</v>
      </c>
      <c r="I49" s="6">
        <v>21.947961176626396</v>
      </c>
      <c r="J49" s="6">
        <v>16.23804940873525</v>
      </c>
      <c r="K49" s="6">
        <v>19.582331606670998</v>
      </c>
      <c r="L49" s="6">
        <v>15.210618147742673</v>
      </c>
      <c r="M49" s="6">
        <v>16.046376095456754</v>
      </c>
      <c r="N49" s="6">
        <v>15.556083186405496</v>
      </c>
      <c r="O49" s="12">
        <v>9.4592381456542154E-2</v>
      </c>
      <c r="P49" s="6">
        <v>12.568624978209844</v>
      </c>
    </row>
    <row r="50" spans="1:16" x14ac:dyDescent="0.25">
      <c r="A50" s="8" t="s">
        <v>1674</v>
      </c>
      <c r="B50" s="8" t="s">
        <v>1674</v>
      </c>
      <c r="C50" s="8" t="s">
        <v>1675</v>
      </c>
      <c r="D50" s="17" t="s">
        <v>1676</v>
      </c>
      <c r="E50" s="8" t="s">
        <v>1677</v>
      </c>
      <c r="F50" s="8">
        <v>8</v>
      </c>
      <c r="G50" s="8">
        <v>29.2</v>
      </c>
      <c r="H50" s="8">
        <v>41.35</v>
      </c>
      <c r="I50" s="6">
        <v>23.829608256587278</v>
      </c>
      <c r="J50" s="6">
        <v>17.785209634516992</v>
      </c>
      <c r="K50" s="6">
        <v>17.304625397573581</v>
      </c>
      <c r="L50" s="6">
        <v>16.532391791374238</v>
      </c>
      <c r="M50" s="6">
        <v>16.046376095456754</v>
      </c>
      <c r="N50" s="6">
        <v>15.556083186405496</v>
      </c>
      <c r="O50" s="12">
        <v>0.16492669121883505</v>
      </c>
      <c r="P50" s="6">
        <v>12.082642225598308</v>
      </c>
    </row>
    <row r="51" spans="1:16" x14ac:dyDescent="0.25">
      <c r="A51" s="8" t="s">
        <v>151</v>
      </c>
      <c r="B51" s="8" t="s">
        <v>151</v>
      </c>
      <c r="C51" s="8" t="s">
        <v>152</v>
      </c>
      <c r="D51" s="17" t="s">
        <v>153</v>
      </c>
      <c r="E51" s="8" t="s">
        <v>154</v>
      </c>
      <c r="F51" s="8">
        <v>1</v>
      </c>
      <c r="G51" s="8">
        <v>3</v>
      </c>
      <c r="H51" s="8">
        <v>38.274000000000001</v>
      </c>
      <c r="I51" s="6">
        <v>20.480583468570916</v>
      </c>
      <c r="J51" s="6">
        <v>16.23804940873525</v>
      </c>
      <c r="K51" s="6">
        <v>20.797635114949266</v>
      </c>
      <c r="L51" s="6">
        <v>15.210618147742673</v>
      </c>
      <c r="M51" s="6">
        <v>16.046376095456754</v>
      </c>
      <c r="N51" s="6">
        <v>15.556083186405496</v>
      </c>
      <c r="O51" s="12">
        <v>7.4771074405798499E-2</v>
      </c>
      <c r="P51" s="6">
        <v>11.857518281070503</v>
      </c>
    </row>
    <row r="52" spans="1:16" x14ac:dyDescent="0.25">
      <c r="A52" s="8" t="s">
        <v>1738</v>
      </c>
      <c r="B52" s="8" t="s">
        <v>1738</v>
      </c>
      <c r="C52" s="8" t="s">
        <v>1739</v>
      </c>
      <c r="D52" s="17" t="s">
        <v>1740</v>
      </c>
      <c r="E52" s="8" t="s">
        <v>1741</v>
      </c>
      <c r="F52" s="8">
        <v>6</v>
      </c>
      <c r="G52" s="8">
        <v>29.9</v>
      </c>
      <c r="H52" s="8">
        <v>35.978999999999999</v>
      </c>
      <c r="I52" s="6">
        <v>21.763055083691956</v>
      </c>
      <c r="J52" s="6">
        <v>17.437423502875131</v>
      </c>
      <c r="K52" s="6">
        <v>18.162278779861779</v>
      </c>
      <c r="L52" s="6">
        <v>15.210618147742673</v>
      </c>
      <c r="M52" s="6">
        <v>16.046376095456754</v>
      </c>
      <c r="N52" s="6">
        <v>15.556083186405496</v>
      </c>
      <c r="O52" s="12">
        <v>6.0878196056131345E-2</v>
      </c>
      <c r="P52" s="6">
        <v>11.444321117254349</v>
      </c>
    </row>
    <row r="53" spans="1:16" x14ac:dyDescent="0.25">
      <c r="A53" s="8" t="s">
        <v>1498</v>
      </c>
      <c r="B53" s="8" t="s">
        <v>1498</v>
      </c>
      <c r="C53" s="8" t="s">
        <v>1499</v>
      </c>
      <c r="D53" s="17" t="s">
        <v>1500</v>
      </c>
      <c r="E53" s="8" t="s">
        <v>1501</v>
      </c>
      <c r="F53" s="8">
        <v>4</v>
      </c>
      <c r="G53" s="8">
        <v>10.8</v>
      </c>
      <c r="H53" s="8">
        <v>42.152999999999999</v>
      </c>
      <c r="I53" s="6">
        <v>22.095958502597899</v>
      </c>
      <c r="J53" s="6">
        <v>19.475499207870097</v>
      </c>
      <c r="K53" s="6">
        <v>19.725797432321787</v>
      </c>
      <c r="L53" s="6">
        <v>19.39085439165828</v>
      </c>
      <c r="M53" s="6">
        <v>15.987234878552803</v>
      </c>
      <c r="N53" s="6">
        <v>15.768427128537828</v>
      </c>
      <c r="O53" s="12">
        <v>7.8477738422535775E-2</v>
      </c>
      <c r="P53" s="6">
        <v>10.436597788449086</v>
      </c>
    </row>
    <row r="54" spans="1:16" x14ac:dyDescent="0.25">
      <c r="A54" s="8" t="s">
        <v>71</v>
      </c>
      <c r="B54" s="8" t="s">
        <v>71</v>
      </c>
      <c r="C54" s="8" t="s">
        <v>72</v>
      </c>
      <c r="D54" s="17" t="s">
        <v>73</v>
      </c>
      <c r="E54" s="8" t="s">
        <v>74</v>
      </c>
      <c r="F54" s="8">
        <v>10</v>
      </c>
      <c r="G54" s="8">
        <v>26.3</v>
      </c>
      <c r="H54" s="8">
        <v>56.65</v>
      </c>
      <c r="I54" s="6">
        <v>23.325229877211882</v>
      </c>
      <c r="J54" s="6">
        <v>17.788049708489478</v>
      </c>
      <c r="K54" s="6">
        <v>18.245425010385397</v>
      </c>
      <c r="L54" s="6">
        <v>16.802406939720054</v>
      </c>
      <c r="M54" s="6">
        <v>16.988157673941853</v>
      </c>
      <c r="N54" s="6">
        <v>16.028813947893838</v>
      </c>
      <c r="O54" s="12">
        <v>0.15180247239953562</v>
      </c>
      <c r="P54" s="6">
        <v>9.0616598990780322</v>
      </c>
    </row>
    <row r="55" spans="1:16" x14ac:dyDescent="0.25">
      <c r="A55" s="8" t="s">
        <v>1275</v>
      </c>
      <c r="B55" s="8" t="s">
        <v>1275</v>
      </c>
      <c r="C55" s="8" t="s">
        <v>1276</v>
      </c>
      <c r="D55" s="17" t="s">
        <v>1277</v>
      </c>
      <c r="E55" s="8" t="s">
        <v>1278</v>
      </c>
      <c r="F55" s="8">
        <v>20</v>
      </c>
      <c r="G55" s="8">
        <v>68</v>
      </c>
      <c r="H55" s="8">
        <v>27.565999999999999</v>
      </c>
      <c r="I55" s="6">
        <v>25.68131432013892</v>
      </c>
      <c r="J55" s="6">
        <v>21.566381625456057</v>
      </c>
      <c r="K55" s="6">
        <v>21.962805543160389</v>
      </c>
      <c r="L55" s="6">
        <v>25.128083827694876</v>
      </c>
      <c r="M55" s="6">
        <v>17.028126875202371</v>
      </c>
      <c r="N55" s="6">
        <v>17.662985648501785</v>
      </c>
      <c r="O55" s="12">
        <v>0.34292179185161437</v>
      </c>
      <c r="P55" s="6">
        <v>8.7569898889296542</v>
      </c>
    </row>
    <row r="56" spans="1:16" x14ac:dyDescent="0.25">
      <c r="A56" s="8" t="s">
        <v>738</v>
      </c>
      <c r="B56" s="8" t="s">
        <v>738</v>
      </c>
      <c r="C56" s="8" t="s">
        <v>739</v>
      </c>
      <c r="D56" s="17" t="s">
        <v>740</v>
      </c>
      <c r="E56" s="8" t="s">
        <v>741</v>
      </c>
      <c r="F56" s="8">
        <v>6</v>
      </c>
      <c r="G56" s="8">
        <v>28.5</v>
      </c>
      <c r="H56" s="8">
        <v>36.031999999999996</v>
      </c>
      <c r="I56" s="6">
        <v>21.741040099121019</v>
      </c>
      <c r="J56" s="6">
        <v>20.796674726828272</v>
      </c>
      <c r="K56" s="6">
        <v>20.77798733934603</v>
      </c>
      <c r="L56" s="6">
        <v>20.84967876738229</v>
      </c>
      <c r="M56" s="6">
        <v>16.701999658153543</v>
      </c>
      <c r="N56" s="6">
        <v>16.41486487109005</v>
      </c>
      <c r="O56" s="12">
        <v>0.10095956874021926</v>
      </c>
      <c r="P56" s="6">
        <v>8.67212943442021</v>
      </c>
    </row>
    <row r="57" spans="1:16" x14ac:dyDescent="0.25">
      <c r="A57" s="8" t="s">
        <v>733</v>
      </c>
      <c r="B57" s="8" t="s">
        <v>734</v>
      </c>
      <c r="C57" s="8" t="s">
        <v>735</v>
      </c>
      <c r="D57" s="17" t="s">
        <v>736</v>
      </c>
      <c r="E57" s="8" t="s">
        <v>737</v>
      </c>
      <c r="F57" s="8">
        <v>5</v>
      </c>
      <c r="G57" s="8">
        <v>13.8</v>
      </c>
      <c r="H57" s="8">
        <v>65.308000000000007</v>
      </c>
      <c r="I57" s="6">
        <v>21.510658595573233</v>
      </c>
      <c r="J57" s="6">
        <v>17.691597030025708</v>
      </c>
      <c r="K57" s="6">
        <v>18.110113189862574</v>
      </c>
      <c r="L57" s="6">
        <v>15.584534251074034</v>
      </c>
      <c r="M57" s="6">
        <v>16.46808634731131</v>
      </c>
      <c r="N57" s="6">
        <v>16.139871200480144</v>
      </c>
      <c r="O57" s="12">
        <v>6.9802832081009764E-2</v>
      </c>
      <c r="P57" s="6">
        <v>8.2246769040896801</v>
      </c>
    </row>
    <row r="58" spans="1:16" x14ac:dyDescent="0.25">
      <c r="A58" s="8" t="s">
        <v>1344</v>
      </c>
      <c r="B58" s="8" t="s">
        <v>1344</v>
      </c>
      <c r="C58" s="8" t="s">
        <v>1345</v>
      </c>
      <c r="D58" s="17" t="s">
        <v>1346</v>
      </c>
      <c r="E58" s="8" t="s">
        <v>1347</v>
      </c>
      <c r="F58" s="8">
        <v>7</v>
      </c>
      <c r="G58" s="8">
        <v>29.7</v>
      </c>
      <c r="H58" s="8">
        <v>28.722999999999999</v>
      </c>
      <c r="I58" s="6">
        <v>21.979377989540765</v>
      </c>
      <c r="J58" s="6">
        <v>17.596675319110712</v>
      </c>
      <c r="K58" s="6">
        <v>16.031290610727517</v>
      </c>
      <c r="L58" s="6">
        <v>15.210618147742673</v>
      </c>
      <c r="M58" s="6">
        <v>16.046376095456754</v>
      </c>
      <c r="N58" s="6">
        <v>15.556083186405496</v>
      </c>
      <c r="O58" s="12">
        <v>0.17807895121707185</v>
      </c>
      <c r="P58" s="6">
        <v>7.6286203323139086</v>
      </c>
    </row>
    <row r="59" spans="1:16" x14ac:dyDescent="0.25">
      <c r="A59" s="8" t="s">
        <v>571</v>
      </c>
      <c r="B59" s="8" t="s">
        <v>571</v>
      </c>
      <c r="C59" s="8" t="s">
        <v>572</v>
      </c>
      <c r="D59" s="17" t="s">
        <v>573</v>
      </c>
      <c r="E59" s="8" t="s">
        <v>574</v>
      </c>
      <c r="F59" s="8">
        <v>2</v>
      </c>
      <c r="G59" s="8">
        <v>5.2</v>
      </c>
      <c r="H59" s="8">
        <v>47.079000000000001</v>
      </c>
      <c r="I59" s="6">
        <v>20.263228127800957</v>
      </c>
      <c r="J59" s="6">
        <v>18.823424703784575</v>
      </c>
      <c r="K59" s="6">
        <v>18.777529632182041</v>
      </c>
      <c r="L59" s="6">
        <v>15.210618147742673</v>
      </c>
      <c r="M59" s="6">
        <v>18.770276830007056</v>
      </c>
      <c r="N59" s="6">
        <v>15.556083186405496</v>
      </c>
      <c r="O59" s="12">
        <v>8.7683029714947361E-2</v>
      </c>
      <c r="P59" s="6">
        <v>6.848247138974525</v>
      </c>
    </row>
    <row r="60" spans="1:16" x14ac:dyDescent="0.25">
      <c r="A60" s="8" t="s">
        <v>1522</v>
      </c>
      <c r="B60" s="8" t="s">
        <v>1522</v>
      </c>
      <c r="C60" s="8" t="s">
        <v>1523</v>
      </c>
      <c r="D60" s="17" t="s">
        <v>1524</v>
      </c>
      <c r="E60" s="8" t="s">
        <v>1525</v>
      </c>
      <c r="F60" s="8">
        <v>4</v>
      </c>
      <c r="G60" s="8">
        <v>16.7</v>
      </c>
      <c r="H60" s="8">
        <v>37.000999999999998</v>
      </c>
      <c r="I60" s="6">
        <v>21.233605142362418</v>
      </c>
      <c r="J60" s="6">
        <v>16.4715821666036</v>
      </c>
      <c r="K60" s="6">
        <v>17.292088657638743</v>
      </c>
      <c r="L60" s="6">
        <v>15.211804282056177</v>
      </c>
      <c r="M60" s="6">
        <v>16.046376095456754</v>
      </c>
      <c r="N60" s="6">
        <v>15.556083186405496</v>
      </c>
      <c r="O60" s="12">
        <v>0.14104302161948498</v>
      </c>
      <c r="P60" s="6">
        <v>6.6238536645621959</v>
      </c>
    </row>
    <row r="61" spans="1:16" x14ac:dyDescent="0.25">
      <c r="A61" s="8" t="s">
        <v>1340</v>
      </c>
      <c r="B61" s="8" t="s">
        <v>1340</v>
      </c>
      <c r="C61" s="8" t="s">
        <v>1341</v>
      </c>
      <c r="D61" s="17" t="s">
        <v>1342</v>
      </c>
      <c r="E61" s="8" t="s">
        <v>1343</v>
      </c>
      <c r="F61" s="8">
        <v>3</v>
      </c>
      <c r="G61" s="8">
        <v>18.5</v>
      </c>
      <c r="H61" s="8">
        <v>20.777000000000001</v>
      </c>
      <c r="I61" s="6">
        <v>20.369280931793515</v>
      </c>
      <c r="J61" s="6">
        <v>16.933599414691468</v>
      </c>
      <c r="K61" s="6">
        <v>17.650018865499121</v>
      </c>
      <c r="L61" s="6">
        <v>15.210618147742673</v>
      </c>
      <c r="M61" s="6">
        <v>16.046376095456754</v>
      </c>
      <c r="N61" s="6">
        <v>15.556083186405496</v>
      </c>
      <c r="O61" s="12">
        <v>6.4948272389742295E-2</v>
      </c>
      <c r="P61" s="6">
        <v>6.5580819393318235</v>
      </c>
    </row>
    <row r="62" spans="1:16" x14ac:dyDescent="0.25">
      <c r="A62" s="8" t="s">
        <v>1054</v>
      </c>
      <c r="B62" s="8" t="s">
        <v>1055</v>
      </c>
      <c r="C62" s="8" t="s">
        <v>1056</v>
      </c>
      <c r="D62" s="17" t="s">
        <v>1057</v>
      </c>
      <c r="E62" s="8" t="s">
        <v>1058</v>
      </c>
      <c r="F62" s="8">
        <v>4</v>
      </c>
      <c r="G62" s="8">
        <v>28.5</v>
      </c>
      <c r="H62" s="8">
        <v>16.93</v>
      </c>
      <c r="I62" s="6">
        <v>20.920951032435507</v>
      </c>
      <c r="J62" s="6">
        <v>19.470791281337849</v>
      </c>
      <c r="K62" s="6">
        <v>18.513544970658575</v>
      </c>
      <c r="L62" s="6">
        <v>15.210618147742673</v>
      </c>
      <c r="M62" s="6">
        <v>18.781400794426212</v>
      </c>
      <c r="N62" s="6">
        <v>16.797737746478369</v>
      </c>
      <c r="O62" s="12">
        <v>9.6001001838415423E-2</v>
      </c>
      <c r="P62" s="6">
        <v>6.5213780898087057</v>
      </c>
    </row>
    <row r="63" spans="1:16" x14ac:dyDescent="0.25">
      <c r="A63" s="8" t="s">
        <v>1017</v>
      </c>
      <c r="B63" s="8" t="s">
        <v>1017</v>
      </c>
      <c r="C63" s="8" t="s">
        <v>1018</v>
      </c>
      <c r="D63" s="17" t="s">
        <v>1019</v>
      </c>
      <c r="E63" s="8" t="s">
        <v>1020</v>
      </c>
      <c r="F63" s="8">
        <v>5</v>
      </c>
      <c r="G63" s="8">
        <v>7.7</v>
      </c>
      <c r="H63" s="8">
        <v>110.42</v>
      </c>
      <c r="I63" s="6">
        <v>21.048742791852177</v>
      </c>
      <c r="J63" s="6">
        <v>17.792035358596141</v>
      </c>
      <c r="K63" s="6">
        <v>16.031290610727517</v>
      </c>
      <c r="L63" s="6">
        <v>15.210618147742673</v>
      </c>
      <c r="M63" s="6">
        <v>16.046376095456754</v>
      </c>
      <c r="N63" s="6">
        <v>15.556083186405496</v>
      </c>
      <c r="O63" s="12">
        <v>0.14565910349455635</v>
      </c>
      <c r="P63" s="6">
        <v>6.4367411099760155</v>
      </c>
    </row>
    <row r="64" spans="1:16" x14ac:dyDescent="0.25">
      <c r="A64" s="8" t="s">
        <v>1590</v>
      </c>
      <c r="B64" s="8" t="s">
        <v>1590</v>
      </c>
      <c r="C64" s="8" t="s">
        <v>1591</v>
      </c>
      <c r="D64" s="17" t="s">
        <v>1592</v>
      </c>
      <c r="E64" s="8" t="s">
        <v>1593</v>
      </c>
      <c r="F64" s="8">
        <v>1</v>
      </c>
      <c r="G64" s="8">
        <v>6.9</v>
      </c>
      <c r="H64" s="8">
        <v>24.268999999999998</v>
      </c>
      <c r="I64" s="6">
        <v>20.304685526192724</v>
      </c>
      <c r="J64" s="6">
        <v>19.225148928249197</v>
      </c>
      <c r="K64" s="6">
        <v>16.031290610727517</v>
      </c>
      <c r="L64" s="6">
        <v>15.210618147742673</v>
      </c>
      <c r="M64" s="6">
        <v>16.890580432247628</v>
      </c>
      <c r="N64" s="6">
        <v>15.556083186405496</v>
      </c>
      <c r="O64" s="12">
        <v>0.12916839146247278</v>
      </c>
      <c r="P64" s="6">
        <v>6.2100911019818001</v>
      </c>
    </row>
    <row r="65" spans="1:16" x14ac:dyDescent="0.25">
      <c r="A65" s="8" t="s">
        <v>1421</v>
      </c>
      <c r="B65" s="8" t="s">
        <v>1421</v>
      </c>
      <c r="C65" s="8" t="s">
        <v>1422</v>
      </c>
      <c r="D65" s="17" t="s">
        <v>1423</v>
      </c>
      <c r="E65" s="8" t="s">
        <v>1424</v>
      </c>
      <c r="F65" s="8">
        <v>2</v>
      </c>
      <c r="G65" s="8">
        <v>16.600000000000001</v>
      </c>
      <c r="H65" s="8">
        <v>22.326000000000001</v>
      </c>
      <c r="I65" s="6">
        <v>20.121772727445922</v>
      </c>
      <c r="J65" s="6">
        <v>16.946587023683254</v>
      </c>
      <c r="K65" s="6">
        <v>17.631870800887629</v>
      </c>
      <c r="L65" s="6">
        <v>15.210618147742673</v>
      </c>
      <c r="M65" s="6">
        <v>16.046376095456754</v>
      </c>
      <c r="N65" s="6">
        <v>15.556083186405496</v>
      </c>
      <c r="O65" s="12">
        <v>5.7394478167292859E-2</v>
      </c>
      <c r="P65" s="6">
        <v>6.1861895556683111</v>
      </c>
    </row>
    <row r="66" spans="1:16" x14ac:dyDescent="0.25">
      <c r="A66" s="8" t="s">
        <v>1248</v>
      </c>
      <c r="B66" s="8" t="s">
        <v>1249</v>
      </c>
      <c r="C66" s="8" t="s">
        <v>1250</v>
      </c>
      <c r="D66" s="17" t="s">
        <v>1251</v>
      </c>
      <c r="E66" s="8" t="s">
        <v>1252</v>
      </c>
      <c r="F66" s="8">
        <v>13</v>
      </c>
      <c r="G66" s="8">
        <v>42.4</v>
      </c>
      <c r="H66" s="8">
        <v>50.151000000000003</v>
      </c>
      <c r="I66" s="6">
        <v>21.537446510785884</v>
      </c>
      <c r="J66" s="6">
        <v>19.394030784291886</v>
      </c>
      <c r="K66" s="6">
        <v>19.821797758220889</v>
      </c>
      <c r="L66" s="6">
        <v>15.210618147742673</v>
      </c>
      <c r="M66" s="6">
        <v>20.384975985140784</v>
      </c>
      <c r="N66" s="6">
        <v>17.307769057152697</v>
      </c>
      <c r="O66" s="12">
        <v>0.18564566709678842</v>
      </c>
      <c r="P66" s="6">
        <v>6.1331884817062168</v>
      </c>
    </row>
    <row r="67" spans="1:16" x14ac:dyDescent="0.25">
      <c r="A67" s="8" t="s">
        <v>1746</v>
      </c>
      <c r="B67" s="8" t="s">
        <v>1746</v>
      </c>
      <c r="C67" s="8" t="s">
        <v>1747</v>
      </c>
      <c r="D67" s="17" t="s">
        <v>1748</v>
      </c>
      <c r="E67" s="8" t="s">
        <v>1749</v>
      </c>
      <c r="F67" s="8">
        <v>9</v>
      </c>
      <c r="G67" s="8">
        <v>24.2</v>
      </c>
      <c r="H67" s="8">
        <v>53.488</v>
      </c>
      <c r="I67" s="6">
        <v>22.210900396028268</v>
      </c>
      <c r="J67" s="6">
        <v>16.814028075931493</v>
      </c>
      <c r="K67" s="6">
        <v>16.027238808204388</v>
      </c>
      <c r="L67" s="6">
        <v>15.210618147742673</v>
      </c>
      <c r="M67" s="6">
        <v>16.146934193288956</v>
      </c>
      <c r="N67" s="6">
        <v>15.874258347845917</v>
      </c>
      <c r="O67" s="12">
        <v>0.25493994174044271</v>
      </c>
      <c r="P67" s="6">
        <v>6.0914493428635632</v>
      </c>
    </row>
    <row r="68" spans="1:16" x14ac:dyDescent="0.25">
      <c r="A68" s="8" t="s">
        <v>22</v>
      </c>
      <c r="B68" s="8" t="s">
        <v>22</v>
      </c>
      <c r="C68" s="8" t="s">
        <v>23</v>
      </c>
      <c r="D68" s="17" t="s">
        <v>24</v>
      </c>
      <c r="E68" s="8" t="s">
        <v>25</v>
      </c>
      <c r="F68" s="8">
        <v>7</v>
      </c>
      <c r="G68" s="8">
        <v>41.9</v>
      </c>
      <c r="H68" s="8">
        <v>26.922000000000001</v>
      </c>
      <c r="I68" s="6">
        <v>22.286077264561456</v>
      </c>
      <c r="J68" s="6">
        <v>19.336988590966168</v>
      </c>
      <c r="K68" s="6">
        <v>18.757636426157127</v>
      </c>
      <c r="L68" s="6">
        <v>16.910376251352769</v>
      </c>
      <c r="M68" s="6">
        <v>18.268861119714767</v>
      </c>
      <c r="N68" s="6">
        <v>17.409651797648177</v>
      </c>
      <c r="O68" s="12">
        <v>8.9149038215137075E-2</v>
      </c>
      <c r="P68" s="6">
        <v>6.0514087543856014</v>
      </c>
    </row>
    <row r="69" spans="1:16" x14ac:dyDescent="0.25">
      <c r="A69" s="8" t="s">
        <v>99</v>
      </c>
      <c r="B69" s="8" t="s">
        <v>99</v>
      </c>
      <c r="C69" s="8" t="s">
        <v>100</v>
      </c>
      <c r="D69" s="17" t="s">
        <v>101</v>
      </c>
      <c r="E69" s="8" t="s">
        <v>102</v>
      </c>
      <c r="F69" s="8">
        <v>5</v>
      </c>
      <c r="G69" s="8">
        <v>17.7</v>
      </c>
      <c r="H69" s="8">
        <v>54.554000000000002</v>
      </c>
      <c r="I69" s="6">
        <v>22.003109636272821</v>
      </c>
      <c r="J69" s="6">
        <v>16.23804940873525</v>
      </c>
      <c r="K69" s="6">
        <v>16.031290610727517</v>
      </c>
      <c r="L69" s="6">
        <v>15.210618147742673</v>
      </c>
      <c r="M69" s="6">
        <v>16.046376095456754</v>
      </c>
      <c r="N69" s="6">
        <v>15.556083186405496</v>
      </c>
      <c r="O69" s="12">
        <v>0.27588701897177037</v>
      </c>
      <c r="P69" s="6">
        <v>5.6040017594047571</v>
      </c>
    </row>
    <row r="70" spans="1:16" x14ac:dyDescent="0.25">
      <c r="A70" s="8" t="s">
        <v>1662</v>
      </c>
      <c r="B70" s="8" t="s">
        <v>1662</v>
      </c>
      <c r="C70" s="8" t="s">
        <v>1663</v>
      </c>
      <c r="D70" s="17" t="s">
        <v>1664</v>
      </c>
      <c r="E70" s="8" t="s">
        <v>1665</v>
      </c>
      <c r="F70" s="8">
        <v>2</v>
      </c>
      <c r="G70" s="8">
        <v>15.7</v>
      </c>
      <c r="H70" s="8">
        <v>12.403</v>
      </c>
      <c r="I70" s="6">
        <v>20.751867931963101</v>
      </c>
      <c r="J70" s="6">
        <v>17.106908845203492</v>
      </c>
      <c r="K70" s="6">
        <v>16.031290610727517</v>
      </c>
      <c r="L70" s="6">
        <v>15.210618147742673</v>
      </c>
      <c r="M70" s="6">
        <v>16.046376095456754</v>
      </c>
      <c r="N70" s="6">
        <v>15.556083186405496</v>
      </c>
      <c r="O70" s="12">
        <v>0.17881516307680678</v>
      </c>
      <c r="P70" s="6">
        <v>5.1301345084672656</v>
      </c>
    </row>
    <row r="71" spans="1:16" x14ac:dyDescent="0.25">
      <c r="A71" s="8" t="s">
        <v>499</v>
      </c>
      <c r="B71" s="8" t="s">
        <v>499</v>
      </c>
      <c r="C71" s="8" t="s">
        <v>500</v>
      </c>
      <c r="D71" s="17" t="s">
        <v>501</v>
      </c>
      <c r="E71" s="8" t="s">
        <v>502</v>
      </c>
      <c r="F71" s="8">
        <v>5</v>
      </c>
      <c r="G71" s="8">
        <v>10</v>
      </c>
      <c r="H71" s="8">
        <v>92.468000000000004</v>
      </c>
      <c r="I71" s="6">
        <v>20.673224620454949</v>
      </c>
      <c r="J71" s="6">
        <v>18.946878326065811</v>
      </c>
      <c r="K71" s="6">
        <v>17.151395169171831</v>
      </c>
      <c r="L71" s="6">
        <v>15.814372809106933</v>
      </c>
      <c r="M71" s="6">
        <v>18.363794177192649</v>
      </c>
      <c r="N71" s="6">
        <v>15.556083186405496</v>
      </c>
      <c r="O71" s="12">
        <v>0.1585042770116373</v>
      </c>
      <c r="P71" s="6">
        <v>5.0832434056025475</v>
      </c>
    </row>
    <row r="72" spans="1:16" x14ac:dyDescent="0.25">
      <c r="A72" s="8" t="s">
        <v>1762</v>
      </c>
      <c r="B72" s="8" t="s">
        <v>1762</v>
      </c>
      <c r="C72" s="8" t="s">
        <v>1763</v>
      </c>
      <c r="D72" s="17" t="s">
        <v>1764</v>
      </c>
      <c r="E72" s="8" t="s">
        <v>1765</v>
      </c>
      <c r="F72" s="8">
        <v>2</v>
      </c>
      <c r="G72" s="8">
        <v>16.8</v>
      </c>
      <c r="H72" s="8">
        <v>14.199</v>
      </c>
      <c r="I72" s="6">
        <v>19.701343684980799</v>
      </c>
      <c r="J72" s="6">
        <v>19.474173876206152</v>
      </c>
      <c r="K72" s="6">
        <v>19.973333964785603</v>
      </c>
      <c r="L72" s="6">
        <v>15.210618147742673</v>
      </c>
      <c r="M72" s="6">
        <v>17.268056825690309</v>
      </c>
      <c r="N72" s="6">
        <v>19.769724723682955</v>
      </c>
      <c r="O72" s="12">
        <v>0.15783464649767059</v>
      </c>
      <c r="P72" s="6">
        <v>4.9250917796904687</v>
      </c>
    </row>
    <row r="73" spans="1:16" x14ac:dyDescent="0.25">
      <c r="A73" s="8" t="s">
        <v>892</v>
      </c>
      <c r="B73" s="8" t="s">
        <v>892</v>
      </c>
      <c r="C73" s="8" t="s">
        <v>893</v>
      </c>
      <c r="D73" s="17" t="s">
        <v>894</v>
      </c>
      <c r="E73" s="8" t="s">
        <v>895</v>
      </c>
      <c r="F73" s="8">
        <v>2</v>
      </c>
      <c r="G73" s="8">
        <v>10.9</v>
      </c>
      <c r="H73" s="8">
        <v>23.31</v>
      </c>
      <c r="I73" s="6">
        <v>20.606118687423386</v>
      </c>
      <c r="J73" s="6">
        <v>17.05401983922885</v>
      </c>
      <c r="K73" s="6">
        <v>16.031290610727517</v>
      </c>
      <c r="L73" s="6">
        <v>15.210618147742673</v>
      </c>
      <c r="M73" s="6">
        <v>16.046376095456754</v>
      </c>
      <c r="N73" s="6">
        <v>15.556083186405496</v>
      </c>
      <c r="O73" s="12">
        <v>0.17860989510982192</v>
      </c>
      <c r="P73" s="6">
        <v>4.9000073137357605</v>
      </c>
    </row>
    <row r="74" spans="1:16" x14ac:dyDescent="0.25">
      <c r="A74" s="8" t="s">
        <v>713</v>
      </c>
      <c r="B74" s="8" t="s">
        <v>713</v>
      </c>
      <c r="C74" s="8" t="s">
        <v>714</v>
      </c>
      <c r="D74" s="17" t="s">
        <v>715</v>
      </c>
      <c r="E74" s="8" t="s">
        <v>716</v>
      </c>
      <c r="F74" s="8">
        <v>8</v>
      </c>
      <c r="G74" s="8">
        <v>46.4</v>
      </c>
      <c r="H74" s="8">
        <v>25.035</v>
      </c>
      <c r="I74" s="6">
        <v>23.792329212359366</v>
      </c>
      <c r="J74" s="6">
        <v>17.829787192073805</v>
      </c>
      <c r="K74" s="6">
        <v>16.421603072303661</v>
      </c>
      <c r="L74" s="6">
        <v>19.622115657867806</v>
      </c>
      <c r="M74" s="6">
        <v>15.998195695999252</v>
      </c>
      <c r="N74" s="6">
        <v>15.556083186405496</v>
      </c>
      <c r="O74" s="12">
        <v>0.42842406089169666</v>
      </c>
      <c r="P74" s="6">
        <v>4.8875393311166873</v>
      </c>
    </row>
    <row r="75" spans="1:16" x14ac:dyDescent="0.25">
      <c r="A75" s="8" t="s">
        <v>419</v>
      </c>
      <c r="B75" s="8" t="s">
        <v>419</v>
      </c>
      <c r="C75" s="8" t="s">
        <v>420</v>
      </c>
      <c r="D75" s="17" t="s">
        <v>421</v>
      </c>
      <c r="E75" s="8" t="s">
        <v>422</v>
      </c>
      <c r="F75" s="8">
        <v>7</v>
      </c>
      <c r="G75" s="8">
        <v>25.2</v>
      </c>
      <c r="H75" s="8">
        <v>42.981000000000002</v>
      </c>
      <c r="I75" s="6">
        <v>21.384073344890655</v>
      </c>
      <c r="J75" s="6">
        <v>16.23804940873525</v>
      </c>
      <c r="K75" s="6">
        <v>16.031290610727517</v>
      </c>
      <c r="L75" s="6">
        <v>15.210618147742673</v>
      </c>
      <c r="M75" s="6">
        <v>16.046376095456754</v>
      </c>
      <c r="N75" s="6">
        <v>15.556083186405496</v>
      </c>
      <c r="O75" s="12">
        <v>0.26657697215970655</v>
      </c>
      <c r="P75" s="6">
        <v>4.857156522848868</v>
      </c>
    </row>
    <row r="76" spans="1:16" x14ac:dyDescent="0.25">
      <c r="A76" s="8" t="s">
        <v>316</v>
      </c>
      <c r="B76" s="8" t="s">
        <v>317</v>
      </c>
      <c r="C76" s="8" t="s">
        <v>318</v>
      </c>
      <c r="D76" s="17" t="s">
        <v>319</v>
      </c>
      <c r="E76" s="8" t="s">
        <v>320</v>
      </c>
      <c r="F76" s="8">
        <v>7</v>
      </c>
      <c r="G76" s="8">
        <v>21.4</v>
      </c>
      <c r="H76" s="8">
        <v>32.950000000000003</v>
      </c>
      <c r="I76" s="6">
        <v>21.876988649508935</v>
      </c>
      <c r="J76" s="6">
        <v>16.974928455726538</v>
      </c>
      <c r="K76" s="6">
        <v>16.288547160426617</v>
      </c>
      <c r="L76" s="6">
        <v>16.988206043215026</v>
      </c>
      <c r="M76" s="6">
        <v>16.046376095456754</v>
      </c>
      <c r="N76" s="6">
        <v>15.556083186405496</v>
      </c>
      <c r="O76" s="12">
        <v>0.29398462923979046</v>
      </c>
      <c r="P76" s="6">
        <v>4.5418067236184569</v>
      </c>
    </row>
    <row r="77" spans="1:16" x14ac:dyDescent="0.25">
      <c r="A77" s="8" t="s">
        <v>668</v>
      </c>
      <c r="B77" s="8" t="s">
        <v>669</v>
      </c>
      <c r="C77" s="8" t="s">
        <v>670</v>
      </c>
      <c r="D77" s="17" t="s">
        <v>671</v>
      </c>
      <c r="E77" s="8" t="s">
        <v>672</v>
      </c>
      <c r="F77" s="8">
        <v>9</v>
      </c>
      <c r="G77" s="8">
        <v>36.299999999999997</v>
      </c>
      <c r="H77" s="8">
        <v>27.763999999999999</v>
      </c>
      <c r="I77" s="6">
        <v>21.800870455795671</v>
      </c>
      <c r="J77" s="6">
        <v>17.874127435198805</v>
      </c>
      <c r="K77" s="6">
        <v>18.197627364519594</v>
      </c>
      <c r="L77" s="6">
        <v>17.061997256053029</v>
      </c>
      <c r="M77" s="6">
        <v>17.209748605153411</v>
      </c>
      <c r="N77" s="6">
        <v>17.057223306782564</v>
      </c>
      <c r="O77" s="12">
        <v>0.15833696712204012</v>
      </c>
      <c r="P77" s="6">
        <v>4.5353651077747523</v>
      </c>
    </row>
    <row r="78" spans="1:16" x14ac:dyDescent="0.25">
      <c r="A78" s="8" t="s">
        <v>965</v>
      </c>
      <c r="B78" s="8" t="s">
        <v>965</v>
      </c>
      <c r="C78" s="8" t="s">
        <v>966</v>
      </c>
      <c r="D78" s="17" t="s">
        <v>967</v>
      </c>
      <c r="E78" s="8" t="s">
        <v>968</v>
      </c>
      <c r="F78" s="8">
        <v>2</v>
      </c>
      <c r="G78" s="8">
        <v>5</v>
      </c>
      <c r="H78" s="8">
        <v>54.389000000000003</v>
      </c>
      <c r="I78" s="6">
        <v>19.545050313347271</v>
      </c>
      <c r="J78" s="6">
        <v>17.756150157086751</v>
      </c>
      <c r="K78" s="6">
        <v>16.031290610727517</v>
      </c>
      <c r="L78" s="6">
        <v>15.210618147742673</v>
      </c>
      <c r="M78" s="6">
        <v>16.046376095456754</v>
      </c>
      <c r="N78" s="6">
        <v>15.556083186405496</v>
      </c>
      <c r="O78" s="12">
        <v>0.10559062595055339</v>
      </c>
      <c r="P78" s="6">
        <v>4.5100326689598669</v>
      </c>
    </row>
    <row r="79" spans="1:16" x14ac:dyDescent="0.25">
      <c r="A79" s="8" t="s">
        <v>838</v>
      </c>
      <c r="B79" s="8" t="s">
        <v>839</v>
      </c>
      <c r="C79" s="8" t="s">
        <v>840</v>
      </c>
      <c r="D79" s="17" t="s">
        <v>841</v>
      </c>
      <c r="E79" s="8" t="s">
        <v>842</v>
      </c>
      <c r="F79" s="8">
        <v>3</v>
      </c>
      <c r="G79" s="8">
        <v>18.100000000000001</v>
      </c>
      <c r="H79" s="8">
        <v>22.312999999999999</v>
      </c>
      <c r="I79" s="6">
        <v>20.966711729723457</v>
      </c>
      <c r="J79" s="6">
        <v>16.23804940873525</v>
      </c>
      <c r="K79" s="6">
        <v>16.031290610727517</v>
      </c>
      <c r="L79" s="6">
        <v>15.210618147742673</v>
      </c>
      <c r="M79" s="6">
        <v>16.046376095456754</v>
      </c>
      <c r="N79" s="6">
        <v>15.556083186405496</v>
      </c>
      <c r="O79" s="12">
        <v>0.2592717388355979</v>
      </c>
      <c r="P79" s="6">
        <v>4.4106504818829837</v>
      </c>
    </row>
    <row r="80" spans="1:16" x14ac:dyDescent="0.25">
      <c r="A80" s="8" t="s">
        <v>1770</v>
      </c>
      <c r="B80" s="8" t="s">
        <v>1770</v>
      </c>
      <c r="C80" s="8" t="s">
        <v>1771</v>
      </c>
      <c r="D80" s="17" t="s">
        <v>1772</v>
      </c>
      <c r="E80" s="8" t="s">
        <v>1773</v>
      </c>
      <c r="F80" s="8">
        <v>3</v>
      </c>
      <c r="G80" s="8">
        <v>20.5</v>
      </c>
      <c r="H80" s="8">
        <v>27.401</v>
      </c>
      <c r="I80" s="6">
        <v>21.4623574519469</v>
      </c>
      <c r="J80" s="6">
        <v>16.23804940873525</v>
      </c>
      <c r="K80" s="6">
        <v>16.031290610727517</v>
      </c>
      <c r="L80" s="6">
        <v>15.83767207997772</v>
      </c>
      <c r="M80" s="6">
        <v>16.046376095456754</v>
      </c>
      <c r="N80" s="6">
        <v>15.556083186405496</v>
      </c>
      <c r="O80" s="12">
        <v>0.30462947682641428</v>
      </c>
      <c r="P80" s="6">
        <v>4.2787479712567897</v>
      </c>
    </row>
    <row r="81" spans="1:16" x14ac:dyDescent="0.25">
      <c r="A81" s="8" t="s">
        <v>617</v>
      </c>
      <c r="B81" s="8" t="s">
        <v>618</v>
      </c>
      <c r="C81" s="8" t="s">
        <v>619</v>
      </c>
      <c r="D81" s="17" t="s">
        <v>620</v>
      </c>
      <c r="E81" s="8" t="s">
        <v>621</v>
      </c>
      <c r="F81" s="8">
        <v>9</v>
      </c>
      <c r="G81" s="8">
        <v>63.3</v>
      </c>
      <c r="H81" s="8">
        <v>18.501999999999999</v>
      </c>
      <c r="I81" s="6">
        <v>23.526898559334814</v>
      </c>
      <c r="J81" s="6">
        <v>20.225103402571534</v>
      </c>
      <c r="K81" s="6">
        <v>20.44555406366586</v>
      </c>
      <c r="L81" s="6">
        <v>19.331173506683772</v>
      </c>
      <c r="M81" s="6">
        <v>19.463029772218661</v>
      </c>
      <c r="N81" s="6">
        <v>19.251243027099793</v>
      </c>
      <c r="O81" s="12">
        <v>0.1271321648924805</v>
      </c>
      <c r="P81" s="6">
        <v>4.1430787416804096</v>
      </c>
    </row>
    <row r="82" spans="1:16" x14ac:dyDescent="0.25">
      <c r="A82" s="8" t="s">
        <v>622</v>
      </c>
      <c r="B82" s="8" t="s">
        <v>622</v>
      </c>
      <c r="C82" s="8" t="s">
        <v>623</v>
      </c>
      <c r="D82" s="17" t="s">
        <v>624</v>
      </c>
      <c r="E82" s="8" t="s">
        <v>625</v>
      </c>
      <c r="F82" s="8">
        <v>2</v>
      </c>
      <c r="G82" s="8">
        <v>8.5</v>
      </c>
      <c r="H82" s="8">
        <v>23.818999999999999</v>
      </c>
      <c r="I82" s="6">
        <v>19.480609642494798</v>
      </c>
      <c r="J82" s="6">
        <v>16.23804940873525</v>
      </c>
      <c r="K82" s="6">
        <v>17.220855184894255</v>
      </c>
      <c r="L82" s="6">
        <v>15.210618147742673</v>
      </c>
      <c r="M82" s="6">
        <v>16.046376095456754</v>
      </c>
      <c r="N82" s="6">
        <v>15.556083186405496</v>
      </c>
      <c r="O82" s="12">
        <v>0.10813363486413727</v>
      </c>
      <c r="P82" s="6">
        <v>4.1185759748351041</v>
      </c>
    </row>
    <row r="83" spans="1:16" x14ac:dyDescent="0.25">
      <c r="A83" s="8" t="s">
        <v>1754</v>
      </c>
      <c r="B83" s="8" t="s">
        <v>1754</v>
      </c>
      <c r="C83" s="8" t="s">
        <v>1755</v>
      </c>
      <c r="D83" s="17" t="s">
        <v>1756</v>
      </c>
      <c r="E83" s="8" t="s">
        <v>1757</v>
      </c>
      <c r="F83" s="8">
        <v>1</v>
      </c>
      <c r="G83" s="8">
        <v>3.2</v>
      </c>
      <c r="H83" s="8">
        <v>38.573</v>
      </c>
      <c r="I83" s="6">
        <v>19.494916861754447</v>
      </c>
      <c r="J83" s="6">
        <v>17.594202178586421</v>
      </c>
      <c r="K83" s="6">
        <v>20.896902169830405</v>
      </c>
      <c r="L83" s="6">
        <v>16.748835614959329</v>
      </c>
      <c r="M83" s="6">
        <v>16.046376095456754</v>
      </c>
      <c r="N83" s="6">
        <v>19.079510238187979</v>
      </c>
      <c r="O83" s="12">
        <v>0.1990628837299146</v>
      </c>
      <c r="P83" s="6">
        <v>4.1041963525167366</v>
      </c>
    </row>
    <row r="84" spans="1:16" x14ac:dyDescent="0.25">
      <c r="A84" s="8" t="s">
        <v>1120</v>
      </c>
      <c r="B84" s="8" t="s">
        <v>1120</v>
      </c>
      <c r="C84" s="8" t="s">
        <v>1121</v>
      </c>
      <c r="D84" s="17" t="s">
        <v>1122</v>
      </c>
      <c r="E84" s="8" t="s">
        <v>1123</v>
      </c>
      <c r="F84" s="8">
        <v>2</v>
      </c>
      <c r="G84" s="8">
        <v>30.9</v>
      </c>
      <c r="H84" s="8">
        <v>16.837</v>
      </c>
      <c r="I84" s="6">
        <v>20.573813778265194</v>
      </c>
      <c r="J84" s="6">
        <v>16.23804940873525</v>
      </c>
      <c r="K84" s="6">
        <v>16.031290610727517</v>
      </c>
      <c r="L84" s="6">
        <v>15.210618147742673</v>
      </c>
      <c r="M84" s="6">
        <v>16.046376095456754</v>
      </c>
      <c r="N84" s="6">
        <v>15.556083186405496</v>
      </c>
      <c r="O84" s="12">
        <v>0.25146542150876633</v>
      </c>
      <c r="P84" s="6">
        <v>4.0278932709027906</v>
      </c>
    </row>
    <row r="85" spans="1:16" x14ac:dyDescent="0.25">
      <c r="A85" s="8" t="s">
        <v>896</v>
      </c>
      <c r="B85" s="8" t="s">
        <v>896</v>
      </c>
      <c r="C85" s="8" t="s">
        <v>897</v>
      </c>
      <c r="D85" s="17" t="s">
        <v>898</v>
      </c>
      <c r="E85" s="8" t="s">
        <v>899</v>
      </c>
      <c r="F85" s="8">
        <v>5</v>
      </c>
      <c r="G85" s="8">
        <v>24.5</v>
      </c>
      <c r="H85" s="8">
        <v>31.565999999999999</v>
      </c>
      <c r="I85" s="6">
        <v>21.930339036160134</v>
      </c>
      <c r="J85" s="6">
        <v>17.355838633666085</v>
      </c>
      <c r="K85" s="6">
        <v>16.031290610727517</v>
      </c>
      <c r="L85" s="6">
        <v>17.942661681614929</v>
      </c>
      <c r="M85" s="6">
        <v>16.046376095456754</v>
      </c>
      <c r="N85" s="6">
        <v>15.556083186405496</v>
      </c>
      <c r="O85" s="12">
        <v>0.37509371682031134</v>
      </c>
      <c r="P85" s="6">
        <v>3.7950417901396181</v>
      </c>
    </row>
    <row r="86" spans="1:16" x14ac:dyDescent="0.25">
      <c r="A86" s="8" t="s">
        <v>729</v>
      </c>
      <c r="B86" s="8" t="s">
        <v>729</v>
      </c>
      <c r="C86" s="8" t="s">
        <v>730</v>
      </c>
      <c r="D86" s="17" t="s">
        <v>731</v>
      </c>
      <c r="E86" s="8" t="s">
        <v>732</v>
      </c>
      <c r="F86" s="8">
        <v>6</v>
      </c>
      <c r="G86" s="8">
        <v>15.8</v>
      </c>
      <c r="H86" s="8">
        <v>56.781999999999996</v>
      </c>
      <c r="I86" s="6">
        <v>21.047356006205231</v>
      </c>
      <c r="J86" s="6">
        <v>16.23804940873525</v>
      </c>
      <c r="K86" s="6">
        <v>16.293371520270306</v>
      </c>
      <c r="L86" s="6">
        <v>15.52908255670831</v>
      </c>
      <c r="M86" s="6">
        <v>16.046376095456754</v>
      </c>
      <c r="N86" s="6">
        <v>16.308067566688752</v>
      </c>
      <c r="O86" s="12">
        <v>0.30376877405534486</v>
      </c>
      <c r="P86" s="6">
        <v>3.7280388784644356</v>
      </c>
    </row>
    <row r="87" spans="1:16" x14ac:dyDescent="0.25">
      <c r="A87" s="8" t="s">
        <v>1470</v>
      </c>
      <c r="B87" s="8" t="s">
        <v>1470</v>
      </c>
      <c r="C87" s="8" t="s">
        <v>1471</v>
      </c>
      <c r="D87" s="17" t="s">
        <v>1472</v>
      </c>
      <c r="E87" s="8" t="s">
        <v>1473</v>
      </c>
      <c r="F87" s="8">
        <v>2</v>
      </c>
      <c r="G87" s="8">
        <v>14.2</v>
      </c>
      <c r="H87" s="8">
        <v>32.659999999999997</v>
      </c>
      <c r="I87" s="6">
        <v>18.858573655811906</v>
      </c>
      <c r="J87" s="6">
        <v>17.567400419014604</v>
      </c>
      <c r="K87" s="6">
        <v>16.031290610727517</v>
      </c>
      <c r="L87" s="6">
        <v>15.210618147742673</v>
      </c>
      <c r="M87" s="6">
        <v>16.046376095456754</v>
      </c>
      <c r="N87" s="6">
        <v>15.556083186405496</v>
      </c>
      <c r="O87" s="12">
        <v>9.191460889744997E-2</v>
      </c>
      <c r="P87" s="6">
        <v>3.6843133103027146</v>
      </c>
    </row>
    <row r="88" spans="1:16" x14ac:dyDescent="0.25">
      <c r="A88" s="8" t="s">
        <v>639</v>
      </c>
      <c r="B88" s="8" t="s">
        <v>639</v>
      </c>
      <c r="C88" s="8" t="s">
        <v>640</v>
      </c>
      <c r="D88" s="17" t="s">
        <v>641</v>
      </c>
      <c r="E88" s="8" t="s">
        <v>642</v>
      </c>
      <c r="F88" s="8">
        <v>8</v>
      </c>
      <c r="G88" s="8">
        <v>19</v>
      </c>
      <c r="H88" s="8">
        <v>59.75</v>
      </c>
      <c r="I88" s="6">
        <v>21.581058855425983</v>
      </c>
      <c r="J88" s="6">
        <v>18.846546179266806</v>
      </c>
      <c r="K88" s="6">
        <v>19.168573356964309</v>
      </c>
      <c r="L88" s="6">
        <v>17.528485986535003</v>
      </c>
      <c r="M88" s="6">
        <v>18.117110035952962</v>
      </c>
      <c r="N88" s="6">
        <v>18.338202654882313</v>
      </c>
      <c r="O88" s="12">
        <v>0.10508948313979934</v>
      </c>
      <c r="P88" s="6">
        <v>3.6573361640714195</v>
      </c>
    </row>
    <row r="89" spans="1:16" x14ac:dyDescent="0.25">
      <c r="A89" s="8" t="s">
        <v>1356</v>
      </c>
      <c r="B89" s="8" t="s">
        <v>1356</v>
      </c>
      <c r="C89" s="8" t="s">
        <v>1357</v>
      </c>
      <c r="D89" s="17" t="s">
        <v>1358</v>
      </c>
      <c r="E89" s="8" t="s">
        <v>1359</v>
      </c>
      <c r="F89" s="8">
        <v>1</v>
      </c>
      <c r="G89" s="8">
        <v>6.8</v>
      </c>
      <c r="H89" s="8">
        <v>21.184000000000001</v>
      </c>
      <c r="I89" s="6">
        <v>20.098696424306777</v>
      </c>
      <c r="J89" s="6">
        <v>16.23804940873525</v>
      </c>
      <c r="K89" s="6">
        <v>16.031290610727517</v>
      </c>
      <c r="L89" s="6">
        <v>15.210618147742673</v>
      </c>
      <c r="M89" s="6">
        <v>16.046376095456754</v>
      </c>
      <c r="N89" s="6">
        <v>15.556083186405496</v>
      </c>
      <c r="O89" s="12">
        <v>0.24056097008865499</v>
      </c>
      <c r="P89" s="6">
        <v>3.6091347406953909</v>
      </c>
    </row>
    <row r="90" spans="1:16" x14ac:dyDescent="0.25">
      <c r="A90" s="8" t="s">
        <v>867</v>
      </c>
      <c r="B90" s="8" t="s">
        <v>867</v>
      </c>
      <c r="C90" s="8" t="s">
        <v>868</v>
      </c>
      <c r="D90" s="17" t="s">
        <v>869</v>
      </c>
      <c r="E90" s="8" t="s">
        <v>870</v>
      </c>
      <c r="F90" s="8">
        <v>2</v>
      </c>
      <c r="G90" s="8">
        <v>8</v>
      </c>
      <c r="H90" s="8">
        <v>35.503</v>
      </c>
      <c r="I90" s="6">
        <v>17.010071013446844</v>
      </c>
      <c r="J90" s="6">
        <v>18.747766508562766</v>
      </c>
      <c r="K90" s="6">
        <v>18.551638115403104</v>
      </c>
      <c r="L90" s="6">
        <v>17.163837245655973</v>
      </c>
      <c r="M90" s="6">
        <v>16.046376095456754</v>
      </c>
      <c r="N90" s="6">
        <v>15.556083186405496</v>
      </c>
      <c r="O90" s="12">
        <v>6.3827990908198101E-2</v>
      </c>
      <c r="P90" s="6">
        <v>3.5993249852630811</v>
      </c>
    </row>
    <row r="91" spans="1:16" x14ac:dyDescent="0.25">
      <c r="A91" s="8" t="s">
        <v>792</v>
      </c>
      <c r="B91" s="8" t="s">
        <v>792</v>
      </c>
      <c r="C91" s="8" t="s">
        <v>793</v>
      </c>
      <c r="D91" s="17" t="s">
        <v>794</v>
      </c>
      <c r="E91" s="8" t="s">
        <v>795</v>
      </c>
      <c r="F91" s="8">
        <v>4</v>
      </c>
      <c r="G91" s="8">
        <v>6.7</v>
      </c>
      <c r="H91" s="8">
        <v>94.33</v>
      </c>
      <c r="I91" s="6">
        <v>20.045082696299712</v>
      </c>
      <c r="J91" s="6">
        <v>16.23804940873525</v>
      </c>
      <c r="K91" s="6">
        <v>16.031290610727517</v>
      </c>
      <c r="L91" s="6">
        <v>15.210618147742673</v>
      </c>
      <c r="M91" s="6">
        <v>16.046376095456754</v>
      </c>
      <c r="N91" s="6">
        <v>15.556083186405496</v>
      </c>
      <c r="O91" s="12">
        <v>0.23921436472188545</v>
      </c>
      <c r="P91" s="6">
        <v>3.5647027065931782</v>
      </c>
    </row>
    <row r="92" spans="1:16" x14ac:dyDescent="0.25">
      <c r="A92" s="8" t="s">
        <v>1802</v>
      </c>
      <c r="B92" s="8" t="s">
        <v>1802</v>
      </c>
      <c r="C92" s="8" t="s">
        <v>1803</v>
      </c>
      <c r="D92" s="17" t="s">
        <v>1804</v>
      </c>
      <c r="E92" s="8" t="s">
        <v>1805</v>
      </c>
      <c r="F92" s="8">
        <v>3</v>
      </c>
      <c r="G92" s="8">
        <v>20.6</v>
      </c>
      <c r="H92" s="8">
        <v>28.771999999999998</v>
      </c>
      <c r="I92" s="6">
        <v>19.999292244645172</v>
      </c>
      <c r="J92" s="6">
        <v>16.23804940873525</v>
      </c>
      <c r="K92" s="6">
        <v>16.031290610727517</v>
      </c>
      <c r="L92" s="6">
        <v>15.210618147742673</v>
      </c>
      <c r="M92" s="6">
        <v>16.046376095456754</v>
      </c>
      <c r="N92" s="6">
        <v>15.556083186405496</v>
      </c>
      <c r="O92" s="12">
        <v>0.23804384607615425</v>
      </c>
      <c r="P92" s="6">
        <v>3.5271875216598962</v>
      </c>
    </row>
    <row r="93" spans="1:16" x14ac:dyDescent="0.25">
      <c r="A93" s="8" t="s">
        <v>1223</v>
      </c>
      <c r="B93" s="8" t="s">
        <v>1223</v>
      </c>
      <c r="C93" s="8" t="s">
        <v>1224</v>
      </c>
      <c r="D93" s="17" t="s">
        <v>1225</v>
      </c>
      <c r="E93" s="8" t="s">
        <v>1226</v>
      </c>
      <c r="F93" s="8">
        <v>3</v>
      </c>
      <c r="G93" s="8">
        <v>13.2</v>
      </c>
      <c r="H93" s="8">
        <v>35.076000000000001</v>
      </c>
      <c r="I93" s="6">
        <v>20.631392310624701</v>
      </c>
      <c r="J93" s="6">
        <v>19.715565087926439</v>
      </c>
      <c r="K93" s="6">
        <v>19.459345085208984</v>
      </c>
      <c r="L93" s="6">
        <v>18.922776796038765</v>
      </c>
      <c r="M93" s="6">
        <v>18.607567188579036</v>
      </c>
      <c r="N93" s="6">
        <v>16.907569002482372</v>
      </c>
      <c r="O93" s="12">
        <v>6.7793957363060917E-2</v>
      </c>
      <c r="P93" s="6">
        <v>3.4568623691284781</v>
      </c>
    </row>
    <row r="94" spans="1:16" x14ac:dyDescent="0.25">
      <c r="A94" s="8" t="s">
        <v>1400</v>
      </c>
      <c r="B94" s="8" t="s">
        <v>1400</v>
      </c>
      <c r="C94" s="8" t="s">
        <v>1401</v>
      </c>
      <c r="D94" s="17" t="s">
        <v>1402</v>
      </c>
      <c r="E94" s="8" t="s">
        <v>1403</v>
      </c>
      <c r="F94" s="8">
        <v>3</v>
      </c>
      <c r="G94" s="8">
        <v>10.5</v>
      </c>
      <c r="H94" s="8">
        <v>44.23</v>
      </c>
      <c r="I94" s="6">
        <v>19.890950065124052</v>
      </c>
      <c r="J94" s="6">
        <v>16.23804940873525</v>
      </c>
      <c r="K94" s="6">
        <v>16.031290610727517</v>
      </c>
      <c r="L94" s="6">
        <v>15.210618147742673</v>
      </c>
      <c r="M94" s="6">
        <v>16.046376095456754</v>
      </c>
      <c r="N94" s="6">
        <v>15.556083186405496</v>
      </c>
      <c r="O94" s="12">
        <v>0.23519690565783169</v>
      </c>
      <c r="P94" s="6">
        <v>3.4399896358680708</v>
      </c>
    </row>
    <row r="95" spans="1:16" x14ac:dyDescent="0.25">
      <c r="A95" s="8" t="s">
        <v>386</v>
      </c>
      <c r="B95" s="8" t="s">
        <v>386</v>
      </c>
      <c r="C95" s="8" t="s">
        <v>387</v>
      </c>
      <c r="D95" s="17" t="s">
        <v>388</v>
      </c>
      <c r="E95" s="8" t="s">
        <v>389</v>
      </c>
      <c r="F95" s="8">
        <v>8</v>
      </c>
      <c r="G95" s="8">
        <v>57.1</v>
      </c>
      <c r="H95" s="8">
        <v>23.356000000000002</v>
      </c>
      <c r="I95" s="6">
        <v>23.94374797372835</v>
      </c>
      <c r="J95" s="6">
        <v>21.830011492403713</v>
      </c>
      <c r="K95" s="6">
        <v>22.118428811404911</v>
      </c>
      <c r="L95" s="6">
        <v>21.625041627278112</v>
      </c>
      <c r="M95" s="6">
        <v>20.525443502316818</v>
      </c>
      <c r="N95" s="6">
        <v>20.407220362376822</v>
      </c>
      <c r="O95" s="12">
        <v>8.1283669335601882E-2</v>
      </c>
      <c r="P95" s="6">
        <v>3.4298867192910327</v>
      </c>
    </row>
    <row r="96" spans="1:16" x14ac:dyDescent="0.25">
      <c r="A96" s="8" t="s">
        <v>378</v>
      </c>
      <c r="B96" s="8" t="s">
        <v>378</v>
      </c>
      <c r="C96" s="8" t="s">
        <v>379</v>
      </c>
      <c r="D96" s="17" t="s">
        <v>380</v>
      </c>
      <c r="E96" s="8" t="s">
        <v>381</v>
      </c>
      <c r="F96" s="8">
        <v>5</v>
      </c>
      <c r="G96" s="8">
        <v>19.100000000000001</v>
      </c>
      <c r="H96" s="8">
        <v>35.936</v>
      </c>
      <c r="I96" s="6">
        <v>20.534332578573842</v>
      </c>
      <c r="J96" s="6">
        <v>18.566041888717653</v>
      </c>
      <c r="K96" s="6">
        <v>16.031290610727517</v>
      </c>
      <c r="L96" s="6">
        <v>18.217953937536862</v>
      </c>
      <c r="M96" s="6">
        <v>16.046376095456754</v>
      </c>
      <c r="N96" s="6">
        <v>15.556083186405496</v>
      </c>
      <c r="O96" s="12">
        <v>0.31401128968190739</v>
      </c>
      <c r="P96" s="6">
        <v>3.411526176797075</v>
      </c>
    </row>
    <row r="97" spans="1:16" x14ac:dyDescent="0.25">
      <c r="A97" s="8" t="s">
        <v>67</v>
      </c>
      <c r="B97" s="8" t="s">
        <v>67</v>
      </c>
      <c r="C97" s="8" t="s">
        <v>68</v>
      </c>
      <c r="D97" s="17" t="s">
        <v>69</v>
      </c>
      <c r="E97" s="8" t="s">
        <v>70</v>
      </c>
      <c r="F97" s="8">
        <v>3</v>
      </c>
      <c r="G97" s="8">
        <v>44.5</v>
      </c>
      <c r="H97" s="8">
        <v>16.332000000000001</v>
      </c>
      <c r="I97" s="6">
        <v>23.376794412431305</v>
      </c>
      <c r="J97" s="6">
        <v>16.23804940873525</v>
      </c>
      <c r="K97" s="6">
        <v>16.031290610727517</v>
      </c>
      <c r="L97" s="6">
        <v>18.741851616534472</v>
      </c>
      <c r="M97" s="6">
        <v>16.046376095456754</v>
      </c>
      <c r="N97" s="6">
        <v>15.556083186405496</v>
      </c>
      <c r="O97" s="12">
        <v>0.53546785833511978</v>
      </c>
      <c r="P97" s="6">
        <v>3.4041025776096725</v>
      </c>
    </row>
    <row r="98" spans="1:16" x14ac:dyDescent="0.25">
      <c r="A98" s="8" t="s">
        <v>605</v>
      </c>
      <c r="B98" s="8" t="s">
        <v>605</v>
      </c>
      <c r="C98" s="8" t="s">
        <v>606</v>
      </c>
      <c r="D98" s="17" t="s">
        <v>607</v>
      </c>
      <c r="E98" s="8" t="s">
        <v>608</v>
      </c>
      <c r="F98" s="8">
        <v>2</v>
      </c>
      <c r="G98" s="8">
        <v>12.5</v>
      </c>
      <c r="H98" s="8">
        <v>23.742000000000001</v>
      </c>
      <c r="I98" s="6">
        <v>21.324538475110838</v>
      </c>
      <c r="J98" s="6">
        <v>18.491115979686615</v>
      </c>
      <c r="K98" s="6">
        <v>16.031290610727517</v>
      </c>
      <c r="L98" s="6">
        <v>16.635164427409677</v>
      </c>
      <c r="M98" s="6">
        <v>17.189560687573643</v>
      </c>
      <c r="N98" s="6">
        <v>16.740443070693459</v>
      </c>
      <c r="O98" s="12">
        <v>0.31635983440566717</v>
      </c>
      <c r="P98" s="6">
        <v>3.3883720479473904</v>
      </c>
    </row>
    <row r="99" spans="1:16" x14ac:dyDescent="0.25">
      <c r="A99" s="8" t="s">
        <v>1594</v>
      </c>
      <c r="B99" s="8" t="s">
        <v>1594</v>
      </c>
      <c r="C99" s="8" t="s">
        <v>1595</v>
      </c>
      <c r="D99" s="17" t="s">
        <v>1596</v>
      </c>
      <c r="E99" s="8" t="s">
        <v>1597</v>
      </c>
      <c r="F99" s="8">
        <v>2</v>
      </c>
      <c r="G99" s="8">
        <v>13.5</v>
      </c>
      <c r="H99" s="8">
        <v>19.196000000000002</v>
      </c>
      <c r="I99" s="6">
        <v>19.752172060683964</v>
      </c>
      <c r="J99" s="6">
        <v>16.23804940873525</v>
      </c>
      <c r="K99" s="6">
        <v>16.031290610727517</v>
      </c>
      <c r="L99" s="6">
        <v>15.210618147742673</v>
      </c>
      <c r="M99" s="6">
        <v>16.046376095456754</v>
      </c>
      <c r="N99" s="6">
        <v>15.556083186405496</v>
      </c>
      <c r="O99" s="12">
        <v>0.23138335252153591</v>
      </c>
      <c r="P99" s="6">
        <v>3.3314376283434819</v>
      </c>
    </row>
    <row r="100" spans="1:16" x14ac:dyDescent="0.25">
      <c r="A100" s="8" t="s">
        <v>217</v>
      </c>
      <c r="B100" s="8" t="s">
        <v>217</v>
      </c>
      <c r="C100" s="8" t="s">
        <v>218</v>
      </c>
      <c r="D100" s="17" t="s">
        <v>219</v>
      </c>
      <c r="E100" s="8" t="s">
        <v>220</v>
      </c>
      <c r="F100" s="8">
        <v>4</v>
      </c>
      <c r="G100" s="8">
        <v>6.6</v>
      </c>
      <c r="H100" s="8">
        <v>84.87</v>
      </c>
      <c r="I100" s="6">
        <v>19.710755919536773</v>
      </c>
      <c r="J100" s="6">
        <v>16.23804940873525</v>
      </c>
      <c r="K100" s="6">
        <v>16.031290610727517</v>
      </c>
      <c r="L100" s="6">
        <v>15.210618147742673</v>
      </c>
      <c r="M100" s="6">
        <v>16.046376095456754</v>
      </c>
      <c r="N100" s="6">
        <v>15.556083186405496</v>
      </c>
      <c r="O100" s="12">
        <v>0.23020720236148831</v>
      </c>
      <c r="P100" s="6">
        <v>3.2997106095873439</v>
      </c>
    </row>
    <row r="101" spans="1:16" x14ac:dyDescent="0.25">
      <c r="A101" s="8" t="s">
        <v>788</v>
      </c>
      <c r="B101" s="8" t="s">
        <v>788</v>
      </c>
      <c r="C101" s="8" t="s">
        <v>789</v>
      </c>
      <c r="D101" s="17" t="s">
        <v>790</v>
      </c>
      <c r="E101" s="8" t="s">
        <v>791</v>
      </c>
      <c r="F101" s="8">
        <v>2</v>
      </c>
      <c r="G101" s="8">
        <v>10.7</v>
      </c>
      <c r="H101" s="8">
        <v>26.562999999999999</v>
      </c>
      <c r="I101" s="6">
        <v>18.935396699674047</v>
      </c>
      <c r="J101" s="6">
        <v>16.639881141472831</v>
      </c>
      <c r="K101" s="6">
        <v>16.67377819929002</v>
      </c>
      <c r="L101" s="6">
        <v>15.376391231698401</v>
      </c>
      <c r="M101" s="6">
        <v>16.232796845703774</v>
      </c>
      <c r="N101" s="6">
        <v>15.500652996643398</v>
      </c>
      <c r="O101" s="12">
        <v>0.10049012935556585</v>
      </c>
      <c r="P101" s="6">
        <v>3.2785812663680529</v>
      </c>
    </row>
    <row r="102" spans="1:16" x14ac:dyDescent="0.25">
      <c r="A102" s="8" t="s">
        <v>8</v>
      </c>
      <c r="B102" s="8" t="s">
        <v>8</v>
      </c>
      <c r="C102" s="8"/>
      <c r="D102" s="17"/>
      <c r="E102" s="8" t="s">
        <v>9</v>
      </c>
      <c r="F102" s="8">
        <v>1</v>
      </c>
      <c r="G102" s="8">
        <v>6.3</v>
      </c>
      <c r="H102" s="8">
        <v>26.268999999999998</v>
      </c>
      <c r="I102" s="6">
        <v>19.660135244989508</v>
      </c>
      <c r="J102" s="6">
        <v>16.23804940873525</v>
      </c>
      <c r="K102" s="6">
        <v>16.031290610727517</v>
      </c>
      <c r="L102" s="6">
        <v>15.210618147742673</v>
      </c>
      <c r="M102" s="6">
        <v>16.046376095456754</v>
      </c>
      <c r="N102" s="6">
        <v>15.556083186405496</v>
      </c>
      <c r="O102" s="12">
        <v>0.22874498939477941</v>
      </c>
      <c r="P102" s="6">
        <v>3.2613424701858014</v>
      </c>
    </row>
    <row r="103" spans="1:16" x14ac:dyDescent="0.25">
      <c r="A103" s="8" t="s">
        <v>1215</v>
      </c>
      <c r="B103" s="8" t="s">
        <v>1215</v>
      </c>
      <c r="C103" s="8" t="s">
        <v>1216</v>
      </c>
      <c r="D103" s="17" t="s">
        <v>1217</v>
      </c>
      <c r="E103" s="8" t="s">
        <v>1218</v>
      </c>
      <c r="F103" s="8">
        <v>2</v>
      </c>
      <c r="G103" s="8">
        <v>17.8</v>
      </c>
      <c r="H103" s="8">
        <v>18.658000000000001</v>
      </c>
      <c r="I103" s="6">
        <v>19.613790165086513</v>
      </c>
      <c r="J103" s="6">
        <v>16.23804940873525</v>
      </c>
      <c r="K103" s="6">
        <v>16.031290610727517</v>
      </c>
      <c r="L103" s="6">
        <v>15.210618147742673</v>
      </c>
      <c r="M103" s="6">
        <v>16.046376095456754</v>
      </c>
      <c r="N103" s="6">
        <v>15.556083186405496</v>
      </c>
      <c r="O103" s="12">
        <v>0.22738193785528546</v>
      </c>
      <c r="P103" s="6">
        <v>3.2266063656902846</v>
      </c>
    </row>
    <row r="104" spans="1:16" x14ac:dyDescent="0.25">
      <c r="A104" s="8" t="s">
        <v>721</v>
      </c>
      <c r="B104" s="8" t="s">
        <v>721</v>
      </c>
      <c r="C104" s="8" t="s">
        <v>722</v>
      </c>
      <c r="D104" s="17" t="s">
        <v>723</v>
      </c>
      <c r="E104" s="8" t="s">
        <v>724</v>
      </c>
      <c r="F104" s="8">
        <v>3</v>
      </c>
      <c r="G104" s="8">
        <v>27.1</v>
      </c>
      <c r="H104" s="8">
        <v>12.712</v>
      </c>
      <c r="I104" s="6">
        <v>20.480215658800329</v>
      </c>
      <c r="J104" s="6">
        <v>17.112723330305929</v>
      </c>
      <c r="K104" s="6">
        <v>16.031290610727517</v>
      </c>
      <c r="L104" s="6">
        <v>16.980918717758872</v>
      </c>
      <c r="M104" s="6">
        <v>16.046376095456754</v>
      </c>
      <c r="N104" s="6">
        <v>15.556083186405496</v>
      </c>
      <c r="O104" s="12">
        <v>0.29726259120366616</v>
      </c>
      <c r="P104" s="6">
        <v>3.2049100510041946</v>
      </c>
    </row>
    <row r="105" spans="1:16" x14ac:dyDescent="0.25">
      <c r="A105" s="8" t="s">
        <v>1132</v>
      </c>
      <c r="B105" s="8" t="s">
        <v>1132</v>
      </c>
      <c r="C105" s="8" t="s">
        <v>1133</v>
      </c>
      <c r="D105" s="17" t="s">
        <v>1134</v>
      </c>
      <c r="E105" s="8" t="s">
        <v>1135</v>
      </c>
      <c r="F105" s="8">
        <v>6</v>
      </c>
      <c r="G105" s="8">
        <v>26.7</v>
      </c>
      <c r="H105" s="8">
        <v>29.173999999999999</v>
      </c>
      <c r="I105" s="6">
        <v>20.814287566721113</v>
      </c>
      <c r="J105" s="6">
        <v>17.303392002260477</v>
      </c>
      <c r="K105" s="6">
        <v>16.031290610727517</v>
      </c>
      <c r="L105" s="6">
        <v>17.607025949220827</v>
      </c>
      <c r="M105" s="6">
        <v>16.046376095456754</v>
      </c>
      <c r="N105" s="6">
        <v>15.556083186405496</v>
      </c>
      <c r="O105" s="12">
        <v>0.35025860218931826</v>
      </c>
      <c r="P105" s="6">
        <v>3.1307210805321524</v>
      </c>
    </row>
    <row r="106" spans="1:16" x14ac:dyDescent="0.25">
      <c r="A106" s="8" t="s">
        <v>760</v>
      </c>
      <c r="B106" s="8" t="s">
        <v>760</v>
      </c>
      <c r="C106" s="8" t="s">
        <v>761</v>
      </c>
      <c r="D106" s="17" t="s">
        <v>762</v>
      </c>
      <c r="E106" s="8" t="s">
        <v>763</v>
      </c>
      <c r="F106" s="8">
        <v>7</v>
      </c>
      <c r="G106" s="8">
        <v>39.799999999999997</v>
      </c>
      <c r="H106" s="8">
        <v>28.082000000000001</v>
      </c>
      <c r="I106" s="6">
        <v>20.849381933799982</v>
      </c>
      <c r="J106" s="6">
        <v>19.291412538320646</v>
      </c>
      <c r="K106" s="6">
        <v>19.344902262063126</v>
      </c>
      <c r="L106" s="6">
        <v>17.678761350528561</v>
      </c>
      <c r="M106" s="6">
        <v>18.726776479999643</v>
      </c>
      <c r="N106" s="6">
        <v>18.182781946329655</v>
      </c>
      <c r="O106" s="12">
        <v>5.1362251202372207E-2</v>
      </c>
      <c r="P106" s="6">
        <v>3.1004099459276344</v>
      </c>
    </row>
    <row r="107" spans="1:16" x14ac:dyDescent="0.25">
      <c r="A107" s="8" t="s">
        <v>1253</v>
      </c>
      <c r="B107" s="8" t="s">
        <v>1254</v>
      </c>
      <c r="C107" s="8" t="s">
        <v>1255</v>
      </c>
      <c r="D107" s="17" t="s">
        <v>1256</v>
      </c>
      <c r="E107" s="8" t="s">
        <v>1257</v>
      </c>
      <c r="F107" s="8">
        <v>12</v>
      </c>
      <c r="G107" s="8">
        <v>30.8</v>
      </c>
      <c r="H107" s="8">
        <v>49.83</v>
      </c>
      <c r="I107" s="6">
        <v>20.275981782548939</v>
      </c>
      <c r="J107" s="6">
        <v>19.636599839440105</v>
      </c>
      <c r="K107" s="6">
        <v>19.883730411725207</v>
      </c>
      <c r="L107" s="6">
        <v>15.210618147742673</v>
      </c>
      <c r="M107" s="6">
        <v>20.08920929131688</v>
      </c>
      <c r="N107" s="6">
        <v>19.608318625477949</v>
      </c>
      <c r="O107" s="12">
        <v>0.35615742938742273</v>
      </c>
      <c r="P107" s="6">
        <v>3.0938187002033501</v>
      </c>
    </row>
    <row r="108" spans="1:16" x14ac:dyDescent="0.25">
      <c r="A108" s="8" t="s">
        <v>1574</v>
      </c>
      <c r="B108" s="8" t="s">
        <v>1574</v>
      </c>
      <c r="C108" s="8" t="s">
        <v>1575</v>
      </c>
      <c r="D108" s="17" t="s">
        <v>1576</v>
      </c>
      <c r="E108" s="8" t="s">
        <v>1577</v>
      </c>
      <c r="F108" s="8">
        <v>3</v>
      </c>
      <c r="G108" s="8">
        <v>11</v>
      </c>
      <c r="H108" s="8">
        <v>48.042999999999999</v>
      </c>
      <c r="I108" s="6">
        <v>19.420841373846589</v>
      </c>
      <c r="J108" s="6">
        <v>16.23804940873525</v>
      </c>
      <c r="K108" s="6">
        <v>16.031290610727517</v>
      </c>
      <c r="L108" s="6">
        <v>15.210618147742673</v>
      </c>
      <c r="M108" s="6">
        <v>16.046376095456754</v>
      </c>
      <c r="N108" s="6">
        <v>15.556083186405496</v>
      </c>
      <c r="O108" s="12">
        <v>0.2214447646306455</v>
      </c>
      <c r="P108" s="6">
        <v>3.0859214107815363</v>
      </c>
    </row>
    <row r="109" spans="1:16" x14ac:dyDescent="0.25">
      <c r="A109" s="8" t="s">
        <v>287</v>
      </c>
      <c r="B109" s="8" t="s">
        <v>287</v>
      </c>
      <c r="C109" s="8" t="s">
        <v>288</v>
      </c>
      <c r="D109" s="17" t="s">
        <v>289</v>
      </c>
      <c r="E109" s="8" t="s">
        <v>290</v>
      </c>
      <c r="F109" s="8">
        <v>3</v>
      </c>
      <c r="G109" s="8">
        <v>42.1</v>
      </c>
      <c r="H109" s="8">
        <v>11.513999999999999</v>
      </c>
      <c r="I109" s="6">
        <v>22.272367833217714</v>
      </c>
      <c r="J109" s="6">
        <v>16.23804940873525</v>
      </c>
      <c r="K109" s="6">
        <v>16.031290610727517</v>
      </c>
      <c r="L109" s="6">
        <v>17.679515042611598</v>
      </c>
      <c r="M109" s="6">
        <v>16.046376095456754</v>
      </c>
      <c r="N109" s="6">
        <v>15.968062659562134</v>
      </c>
      <c r="O109" s="12">
        <v>0.48867025139828352</v>
      </c>
      <c r="P109" s="6">
        <v>3.065065742034534</v>
      </c>
    </row>
    <row r="110" spans="1:16" x14ac:dyDescent="0.25">
      <c r="A110" s="8" t="s">
        <v>1072</v>
      </c>
      <c r="B110" s="8" t="s">
        <v>1072</v>
      </c>
      <c r="C110" s="8" t="s">
        <v>1073</v>
      </c>
      <c r="D110" s="17" t="s">
        <v>1074</v>
      </c>
      <c r="E110" s="8" t="s">
        <v>1075</v>
      </c>
      <c r="F110" s="8">
        <v>1</v>
      </c>
      <c r="G110" s="8">
        <v>5.6</v>
      </c>
      <c r="H110" s="8">
        <v>20.529</v>
      </c>
      <c r="I110" s="6">
        <v>19.33764693089125</v>
      </c>
      <c r="J110" s="6">
        <v>16.23804940873525</v>
      </c>
      <c r="K110" s="6">
        <v>16.031290610727517</v>
      </c>
      <c r="L110" s="6">
        <v>15.210618147742673</v>
      </c>
      <c r="M110" s="6">
        <v>16.046376095456754</v>
      </c>
      <c r="N110" s="6">
        <v>15.556083186405496</v>
      </c>
      <c r="O110" s="12">
        <v>0.21874715623365859</v>
      </c>
      <c r="P110" s="6">
        <v>3.0271703018408949</v>
      </c>
    </row>
    <row r="111" spans="1:16" x14ac:dyDescent="0.25">
      <c r="A111" s="8" t="s">
        <v>135</v>
      </c>
      <c r="B111" s="8" t="s">
        <v>135</v>
      </c>
      <c r="C111" s="8" t="s">
        <v>136</v>
      </c>
      <c r="D111" s="17" t="s">
        <v>137</v>
      </c>
      <c r="E111" s="8" t="s">
        <v>138</v>
      </c>
      <c r="F111" s="8">
        <v>1</v>
      </c>
      <c r="G111" s="8">
        <v>7.8</v>
      </c>
      <c r="H111" s="8">
        <v>37.432000000000002</v>
      </c>
      <c r="I111" s="6">
        <v>19.311833618703904</v>
      </c>
      <c r="J111" s="6">
        <v>16.23804940873525</v>
      </c>
      <c r="K111" s="6">
        <v>16.031290610727517</v>
      </c>
      <c r="L111" s="6">
        <v>15.210618147742673</v>
      </c>
      <c r="M111" s="6">
        <v>16.046376095456754</v>
      </c>
      <c r="N111" s="6">
        <v>15.556083186405496</v>
      </c>
      <c r="O111" s="12">
        <v>0.2178924419326283</v>
      </c>
      <c r="P111" s="6">
        <v>3.0091695625887911</v>
      </c>
    </row>
    <row r="112" spans="1:16" x14ac:dyDescent="0.25">
      <c r="A112" s="8" t="s">
        <v>1013</v>
      </c>
      <c r="B112" s="8" t="s">
        <v>1013</v>
      </c>
      <c r="C112" s="8" t="s">
        <v>1014</v>
      </c>
      <c r="D112" s="17" t="s">
        <v>1015</v>
      </c>
      <c r="E112" s="8" t="s">
        <v>1016</v>
      </c>
      <c r="F112" s="8">
        <v>3</v>
      </c>
      <c r="G112" s="8">
        <v>16</v>
      </c>
      <c r="H112" s="8">
        <v>30.600999999999999</v>
      </c>
      <c r="I112" s="6">
        <v>19.305582382396398</v>
      </c>
      <c r="J112" s="6">
        <v>16.23804940873525</v>
      </c>
      <c r="K112" s="6">
        <v>16.031290610727517</v>
      </c>
      <c r="L112" s="6">
        <v>15.210618147742673</v>
      </c>
      <c r="M112" s="6">
        <v>16.046376095456754</v>
      </c>
      <c r="N112" s="6">
        <v>15.556083186405496</v>
      </c>
      <c r="O112" s="12">
        <v>0.21768416955666883</v>
      </c>
      <c r="P112" s="6">
        <v>3.0048264290210804</v>
      </c>
    </row>
    <row r="113" spans="1:16" x14ac:dyDescent="0.25">
      <c r="A113" s="8" t="s">
        <v>940</v>
      </c>
      <c r="B113" s="8" t="s">
        <v>940</v>
      </c>
      <c r="C113" s="8" t="s">
        <v>941</v>
      </c>
      <c r="D113" s="17" t="s">
        <v>942</v>
      </c>
      <c r="E113" s="8" t="s">
        <v>943</v>
      </c>
      <c r="F113" s="8">
        <v>3</v>
      </c>
      <c r="G113" s="8">
        <v>8</v>
      </c>
      <c r="H113" s="8">
        <v>85.236999999999995</v>
      </c>
      <c r="I113" s="6">
        <v>19.304906354088718</v>
      </c>
      <c r="J113" s="6">
        <v>16.23804940873525</v>
      </c>
      <c r="K113" s="6">
        <v>16.031290610727517</v>
      </c>
      <c r="L113" s="6">
        <v>15.210618147742673</v>
      </c>
      <c r="M113" s="6">
        <v>16.046376095456754</v>
      </c>
      <c r="N113" s="6">
        <v>15.556083186405496</v>
      </c>
      <c r="O113" s="12">
        <v>0.21766161613838572</v>
      </c>
      <c r="P113" s="6">
        <v>3.0043571246907628</v>
      </c>
    </row>
    <row r="114" spans="1:16" x14ac:dyDescent="0.25">
      <c r="A114" s="8" t="s">
        <v>912</v>
      </c>
      <c r="B114" s="8" t="s">
        <v>912</v>
      </c>
      <c r="C114" s="8" t="s">
        <v>913</v>
      </c>
      <c r="D114" s="17" t="s">
        <v>914</v>
      </c>
      <c r="E114" s="8" t="s">
        <v>915</v>
      </c>
      <c r="F114" s="8">
        <v>2</v>
      </c>
      <c r="G114" s="8">
        <v>12.6</v>
      </c>
      <c r="H114" s="8">
        <v>31.35</v>
      </c>
      <c r="I114" s="6">
        <v>17.498412589513929</v>
      </c>
      <c r="J114" s="6">
        <v>18.057472221475781</v>
      </c>
      <c r="K114" s="6">
        <v>17.125101517183978</v>
      </c>
      <c r="L114" s="6">
        <v>15.210618147742673</v>
      </c>
      <c r="M114" s="6">
        <v>17.186041404869215</v>
      </c>
      <c r="N114" s="6">
        <v>15.556083186405496</v>
      </c>
      <c r="O114" s="12">
        <v>7.731001566732365E-2</v>
      </c>
      <c r="P114" s="6">
        <v>2.9815885757984599</v>
      </c>
    </row>
    <row r="115" spans="1:16" x14ac:dyDescent="0.25">
      <c r="A115" s="8" t="s">
        <v>1758</v>
      </c>
      <c r="B115" s="8" t="s">
        <v>1758</v>
      </c>
      <c r="C115" s="8" t="s">
        <v>1759</v>
      </c>
      <c r="D115" s="17" t="s">
        <v>1760</v>
      </c>
      <c r="E115" s="8" t="s">
        <v>1761</v>
      </c>
      <c r="F115" s="8">
        <v>1</v>
      </c>
      <c r="G115" s="8">
        <v>4.9000000000000004</v>
      </c>
      <c r="H115" s="8">
        <v>33.869999999999997</v>
      </c>
      <c r="I115" s="6">
        <v>18.950101061984306</v>
      </c>
      <c r="J115" s="6">
        <v>16.541046090022832</v>
      </c>
      <c r="K115" s="6">
        <v>16.031290610727517</v>
      </c>
      <c r="L115" s="6">
        <v>15.210618147742673</v>
      </c>
      <c r="M115" s="6">
        <v>16.046376095456754</v>
      </c>
      <c r="N115" s="6">
        <v>15.556083186405496</v>
      </c>
      <c r="O115" s="12">
        <v>0.16746602753107945</v>
      </c>
      <c r="P115" s="6">
        <v>2.9686083650557031</v>
      </c>
    </row>
    <row r="116" spans="1:16" x14ac:dyDescent="0.25">
      <c r="A116" s="8" t="s">
        <v>681</v>
      </c>
      <c r="B116" s="8" t="s">
        <v>681</v>
      </c>
      <c r="C116" s="8" t="s">
        <v>682</v>
      </c>
      <c r="D116" s="17" t="s">
        <v>683</v>
      </c>
      <c r="E116" s="8" t="s">
        <v>684</v>
      </c>
      <c r="F116" s="8">
        <v>3</v>
      </c>
      <c r="G116" s="8">
        <v>4.9000000000000004</v>
      </c>
      <c r="H116" s="8">
        <v>121</v>
      </c>
      <c r="I116" s="6">
        <v>19.248908012092311</v>
      </c>
      <c r="J116" s="6">
        <v>16.23804940873525</v>
      </c>
      <c r="K116" s="6">
        <v>16.031290610727517</v>
      </c>
      <c r="L116" s="6">
        <v>15.210618147742673</v>
      </c>
      <c r="M116" s="6">
        <v>16.046376095456754</v>
      </c>
      <c r="N116" s="6">
        <v>15.556083186405496</v>
      </c>
      <c r="O116" s="12">
        <v>0.2157727487975134</v>
      </c>
      <c r="P116" s="6">
        <v>2.9657360433300601</v>
      </c>
    </row>
    <row r="117" spans="1:16" x14ac:dyDescent="0.25">
      <c r="A117" s="8" t="s">
        <v>1038</v>
      </c>
      <c r="B117" s="8" t="s">
        <v>1038</v>
      </c>
      <c r="C117" s="8" t="s">
        <v>1039</v>
      </c>
      <c r="D117" s="17" t="s">
        <v>1040</v>
      </c>
      <c r="E117" s="8" t="s">
        <v>1041</v>
      </c>
      <c r="F117" s="8">
        <v>1</v>
      </c>
      <c r="G117" s="8">
        <v>25</v>
      </c>
      <c r="H117" s="8">
        <v>7.7469000000000001</v>
      </c>
      <c r="I117" s="6">
        <v>19.237708696940473</v>
      </c>
      <c r="J117" s="6">
        <v>16.23804940873525</v>
      </c>
      <c r="K117" s="6">
        <v>16.031290610727517</v>
      </c>
      <c r="L117" s="6">
        <v>15.210618147742673</v>
      </c>
      <c r="M117" s="6">
        <v>16.046376095456754</v>
      </c>
      <c r="N117" s="6">
        <v>15.556083186405496</v>
      </c>
      <c r="O117" s="12">
        <v>0.21539003142839516</v>
      </c>
      <c r="P117" s="6">
        <v>2.9580718508974884</v>
      </c>
    </row>
    <row r="118" spans="1:16" x14ac:dyDescent="0.25">
      <c r="A118" s="8" t="s">
        <v>1654</v>
      </c>
      <c r="B118" s="8" t="s">
        <v>1654</v>
      </c>
      <c r="C118" s="8" t="s">
        <v>1655</v>
      </c>
      <c r="D118" s="17" t="s">
        <v>1656</v>
      </c>
      <c r="E118" s="8" t="s">
        <v>1657</v>
      </c>
      <c r="F118" s="8">
        <v>2</v>
      </c>
      <c r="G118" s="8">
        <v>9.1</v>
      </c>
      <c r="H118" s="8">
        <v>39.499000000000002</v>
      </c>
      <c r="I118" s="6">
        <v>18.584198081604871</v>
      </c>
      <c r="J118" s="6">
        <v>17.348581991691749</v>
      </c>
      <c r="K118" s="6">
        <v>17.43260351537069</v>
      </c>
      <c r="L118" s="6">
        <v>17.079077772786096</v>
      </c>
      <c r="M118" s="6">
        <v>16.046376095456754</v>
      </c>
      <c r="N118" s="6">
        <v>15.556083186405496</v>
      </c>
      <c r="O118" s="12">
        <v>5.9993617202536119E-2</v>
      </c>
      <c r="P118" s="6">
        <v>2.9511600777445288</v>
      </c>
    </row>
    <row r="119" spans="1:16" x14ac:dyDescent="0.25">
      <c r="A119" s="8" t="s">
        <v>697</v>
      </c>
      <c r="B119" s="8" t="s">
        <v>697</v>
      </c>
      <c r="C119" s="8" t="s">
        <v>698</v>
      </c>
      <c r="D119" s="17" t="s">
        <v>699</v>
      </c>
      <c r="E119" s="8" t="s">
        <v>700</v>
      </c>
      <c r="F119" s="8">
        <v>1</v>
      </c>
      <c r="G119" s="8">
        <v>10.199999999999999</v>
      </c>
      <c r="H119" s="8">
        <v>11.117000000000001</v>
      </c>
      <c r="I119" s="6">
        <v>18.981673451354336</v>
      </c>
      <c r="J119" s="6">
        <v>16.23804940873525</v>
      </c>
      <c r="K119" s="6">
        <v>16.031290610727517</v>
      </c>
      <c r="L119" s="6">
        <v>15.036657479357617</v>
      </c>
      <c r="M119" s="6">
        <v>16.046376095456754</v>
      </c>
      <c r="N119" s="6">
        <v>15.556083186405496</v>
      </c>
      <c r="O119" s="12">
        <v>0.19707033658554776</v>
      </c>
      <c r="P119" s="6">
        <v>2.9025057058574566</v>
      </c>
    </row>
    <row r="120" spans="1:16" x14ac:dyDescent="0.25">
      <c r="A120" s="8" t="s">
        <v>355</v>
      </c>
      <c r="B120" s="8" t="s">
        <v>356</v>
      </c>
      <c r="C120" s="8" t="s">
        <v>357</v>
      </c>
      <c r="D120" s="17" t="s">
        <v>358</v>
      </c>
      <c r="E120" s="8" t="s">
        <v>359</v>
      </c>
      <c r="F120" s="8">
        <v>19</v>
      </c>
      <c r="G120" s="8">
        <v>25.3</v>
      </c>
      <c r="H120" s="8">
        <v>84.659000000000006</v>
      </c>
      <c r="I120" s="6">
        <v>21.872792166312962</v>
      </c>
      <c r="J120" s="6">
        <v>20.850800775909189</v>
      </c>
      <c r="K120" s="6">
        <v>21.229618149375973</v>
      </c>
      <c r="L120" s="6">
        <v>18.943113422875371</v>
      </c>
      <c r="M120" s="6">
        <v>20.548227229663251</v>
      </c>
      <c r="N120" s="6">
        <v>19.940662559650601</v>
      </c>
      <c r="O120" s="12">
        <v>5.320768233918205E-2</v>
      </c>
      <c r="P120" s="6">
        <v>2.842320600714964</v>
      </c>
    </row>
    <row r="121" spans="1:16" x14ac:dyDescent="0.25">
      <c r="A121" s="8" t="s">
        <v>1240</v>
      </c>
      <c r="B121" s="8" t="s">
        <v>1240</v>
      </c>
      <c r="C121" s="8" t="s">
        <v>1241</v>
      </c>
      <c r="D121" s="17" t="s">
        <v>1242</v>
      </c>
      <c r="E121" s="8" t="s">
        <v>1243</v>
      </c>
      <c r="F121" s="8">
        <v>1</v>
      </c>
      <c r="G121" s="8">
        <v>14.3</v>
      </c>
      <c r="H121" s="8">
        <v>17.861000000000001</v>
      </c>
      <c r="I121" s="6">
        <v>19.044419009203239</v>
      </c>
      <c r="J121" s="6">
        <v>16.23804940873525</v>
      </c>
      <c r="K121" s="6">
        <v>16.031290610727517</v>
      </c>
      <c r="L121" s="6">
        <v>15.210618147742673</v>
      </c>
      <c r="M121" s="6">
        <v>16.046376095456754</v>
      </c>
      <c r="N121" s="6">
        <v>15.556083186405496</v>
      </c>
      <c r="O121" s="12">
        <v>0.20851319347179284</v>
      </c>
      <c r="P121" s="6">
        <v>2.8288725885085211</v>
      </c>
    </row>
    <row r="122" spans="1:16" x14ac:dyDescent="0.25">
      <c r="A122" s="8" t="s">
        <v>1722</v>
      </c>
      <c r="B122" s="8" t="s">
        <v>1722</v>
      </c>
      <c r="C122" s="8" t="s">
        <v>1723</v>
      </c>
      <c r="D122" s="17" t="s">
        <v>1724</v>
      </c>
      <c r="E122" s="8" t="s">
        <v>1725</v>
      </c>
      <c r="F122" s="8">
        <v>3</v>
      </c>
      <c r="G122" s="8">
        <v>12.6</v>
      </c>
      <c r="H122" s="8">
        <v>47.162999999999997</v>
      </c>
      <c r="I122" s="6">
        <v>19.013203204081904</v>
      </c>
      <c r="J122" s="6">
        <v>16.23804940873525</v>
      </c>
      <c r="K122" s="6">
        <v>16.031290610727517</v>
      </c>
      <c r="L122" s="6">
        <v>15.210618147742673</v>
      </c>
      <c r="M122" s="6">
        <v>16.046376095456754</v>
      </c>
      <c r="N122" s="6">
        <v>15.556083186405496</v>
      </c>
      <c r="O122" s="12">
        <v>0.20735262021048109</v>
      </c>
      <c r="P122" s="6">
        <v>2.8085430777656115</v>
      </c>
    </row>
    <row r="123" spans="1:16" x14ac:dyDescent="0.25">
      <c r="A123" s="8" t="s">
        <v>63</v>
      </c>
      <c r="B123" s="8" t="s">
        <v>63</v>
      </c>
      <c r="C123" s="8" t="s">
        <v>64</v>
      </c>
      <c r="D123" s="17" t="s">
        <v>65</v>
      </c>
      <c r="E123" s="8" t="s">
        <v>66</v>
      </c>
      <c r="F123" s="8">
        <v>2</v>
      </c>
      <c r="G123" s="8">
        <v>2.8</v>
      </c>
      <c r="H123" s="8">
        <v>123.38</v>
      </c>
      <c r="I123" s="6">
        <v>19.01294832936598</v>
      </c>
      <c r="J123" s="6">
        <v>16.23804940873525</v>
      </c>
      <c r="K123" s="6">
        <v>16.031290610727517</v>
      </c>
      <c r="L123" s="6">
        <v>15.210618147742673</v>
      </c>
      <c r="M123" s="6">
        <v>16.046376095456754</v>
      </c>
      <c r="N123" s="6">
        <v>15.556083186405496</v>
      </c>
      <c r="O123" s="12">
        <v>0.20734308496338519</v>
      </c>
      <c r="P123" s="6">
        <v>2.8083776915677428</v>
      </c>
    </row>
    <row r="124" spans="1:16" x14ac:dyDescent="0.25">
      <c r="A124" s="8" t="s">
        <v>119</v>
      </c>
      <c r="B124" s="8" t="s">
        <v>119</v>
      </c>
      <c r="C124" s="8" t="s">
        <v>120</v>
      </c>
      <c r="D124" s="17" t="s">
        <v>121</v>
      </c>
      <c r="E124" s="8" t="s">
        <v>122</v>
      </c>
      <c r="F124" s="8">
        <v>2</v>
      </c>
      <c r="G124" s="8">
        <v>22</v>
      </c>
      <c r="H124" s="8">
        <v>13.757</v>
      </c>
      <c r="I124" s="6">
        <v>19.012339900389943</v>
      </c>
      <c r="J124" s="6">
        <v>16.23804940873525</v>
      </c>
      <c r="K124" s="6">
        <v>16.031290610727517</v>
      </c>
      <c r="L124" s="6">
        <v>15.210618147742673</v>
      </c>
      <c r="M124" s="6">
        <v>16.046376095456754</v>
      </c>
      <c r="N124" s="6">
        <v>15.556083186405496</v>
      </c>
      <c r="O124" s="12">
        <v>0.20732031881917504</v>
      </c>
      <c r="P124" s="6">
        <v>2.8079829261648839</v>
      </c>
    </row>
    <row r="125" spans="1:16" x14ac:dyDescent="0.25">
      <c r="A125" s="8" t="s">
        <v>1670</v>
      </c>
      <c r="B125" s="8" t="s">
        <v>1670</v>
      </c>
      <c r="C125" s="8" t="s">
        <v>1671</v>
      </c>
      <c r="D125" s="17" t="s">
        <v>1672</v>
      </c>
      <c r="E125" s="8" t="s">
        <v>1673</v>
      </c>
      <c r="F125" s="8">
        <v>1</v>
      </c>
      <c r="G125" s="8">
        <v>16.399999999999999</v>
      </c>
      <c r="H125" s="8">
        <v>12.395</v>
      </c>
      <c r="I125" s="6">
        <v>18.963491545954458</v>
      </c>
      <c r="J125" s="6">
        <v>16.23804940873525</v>
      </c>
      <c r="K125" s="6">
        <v>16.031290610727517</v>
      </c>
      <c r="L125" s="6">
        <v>15.210618147742673</v>
      </c>
      <c r="M125" s="6">
        <v>16.046376095456754</v>
      </c>
      <c r="N125" s="6">
        <v>15.556083186405496</v>
      </c>
      <c r="O125" s="12">
        <v>0.20547444018118852</v>
      </c>
      <c r="P125" s="6">
        <v>2.7764691744573611</v>
      </c>
    </row>
    <row r="126" spans="1:16" x14ac:dyDescent="0.25">
      <c r="A126" s="8" t="s">
        <v>575</v>
      </c>
      <c r="B126" s="8" t="s">
        <v>575</v>
      </c>
      <c r="C126" s="8" t="s">
        <v>576</v>
      </c>
      <c r="D126" s="17" t="s">
        <v>577</v>
      </c>
      <c r="E126" s="8" t="s">
        <v>578</v>
      </c>
      <c r="F126" s="8">
        <v>3</v>
      </c>
      <c r="G126" s="8">
        <v>4.7</v>
      </c>
      <c r="H126" s="8">
        <v>117.85</v>
      </c>
      <c r="I126" s="6">
        <v>18.916737822453403</v>
      </c>
      <c r="J126" s="6">
        <v>16.23804940873525</v>
      </c>
      <c r="K126" s="6">
        <v>16.031290610727517</v>
      </c>
      <c r="L126" s="6">
        <v>15.210618147742673</v>
      </c>
      <c r="M126" s="6">
        <v>16.046376095456754</v>
      </c>
      <c r="N126" s="6">
        <v>15.556083186405496</v>
      </c>
      <c r="O126" s="12">
        <v>0.20367377125965308</v>
      </c>
      <c r="P126" s="6">
        <v>2.746638047117854</v>
      </c>
    </row>
    <row r="127" spans="1:16" x14ac:dyDescent="0.25">
      <c r="A127" s="8" t="s">
        <v>1084</v>
      </c>
      <c r="B127" s="8" t="s">
        <v>1084</v>
      </c>
      <c r="C127" s="8" t="s">
        <v>1085</v>
      </c>
      <c r="D127" s="17" t="s">
        <v>1086</v>
      </c>
      <c r="E127" s="8" t="s">
        <v>1087</v>
      </c>
      <c r="F127" s="8">
        <v>1</v>
      </c>
      <c r="G127" s="8">
        <v>5.9</v>
      </c>
      <c r="H127" s="8">
        <v>29.506</v>
      </c>
      <c r="I127" s="6">
        <v>18.905403508441413</v>
      </c>
      <c r="J127" s="6">
        <v>16.23804940873525</v>
      </c>
      <c r="K127" s="6">
        <v>16.031290610727517</v>
      </c>
      <c r="L127" s="6">
        <v>15.210618147742673</v>
      </c>
      <c r="M127" s="6">
        <v>16.046376095456754</v>
      </c>
      <c r="N127" s="6">
        <v>15.556083186405496</v>
      </c>
      <c r="O127" s="12">
        <v>0.20323216050446949</v>
      </c>
      <c r="P127" s="6">
        <v>2.7394546092270784</v>
      </c>
    </row>
    <row r="128" spans="1:16" x14ac:dyDescent="0.25">
      <c r="A128" s="8" t="s">
        <v>1046</v>
      </c>
      <c r="B128" s="8" t="s">
        <v>1046</v>
      </c>
      <c r="C128" s="8" t="s">
        <v>1047</v>
      </c>
      <c r="D128" s="17" t="s">
        <v>1048</v>
      </c>
      <c r="E128" s="8" t="s">
        <v>1049</v>
      </c>
      <c r="F128" s="8">
        <v>1</v>
      </c>
      <c r="G128" s="8">
        <v>9.6999999999999993</v>
      </c>
      <c r="H128" s="8">
        <v>25.809000000000001</v>
      </c>
      <c r="I128" s="6">
        <v>18.834393853592516</v>
      </c>
      <c r="J128" s="6">
        <v>16.23804940873525</v>
      </c>
      <c r="K128" s="6">
        <v>16.031290610727517</v>
      </c>
      <c r="L128" s="6">
        <v>15.210618147742673</v>
      </c>
      <c r="M128" s="6">
        <v>16.046376095456754</v>
      </c>
      <c r="N128" s="6">
        <v>15.556083186405496</v>
      </c>
      <c r="O128" s="12">
        <v>0.20041944060733646</v>
      </c>
      <c r="P128" s="6">
        <v>2.6948758562884718</v>
      </c>
    </row>
    <row r="129" spans="1:16" x14ac:dyDescent="0.25">
      <c r="A129" s="8" t="s">
        <v>1068</v>
      </c>
      <c r="B129" s="8" t="s">
        <v>1068</v>
      </c>
      <c r="C129" s="8" t="s">
        <v>1069</v>
      </c>
      <c r="D129" s="17" t="s">
        <v>1070</v>
      </c>
      <c r="E129" s="8" t="s">
        <v>1071</v>
      </c>
      <c r="F129" s="8">
        <v>1</v>
      </c>
      <c r="G129" s="8">
        <v>8.9</v>
      </c>
      <c r="H129" s="8">
        <v>21.257999999999999</v>
      </c>
      <c r="I129" s="6">
        <v>19.278052846818756</v>
      </c>
      <c r="J129" s="6">
        <v>16.23804940873525</v>
      </c>
      <c r="K129" s="6">
        <v>16.031290610727517</v>
      </c>
      <c r="L129" s="6">
        <v>15.75792797034117</v>
      </c>
      <c r="M129" s="6">
        <v>16.046376095456754</v>
      </c>
      <c r="N129" s="6">
        <v>15.556083186405496</v>
      </c>
      <c r="O129" s="12">
        <v>0.25797679783375677</v>
      </c>
      <c r="P129" s="6">
        <v>2.6311044792707303</v>
      </c>
    </row>
    <row r="130" spans="1:16" x14ac:dyDescent="0.25">
      <c r="A130" s="8" t="s">
        <v>957</v>
      </c>
      <c r="B130" s="8" t="s">
        <v>957</v>
      </c>
      <c r="C130" s="8" t="s">
        <v>958</v>
      </c>
      <c r="D130" s="17" t="s">
        <v>959</v>
      </c>
      <c r="E130" s="8" t="s">
        <v>960</v>
      </c>
      <c r="F130" s="8">
        <v>7</v>
      </c>
      <c r="G130" s="8">
        <v>14.4</v>
      </c>
      <c r="H130" s="8">
        <v>59.62</v>
      </c>
      <c r="I130" s="6">
        <v>21.399598542785309</v>
      </c>
      <c r="J130" s="6">
        <v>20.20767998691495</v>
      </c>
      <c r="K130" s="6">
        <v>20.380194397949602</v>
      </c>
      <c r="L130" s="6">
        <v>17.496304653500616</v>
      </c>
      <c r="M130" s="6">
        <v>20.176045286242388</v>
      </c>
      <c r="N130" s="6">
        <v>20.166512656638698</v>
      </c>
      <c r="O130" s="12">
        <v>0.2255757160786141</v>
      </c>
      <c r="P130" s="6">
        <v>2.6078666669457387</v>
      </c>
    </row>
    <row r="131" spans="1:16" x14ac:dyDescent="0.25">
      <c r="A131" s="8" t="s">
        <v>830</v>
      </c>
      <c r="B131" s="8" t="s">
        <v>830</v>
      </c>
      <c r="C131" s="8" t="s">
        <v>831</v>
      </c>
      <c r="D131" s="17" t="s">
        <v>832</v>
      </c>
      <c r="E131" s="8" t="s">
        <v>833</v>
      </c>
      <c r="F131" s="8">
        <v>2</v>
      </c>
      <c r="G131" s="8">
        <v>6</v>
      </c>
      <c r="H131" s="8">
        <v>48.755000000000003</v>
      </c>
      <c r="I131" s="6">
        <v>17.573882697594311</v>
      </c>
      <c r="J131" s="6">
        <v>19.351783643774823</v>
      </c>
      <c r="K131" s="6">
        <v>19.367600176209116</v>
      </c>
      <c r="L131" s="6">
        <v>15.210618147742673</v>
      </c>
      <c r="M131" s="6">
        <v>18.324511432477248</v>
      </c>
      <c r="N131" s="6">
        <v>18.609908945863435</v>
      </c>
      <c r="O131" s="12">
        <v>0.32754206188355722</v>
      </c>
      <c r="P131" s="6">
        <v>2.6076363001479508</v>
      </c>
    </row>
    <row r="132" spans="1:16" x14ac:dyDescent="0.25">
      <c r="A132" s="8" t="s">
        <v>1384</v>
      </c>
      <c r="B132" s="8" t="s">
        <v>1384</v>
      </c>
      <c r="C132" s="8" t="s">
        <v>1385</v>
      </c>
      <c r="D132" s="17" t="s">
        <v>1386</v>
      </c>
      <c r="E132" s="8" t="s">
        <v>1387</v>
      </c>
      <c r="F132" s="8">
        <v>1</v>
      </c>
      <c r="G132" s="8">
        <v>6.4</v>
      </c>
      <c r="H132" s="8">
        <v>31.236000000000001</v>
      </c>
      <c r="I132" s="6">
        <v>19.242412547107079</v>
      </c>
      <c r="J132" s="6">
        <v>16.433334512847271</v>
      </c>
      <c r="K132" s="6">
        <v>16.031290610727517</v>
      </c>
      <c r="L132" s="6">
        <v>15.991414523514996</v>
      </c>
      <c r="M132" s="6">
        <v>16.046376095456754</v>
      </c>
      <c r="N132" s="6">
        <v>15.556083186405496</v>
      </c>
      <c r="O132" s="12">
        <v>0.25080348046383533</v>
      </c>
      <c r="P132" s="6">
        <v>2.586595792829478</v>
      </c>
    </row>
    <row r="133" spans="1:16" x14ac:dyDescent="0.25">
      <c r="A133" s="8" t="s">
        <v>834</v>
      </c>
      <c r="B133" s="8" t="s">
        <v>834</v>
      </c>
      <c r="C133" s="8" t="s">
        <v>835</v>
      </c>
      <c r="D133" s="17" t="s">
        <v>836</v>
      </c>
      <c r="E133" s="8" t="s">
        <v>837</v>
      </c>
      <c r="F133" s="8">
        <v>4</v>
      </c>
      <c r="G133" s="8">
        <v>19.3</v>
      </c>
      <c r="H133" s="8">
        <v>22.173999999999999</v>
      </c>
      <c r="I133" s="6">
        <v>18.261510831055762</v>
      </c>
      <c r="J133" s="6">
        <v>19.651691333361025</v>
      </c>
      <c r="K133" s="6">
        <v>19.582370663288579</v>
      </c>
      <c r="L133" s="6">
        <v>18.169649442408087</v>
      </c>
      <c r="M133" s="6">
        <v>17.963285626283444</v>
      </c>
      <c r="N133" s="6">
        <v>17.252653342199455</v>
      </c>
      <c r="O133" s="12">
        <v>6.1247398671116234E-2</v>
      </c>
      <c r="P133" s="6">
        <v>2.5846963551096787</v>
      </c>
    </row>
    <row r="134" spans="1:16" x14ac:dyDescent="0.25">
      <c r="A134" s="8" t="s">
        <v>30</v>
      </c>
      <c r="B134" s="8" t="s">
        <v>30</v>
      </c>
      <c r="C134" s="8" t="s">
        <v>31</v>
      </c>
      <c r="D134" s="17" t="s">
        <v>32</v>
      </c>
      <c r="E134" s="8" t="s">
        <v>33</v>
      </c>
      <c r="F134" s="8">
        <v>1</v>
      </c>
      <c r="G134" s="8">
        <v>4.2</v>
      </c>
      <c r="H134" s="8">
        <v>34.576999999999998</v>
      </c>
      <c r="I134" s="6">
        <v>18.618619153443905</v>
      </c>
      <c r="J134" s="6">
        <v>16.23804940873525</v>
      </c>
      <c r="K134" s="6">
        <v>16.031290610727517</v>
      </c>
      <c r="L134" s="6">
        <v>15.210618147742673</v>
      </c>
      <c r="M134" s="6">
        <v>16.046376095456754</v>
      </c>
      <c r="N134" s="6">
        <v>15.556083186405496</v>
      </c>
      <c r="O134" s="12">
        <v>0.19136370602330005</v>
      </c>
      <c r="P134" s="6">
        <v>2.5638181114283802</v>
      </c>
    </row>
    <row r="135" spans="1:16" x14ac:dyDescent="0.25">
      <c r="A135" s="8" t="s">
        <v>1562</v>
      </c>
      <c r="B135" s="8" t="s">
        <v>1562</v>
      </c>
      <c r="C135" s="8" t="s">
        <v>1563</v>
      </c>
      <c r="D135" s="17" t="s">
        <v>1564</v>
      </c>
      <c r="E135" s="8" t="s">
        <v>1565</v>
      </c>
      <c r="F135" s="8">
        <v>2</v>
      </c>
      <c r="G135" s="8">
        <v>8</v>
      </c>
      <c r="H135" s="8">
        <v>30.847000000000001</v>
      </c>
      <c r="I135" s="6">
        <v>18.805762442977727</v>
      </c>
      <c r="J135" s="6">
        <v>19.371169172504747</v>
      </c>
      <c r="K135" s="6">
        <v>18.660055064625034</v>
      </c>
      <c r="L135" s="6">
        <v>19.507958782039108</v>
      </c>
      <c r="M135" s="6">
        <v>16.046376095456754</v>
      </c>
      <c r="N135" s="6">
        <v>17.207882314780232</v>
      </c>
      <c r="O135" s="12">
        <v>0.26158644559553218</v>
      </c>
      <c r="P135" s="6">
        <v>2.5637516157686284</v>
      </c>
    </row>
    <row r="136" spans="1:16" x14ac:dyDescent="0.25">
      <c r="A136" s="8" t="s">
        <v>1320</v>
      </c>
      <c r="B136" s="8" t="s">
        <v>1320</v>
      </c>
      <c r="C136" s="8" t="s">
        <v>1321</v>
      </c>
      <c r="D136" s="17" t="s">
        <v>1322</v>
      </c>
      <c r="E136" s="8" t="s">
        <v>1323</v>
      </c>
      <c r="F136" s="8">
        <v>2</v>
      </c>
      <c r="G136" s="8">
        <v>6.3</v>
      </c>
      <c r="H136" s="8">
        <v>55.01</v>
      </c>
      <c r="I136" s="6">
        <v>18.21265169624213</v>
      </c>
      <c r="J136" s="6">
        <v>16.548035876090864</v>
      </c>
      <c r="K136" s="6">
        <v>16.031290610727517</v>
      </c>
      <c r="L136" s="6">
        <v>15.210618147742673</v>
      </c>
      <c r="M136" s="6">
        <v>16.046376095456754</v>
      </c>
      <c r="N136" s="6">
        <v>15.556083186405496</v>
      </c>
      <c r="O136" s="12">
        <v>0.13159603468664005</v>
      </c>
      <c r="P136" s="6">
        <v>2.5075878613500988</v>
      </c>
    </row>
    <row r="137" spans="1:16" x14ac:dyDescent="0.25">
      <c r="A137" s="8" t="s">
        <v>1144</v>
      </c>
      <c r="B137" s="8" t="s">
        <v>1144</v>
      </c>
      <c r="C137" s="8" t="s">
        <v>1145</v>
      </c>
      <c r="D137" s="17" t="s">
        <v>1146</v>
      </c>
      <c r="E137" s="8" t="s">
        <v>1147</v>
      </c>
      <c r="F137" s="8">
        <v>2</v>
      </c>
      <c r="G137" s="8">
        <v>12.5</v>
      </c>
      <c r="H137" s="8">
        <v>17.718</v>
      </c>
      <c r="I137" s="6">
        <v>19.165924515355623</v>
      </c>
      <c r="J137" s="6">
        <v>16.713162828736955</v>
      </c>
      <c r="K137" s="6">
        <v>19.314296960850768</v>
      </c>
      <c r="L137" s="6">
        <v>15.210618147742673</v>
      </c>
      <c r="M137" s="6">
        <v>16.853923428530049</v>
      </c>
      <c r="N137" s="6">
        <v>19.160923591290345</v>
      </c>
      <c r="O137" s="12">
        <v>0.40515646706264047</v>
      </c>
      <c r="P137" s="6">
        <v>2.5012334434619508</v>
      </c>
    </row>
    <row r="138" spans="1:16" x14ac:dyDescent="0.25">
      <c r="A138" s="8" t="s">
        <v>171</v>
      </c>
      <c r="B138" s="8" t="s">
        <v>171</v>
      </c>
      <c r="C138" s="8" t="s">
        <v>172</v>
      </c>
      <c r="D138" s="17" t="s">
        <v>173</v>
      </c>
      <c r="E138" s="8" t="s">
        <v>174</v>
      </c>
      <c r="F138" s="8">
        <v>2</v>
      </c>
      <c r="G138" s="8">
        <v>11.5</v>
      </c>
      <c r="H138" s="8">
        <v>24.579000000000001</v>
      </c>
      <c r="I138" s="6">
        <v>18.502866607916868</v>
      </c>
      <c r="J138" s="6">
        <v>16.23804940873525</v>
      </c>
      <c r="K138" s="6">
        <v>16.031290610727517</v>
      </c>
      <c r="L138" s="6">
        <v>15.210618147742673</v>
      </c>
      <c r="M138" s="6">
        <v>16.046376095456754</v>
      </c>
      <c r="N138" s="6">
        <v>15.556083186405496</v>
      </c>
      <c r="O138" s="12">
        <v>0.18617221741733245</v>
      </c>
      <c r="P138" s="6">
        <v>2.4961588250242306</v>
      </c>
    </row>
    <row r="139" spans="1:16" x14ac:dyDescent="0.25">
      <c r="A139" s="8" t="s">
        <v>147</v>
      </c>
      <c r="B139" s="8" t="s">
        <v>147</v>
      </c>
      <c r="C139" s="8" t="s">
        <v>148</v>
      </c>
      <c r="D139" s="17" t="s">
        <v>149</v>
      </c>
      <c r="E139" s="8" t="s">
        <v>150</v>
      </c>
      <c r="F139" s="8">
        <v>2</v>
      </c>
      <c r="G139" s="8">
        <v>2.4</v>
      </c>
      <c r="H139" s="8">
        <v>119.52</v>
      </c>
      <c r="I139" s="6">
        <v>18.46901611986236</v>
      </c>
      <c r="J139" s="6">
        <v>16.23804940873525</v>
      </c>
      <c r="K139" s="6">
        <v>16.031290610727517</v>
      </c>
      <c r="L139" s="6">
        <v>15.210618147742673</v>
      </c>
      <c r="M139" s="6">
        <v>16.046376095456754</v>
      </c>
      <c r="N139" s="6">
        <v>15.556083186405496</v>
      </c>
      <c r="O139" s="12">
        <v>0.18460793574791939</v>
      </c>
      <c r="P139" s="6">
        <v>2.4767122050351036</v>
      </c>
    </row>
    <row r="140" spans="1:16" x14ac:dyDescent="0.25">
      <c r="A140" s="8" t="s">
        <v>427</v>
      </c>
      <c r="B140" s="8" t="s">
        <v>427</v>
      </c>
      <c r="C140" s="8" t="s">
        <v>428</v>
      </c>
      <c r="D140" s="17" t="s">
        <v>429</v>
      </c>
      <c r="E140" s="8" t="s">
        <v>430</v>
      </c>
      <c r="F140" s="8">
        <v>13</v>
      </c>
      <c r="G140" s="8">
        <v>33.9</v>
      </c>
      <c r="H140" s="8">
        <v>61.054000000000002</v>
      </c>
      <c r="I140" s="6">
        <v>22.283031422135224</v>
      </c>
      <c r="J140" s="6">
        <v>21.578164504936765</v>
      </c>
      <c r="K140" s="6">
        <v>21.626855382674261</v>
      </c>
      <c r="L140" s="6">
        <v>19.601690327611653</v>
      </c>
      <c r="M140" s="6">
        <v>21.279239548611155</v>
      </c>
      <c r="N140" s="6">
        <v>20.70054559749191</v>
      </c>
      <c r="O140" s="12">
        <v>7.4123315490042807E-2</v>
      </c>
      <c r="P140" s="6">
        <v>2.4660327258146522</v>
      </c>
    </row>
    <row r="141" spans="1:16" x14ac:dyDescent="0.25">
      <c r="A141" s="8" t="s">
        <v>1606</v>
      </c>
      <c r="B141" s="8" t="s">
        <v>1606</v>
      </c>
      <c r="C141" s="8" t="s">
        <v>1607</v>
      </c>
      <c r="D141" s="17" t="s">
        <v>1608</v>
      </c>
      <c r="E141" s="8" t="s">
        <v>1609</v>
      </c>
      <c r="F141" s="8">
        <v>2</v>
      </c>
      <c r="G141" s="8">
        <v>5</v>
      </c>
      <c r="H141" s="8">
        <v>102.35</v>
      </c>
      <c r="I141" s="6">
        <v>18.445297962771871</v>
      </c>
      <c r="J141" s="6">
        <v>16.23804940873525</v>
      </c>
      <c r="K141" s="6">
        <v>16.031290610727517</v>
      </c>
      <c r="L141" s="6">
        <v>15.210618147742673</v>
      </c>
      <c r="M141" s="6">
        <v>16.046376095456754</v>
      </c>
      <c r="N141" s="6">
        <v>15.556083186405496</v>
      </c>
      <c r="O141" s="12">
        <v>0.18349920721744592</v>
      </c>
      <c r="P141" s="6">
        <v>2.4631768000123522</v>
      </c>
    </row>
    <row r="142" spans="1:16" x14ac:dyDescent="0.25">
      <c r="A142" s="8" t="s">
        <v>784</v>
      </c>
      <c r="B142" s="8" t="s">
        <v>784</v>
      </c>
      <c r="C142" s="8" t="s">
        <v>785</v>
      </c>
      <c r="D142" s="17" t="s">
        <v>786</v>
      </c>
      <c r="E142" s="8" t="s">
        <v>787</v>
      </c>
      <c r="F142" s="8">
        <v>1</v>
      </c>
      <c r="G142" s="8">
        <v>14.1</v>
      </c>
      <c r="H142" s="8">
        <v>21.863</v>
      </c>
      <c r="I142" s="6">
        <v>18.42480989794792</v>
      </c>
      <c r="J142" s="6">
        <v>16.23804940873525</v>
      </c>
      <c r="K142" s="6">
        <v>16.031290610727517</v>
      </c>
      <c r="L142" s="6">
        <v>15.210618147742673</v>
      </c>
      <c r="M142" s="6">
        <v>16.046376095456754</v>
      </c>
      <c r="N142" s="6">
        <v>15.556083186405496</v>
      </c>
      <c r="O142" s="12">
        <v>0.18253299267246034</v>
      </c>
      <c r="P142" s="6">
        <v>2.4515442958540947</v>
      </c>
    </row>
    <row r="143" spans="1:16" x14ac:dyDescent="0.25">
      <c r="A143" s="8" t="s">
        <v>1128</v>
      </c>
      <c r="B143" s="8" t="s">
        <v>1128</v>
      </c>
      <c r="C143" s="8" t="s">
        <v>1129</v>
      </c>
      <c r="D143" s="17" t="s">
        <v>1130</v>
      </c>
      <c r="E143" s="8" t="s">
        <v>1131</v>
      </c>
      <c r="F143" s="8">
        <v>2</v>
      </c>
      <c r="G143" s="8">
        <v>12.3</v>
      </c>
      <c r="H143" s="8">
        <v>16.445</v>
      </c>
      <c r="I143" s="6">
        <v>18.375728655786485</v>
      </c>
      <c r="J143" s="6">
        <v>16.23804940873525</v>
      </c>
      <c r="K143" s="6">
        <v>16.031290610727517</v>
      </c>
      <c r="L143" s="6">
        <v>15.210618147742673</v>
      </c>
      <c r="M143" s="6">
        <v>16.046376095456754</v>
      </c>
      <c r="N143" s="6">
        <v>15.556083186405496</v>
      </c>
      <c r="O143" s="12">
        <v>0.18018605089615589</v>
      </c>
      <c r="P143" s="6">
        <v>2.4239003944143893</v>
      </c>
    </row>
    <row r="144" spans="1:16" x14ac:dyDescent="0.25">
      <c r="A144" s="8" t="s">
        <v>1774</v>
      </c>
      <c r="B144" s="8" t="s">
        <v>1774</v>
      </c>
      <c r="C144" s="8" t="s">
        <v>1775</v>
      </c>
      <c r="D144" s="17" t="s">
        <v>1776</v>
      </c>
      <c r="E144" s="8" t="s">
        <v>1777</v>
      </c>
      <c r="F144" s="8">
        <v>2</v>
      </c>
      <c r="G144" s="8">
        <v>6.1</v>
      </c>
      <c r="H144" s="8">
        <v>64.953000000000003</v>
      </c>
      <c r="I144" s="6">
        <v>18.017002065950283</v>
      </c>
      <c r="J144" s="6">
        <v>16.575504327708426</v>
      </c>
      <c r="K144" s="6">
        <v>16.031290610727517</v>
      </c>
      <c r="L144" s="6">
        <v>15.210618147742673</v>
      </c>
      <c r="M144" s="6">
        <v>16.046376095456754</v>
      </c>
      <c r="N144" s="6">
        <v>15.556083186405496</v>
      </c>
      <c r="O144" s="12">
        <v>0.11820437186171386</v>
      </c>
      <c r="P144" s="6">
        <v>2.4120166368832052</v>
      </c>
    </row>
    <row r="145" spans="1:16" x14ac:dyDescent="0.25">
      <c r="A145" s="8" t="s">
        <v>1614</v>
      </c>
      <c r="B145" s="8" t="s">
        <v>1614</v>
      </c>
      <c r="C145" s="8" t="s">
        <v>1615</v>
      </c>
      <c r="D145" s="17" t="s">
        <v>1616</v>
      </c>
      <c r="E145" s="8" t="s">
        <v>1617</v>
      </c>
      <c r="F145" s="8">
        <v>1</v>
      </c>
      <c r="G145" s="8">
        <v>2.6</v>
      </c>
      <c r="H145" s="8">
        <v>54.392000000000003</v>
      </c>
      <c r="I145" s="6">
        <v>18.332051323807804</v>
      </c>
      <c r="J145" s="6">
        <v>16.23804940873525</v>
      </c>
      <c r="K145" s="6">
        <v>16.031290610727517</v>
      </c>
      <c r="L145" s="6">
        <v>15.210618147742673</v>
      </c>
      <c r="M145" s="6">
        <v>16.046376095456754</v>
      </c>
      <c r="N145" s="6">
        <v>15.556083186405496</v>
      </c>
      <c r="O145" s="12">
        <v>0.17805879467016644</v>
      </c>
      <c r="P145" s="6">
        <v>2.3995623569245637</v>
      </c>
    </row>
    <row r="146" spans="1:16" x14ac:dyDescent="0.25">
      <c r="A146" s="8" t="s">
        <v>701</v>
      </c>
      <c r="B146" s="8" t="s">
        <v>701</v>
      </c>
      <c r="C146" s="8" t="s">
        <v>702</v>
      </c>
      <c r="D146" s="17" t="s">
        <v>703</v>
      </c>
      <c r="E146" s="8" t="s">
        <v>704</v>
      </c>
      <c r="F146" s="8">
        <v>1</v>
      </c>
      <c r="G146" s="8">
        <v>3.5</v>
      </c>
      <c r="H146" s="8">
        <v>67.876999999999995</v>
      </c>
      <c r="I146" s="6">
        <v>18.52670841586669</v>
      </c>
      <c r="J146" s="6">
        <v>18.294109523980641</v>
      </c>
      <c r="K146" s="6">
        <v>16.031290610727517</v>
      </c>
      <c r="L146" s="6">
        <v>15.210618147742673</v>
      </c>
      <c r="M146" s="6">
        <v>17.560692529058972</v>
      </c>
      <c r="N146" s="6">
        <v>16.304562443817318</v>
      </c>
      <c r="O146" s="12">
        <v>0.29522698680917675</v>
      </c>
      <c r="P146" s="6">
        <v>2.3928751800886103</v>
      </c>
    </row>
    <row r="147" spans="1:16" x14ac:dyDescent="0.25">
      <c r="A147" s="8" t="s">
        <v>1299</v>
      </c>
      <c r="B147" s="8" t="s">
        <v>1299</v>
      </c>
      <c r="C147" s="8" t="s">
        <v>1300</v>
      </c>
      <c r="D147" s="17" t="s">
        <v>1301</v>
      </c>
      <c r="E147" s="8" t="s">
        <v>1302</v>
      </c>
      <c r="F147" s="8">
        <v>1</v>
      </c>
      <c r="G147" s="8">
        <v>3.3</v>
      </c>
      <c r="H147" s="8">
        <v>40.094000000000001</v>
      </c>
      <c r="I147" s="6">
        <v>18.707123834572627</v>
      </c>
      <c r="J147" s="6">
        <v>17.712586719958221</v>
      </c>
      <c r="K147" s="6">
        <v>17.77256482854925</v>
      </c>
      <c r="L147" s="6">
        <v>15.210618147742673</v>
      </c>
      <c r="M147" s="6">
        <v>17.394556989924844</v>
      </c>
      <c r="N147" s="6">
        <v>17.824149512176817</v>
      </c>
      <c r="O147" s="12">
        <v>0.22319778877989607</v>
      </c>
      <c r="P147" s="6">
        <v>2.3855417095648592</v>
      </c>
    </row>
    <row r="148" spans="1:16" x14ac:dyDescent="0.25">
      <c r="A148" s="8" t="s">
        <v>448</v>
      </c>
      <c r="B148" s="8" t="s">
        <v>448</v>
      </c>
      <c r="C148" s="8" t="s">
        <v>449</v>
      </c>
      <c r="D148" s="17" t="s">
        <v>450</v>
      </c>
      <c r="E148" s="8" t="s">
        <v>451</v>
      </c>
      <c r="F148" s="8">
        <v>2</v>
      </c>
      <c r="G148" s="8">
        <v>13</v>
      </c>
      <c r="H148" s="8">
        <v>28.768000000000001</v>
      </c>
      <c r="I148" s="6">
        <v>19.948801270422162</v>
      </c>
      <c r="J148" s="6">
        <v>17.840536663999995</v>
      </c>
      <c r="K148" s="6">
        <v>16.031290610727517</v>
      </c>
      <c r="L148" s="6">
        <v>17.147318091386655</v>
      </c>
      <c r="M148" s="6">
        <v>17.410489948757277</v>
      </c>
      <c r="N148" s="6">
        <v>15.556083186405496</v>
      </c>
      <c r="O148" s="12">
        <v>0.38623362890859148</v>
      </c>
      <c r="P148" s="6">
        <v>2.3547584985449128</v>
      </c>
    </row>
    <row r="149" spans="1:16" x14ac:dyDescent="0.25">
      <c r="A149" s="8" t="s">
        <v>415</v>
      </c>
      <c r="B149" s="8" t="s">
        <v>415</v>
      </c>
      <c r="C149" s="8" t="s">
        <v>416</v>
      </c>
      <c r="D149" s="17" t="s">
        <v>417</v>
      </c>
      <c r="E149" s="8" t="s">
        <v>418</v>
      </c>
      <c r="F149" s="8">
        <v>8</v>
      </c>
      <c r="G149" s="8">
        <v>74.3</v>
      </c>
      <c r="H149" s="8">
        <v>11.737</v>
      </c>
      <c r="I149" s="6">
        <v>24.055269997149178</v>
      </c>
      <c r="J149" s="6">
        <v>22.259919766449386</v>
      </c>
      <c r="K149" s="6">
        <v>21.957134260836998</v>
      </c>
      <c r="L149" s="6">
        <v>22.543315958148071</v>
      </c>
      <c r="M149" s="6">
        <v>21.087385536837967</v>
      </c>
      <c r="N149" s="6">
        <v>20.942116659293024</v>
      </c>
      <c r="O149" s="12">
        <v>0.2118568193216307</v>
      </c>
      <c r="P149" s="6">
        <v>2.3508274074277113</v>
      </c>
    </row>
    <row r="150" spans="1:16" x14ac:dyDescent="0.25">
      <c r="A150" s="8" t="s">
        <v>900</v>
      </c>
      <c r="B150" s="8" t="s">
        <v>900</v>
      </c>
      <c r="C150" s="8" t="s">
        <v>901</v>
      </c>
      <c r="D150" s="17" t="s">
        <v>902</v>
      </c>
      <c r="E150" s="8" t="s">
        <v>903</v>
      </c>
      <c r="F150" s="8">
        <v>2</v>
      </c>
      <c r="G150" s="8">
        <v>3.7</v>
      </c>
      <c r="H150" s="8">
        <v>63.540999999999997</v>
      </c>
      <c r="I150" s="6">
        <v>18.228895646221474</v>
      </c>
      <c r="J150" s="6">
        <v>16.23804940873525</v>
      </c>
      <c r="K150" s="6">
        <v>16.031290610727517</v>
      </c>
      <c r="L150" s="6">
        <v>15.210618147742673</v>
      </c>
      <c r="M150" s="6">
        <v>16.046376095456754</v>
      </c>
      <c r="N150" s="6">
        <v>15.556083186405496</v>
      </c>
      <c r="O150" s="12">
        <v>0.17288755019798582</v>
      </c>
      <c r="P150" s="6">
        <v>2.34304729992947</v>
      </c>
    </row>
    <row r="151" spans="1:16" x14ac:dyDescent="0.25">
      <c r="A151" s="8" t="s">
        <v>59</v>
      </c>
      <c r="B151" s="8" t="s">
        <v>59</v>
      </c>
      <c r="C151" s="8" t="s">
        <v>60</v>
      </c>
      <c r="D151" s="17" t="s">
        <v>61</v>
      </c>
      <c r="E151" s="8" t="s">
        <v>62</v>
      </c>
      <c r="F151" s="8">
        <v>1</v>
      </c>
      <c r="G151" s="8">
        <v>6.4</v>
      </c>
      <c r="H151" s="8">
        <v>19.794</v>
      </c>
      <c r="I151" s="6">
        <v>17.697603599077866</v>
      </c>
      <c r="J151" s="6">
        <v>17.918392778618227</v>
      </c>
      <c r="K151" s="6">
        <v>16.031290610727517</v>
      </c>
      <c r="L151" s="6">
        <v>15.776844450096904</v>
      </c>
      <c r="M151" s="6">
        <v>16.638242347749003</v>
      </c>
      <c r="N151" s="6">
        <v>15.556083186405496</v>
      </c>
      <c r="O151" s="12">
        <v>0.14635654911638687</v>
      </c>
      <c r="P151" s="6">
        <v>2.3381578575037154</v>
      </c>
    </row>
    <row r="152" spans="1:16" x14ac:dyDescent="0.25">
      <c r="A152" s="8" t="s">
        <v>1634</v>
      </c>
      <c r="B152" s="8" t="s">
        <v>1634</v>
      </c>
      <c r="C152" s="8" t="s">
        <v>1635</v>
      </c>
      <c r="D152" s="17" t="s">
        <v>1636</v>
      </c>
      <c r="E152" s="8" t="s">
        <v>1637</v>
      </c>
      <c r="F152" s="8">
        <v>2</v>
      </c>
      <c r="G152" s="8">
        <v>8.1</v>
      </c>
      <c r="H152" s="8">
        <v>41.92</v>
      </c>
      <c r="I152" s="6">
        <v>18.541870254935279</v>
      </c>
      <c r="J152" s="6">
        <v>16.525909664202839</v>
      </c>
      <c r="K152" s="6">
        <v>16.031290610727517</v>
      </c>
      <c r="L152" s="6">
        <v>15.831420268639272</v>
      </c>
      <c r="M152" s="6">
        <v>16.046376095456754</v>
      </c>
      <c r="N152" s="6">
        <v>15.556083186405496</v>
      </c>
      <c r="O152" s="12">
        <v>0.19270734239151469</v>
      </c>
      <c r="P152" s="6">
        <v>2.332262744213156</v>
      </c>
    </row>
    <row r="153" spans="1:16" x14ac:dyDescent="0.25">
      <c r="A153" s="8" t="s">
        <v>1352</v>
      </c>
      <c r="B153" s="8" t="s">
        <v>1352</v>
      </c>
      <c r="C153" s="8" t="s">
        <v>1353</v>
      </c>
      <c r="D153" s="17" t="s">
        <v>1354</v>
      </c>
      <c r="E153" s="8" t="s">
        <v>1355</v>
      </c>
      <c r="F153" s="8">
        <v>3</v>
      </c>
      <c r="G153" s="8">
        <v>6.5</v>
      </c>
      <c r="H153" s="8">
        <v>66.022000000000006</v>
      </c>
      <c r="I153" s="6">
        <v>17.82313867044104</v>
      </c>
      <c r="J153" s="6">
        <v>16.855262327691086</v>
      </c>
      <c r="K153" s="6">
        <v>16.031290610727517</v>
      </c>
      <c r="L153" s="6">
        <v>15.455062216184812</v>
      </c>
      <c r="M153" s="6">
        <v>16.046376095456754</v>
      </c>
      <c r="N153" s="6">
        <v>15.556083186405496</v>
      </c>
      <c r="O153" s="12">
        <v>9.0897909048905906E-2</v>
      </c>
      <c r="P153" s="6">
        <v>2.3252567702183944</v>
      </c>
    </row>
    <row r="154" spans="1:16" x14ac:dyDescent="0.25">
      <c r="A154" s="8" t="s">
        <v>1610</v>
      </c>
      <c r="B154" s="8" t="s">
        <v>1610</v>
      </c>
      <c r="C154" s="8" t="s">
        <v>1611</v>
      </c>
      <c r="D154" s="17" t="s">
        <v>1612</v>
      </c>
      <c r="E154" s="8" t="s">
        <v>1613</v>
      </c>
      <c r="F154" s="8">
        <v>2</v>
      </c>
      <c r="G154" s="8">
        <v>6.7</v>
      </c>
      <c r="H154" s="8">
        <v>26.696999999999999</v>
      </c>
      <c r="I154" s="6">
        <v>18.181903757435332</v>
      </c>
      <c r="J154" s="6">
        <v>16.23804940873525</v>
      </c>
      <c r="K154" s="6">
        <v>16.031290610727517</v>
      </c>
      <c r="L154" s="6">
        <v>15.210618147742673</v>
      </c>
      <c r="M154" s="6">
        <v>16.046376095456754</v>
      </c>
      <c r="N154" s="6">
        <v>15.556083186405496</v>
      </c>
      <c r="O154" s="12">
        <v>0.17046234115665052</v>
      </c>
      <c r="P154" s="6">
        <v>2.3177454290302637</v>
      </c>
    </row>
    <row r="155" spans="1:16" x14ac:dyDescent="0.25">
      <c r="A155" s="8" t="s">
        <v>1650</v>
      </c>
      <c r="B155" s="8" t="s">
        <v>1650</v>
      </c>
      <c r="C155" s="8" t="s">
        <v>1651</v>
      </c>
      <c r="D155" s="17" t="s">
        <v>1652</v>
      </c>
      <c r="E155" s="8" t="s">
        <v>1653</v>
      </c>
      <c r="F155" s="8">
        <v>2</v>
      </c>
      <c r="G155" s="8">
        <v>5.7</v>
      </c>
      <c r="H155" s="8">
        <v>59.366</v>
      </c>
      <c r="I155" s="6">
        <v>18.784982673006215</v>
      </c>
      <c r="J155" s="6">
        <v>16.23804940873525</v>
      </c>
      <c r="K155" s="6">
        <v>16.031290610727517</v>
      </c>
      <c r="L155" s="6">
        <v>15.830351239017212</v>
      </c>
      <c r="M155" s="6">
        <v>16.046376095456754</v>
      </c>
      <c r="N155" s="6">
        <v>15.556083186405496</v>
      </c>
      <c r="O155" s="12">
        <v>0.24947711771571526</v>
      </c>
      <c r="P155" s="6">
        <v>2.3088440400014898</v>
      </c>
    </row>
    <row r="156" spans="1:16" x14ac:dyDescent="0.25">
      <c r="A156" s="8" t="s">
        <v>1449</v>
      </c>
      <c r="B156" s="8" t="s">
        <v>1449</v>
      </c>
      <c r="C156" s="8" t="s">
        <v>1450</v>
      </c>
      <c r="D156" s="17" t="s">
        <v>1451</v>
      </c>
      <c r="E156" s="8" t="s">
        <v>1452</v>
      </c>
      <c r="F156" s="8">
        <v>4</v>
      </c>
      <c r="G156" s="8">
        <v>5.4</v>
      </c>
      <c r="H156" s="8">
        <v>97.168999999999997</v>
      </c>
      <c r="I156" s="6">
        <v>19.303228220074626</v>
      </c>
      <c r="J156" s="6">
        <v>16.23804940873525</v>
      </c>
      <c r="K156" s="6">
        <v>16.031290610727517</v>
      </c>
      <c r="L156" s="6">
        <v>16.373779065071346</v>
      </c>
      <c r="M156" s="6">
        <v>16.046376095456754</v>
      </c>
      <c r="N156" s="6">
        <v>15.556083186405496</v>
      </c>
      <c r="O156" s="12">
        <v>0.33090105218385102</v>
      </c>
      <c r="P156" s="6">
        <v>2.2954494010809996</v>
      </c>
    </row>
    <row r="157" spans="1:16" x14ac:dyDescent="0.25">
      <c r="A157" s="8" t="s">
        <v>291</v>
      </c>
      <c r="B157" s="8" t="s">
        <v>291</v>
      </c>
      <c r="C157" s="8" t="s">
        <v>292</v>
      </c>
      <c r="D157" s="17" t="s">
        <v>293</v>
      </c>
      <c r="E157" s="8" t="s">
        <v>294</v>
      </c>
      <c r="F157" s="8">
        <v>3</v>
      </c>
      <c r="G157" s="8">
        <v>20.2</v>
      </c>
      <c r="H157" s="8">
        <v>34.273000000000003</v>
      </c>
      <c r="I157" s="6">
        <v>20.388515748949988</v>
      </c>
      <c r="J157" s="6">
        <v>18.83894556111747</v>
      </c>
      <c r="K157" s="6">
        <v>19.898850065909549</v>
      </c>
      <c r="L157" s="6">
        <v>17.372576574762874</v>
      </c>
      <c r="M157" s="6">
        <v>19.244229333309733</v>
      </c>
      <c r="N157" s="6">
        <v>18.913524737938371</v>
      </c>
      <c r="O157" s="12">
        <v>0.17873974179297891</v>
      </c>
      <c r="P157" s="6">
        <v>2.2952642261557035</v>
      </c>
    </row>
    <row r="158" spans="1:16" x14ac:dyDescent="0.25">
      <c r="A158" s="8" t="s">
        <v>213</v>
      </c>
      <c r="B158" s="8" t="s">
        <v>213</v>
      </c>
      <c r="C158" s="8" t="s">
        <v>214</v>
      </c>
      <c r="D158" s="17" t="s">
        <v>215</v>
      </c>
      <c r="E158" s="8" t="s">
        <v>216</v>
      </c>
      <c r="F158" s="8">
        <v>2</v>
      </c>
      <c r="G158" s="8">
        <v>1.1000000000000001</v>
      </c>
      <c r="H158" s="8">
        <v>280.01</v>
      </c>
      <c r="I158" s="6">
        <v>18.151399123269623</v>
      </c>
      <c r="J158" s="6">
        <v>18.984085357438204</v>
      </c>
      <c r="K158" s="6">
        <v>20.275371713171594</v>
      </c>
      <c r="L158" s="6">
        <v>18.165083135067558</v>
      </c>
      <c r="M158" s="6">
        <v>17.301352722594245</v>
      </c>
      <c r="N158" s="6">
        <v>18.348877306163406</v>
      </c>
      <c r="O158" s="12">
        <v>0.16072293418961836</v>
      </c>
      <c r="P158" s="6">
        <v>2.2950321174695181</v>
      </c>
    </row>
    <row r="159" spans="1:16" x14ac:dyDescent="0.25">
      <c r="A159" s="8" t="s">
        <v>51</v>
      </c>
      <c r="B159" s="8" t="s">
        <v>51</v>
      </c>
      <c r="C159" s="8" t="s">
        <v>52</v>
      </c>
      <c r="D159" s="17" t="s">
        <v>53</v>
      </c>
      <c r="E159" s="8" t="s">
        <v>54</v>
      </c>
      <c r="F159" s="8">
        <v>1</v>
      </c>
      <c r="G159" s="8">
        <v>4.5999999999999996</v>
      </c>
      <c r="H159" s="8">
        <v>38.286999999999999</v>
      </c>
      <c r="I159" s="6">
        <v>17.872425841193067</v>
      </c>
      <c r="J159" s="6">
        <v>16.503859091745056</v>
      </c>
      <c r="K159" s="6">
        <v>16.031290610727517</v>
      </c>
      <c r="L159" s="6">
        <v>15.210618147742673</v>
      </c>
      <c r="M159" s="6">
        <v>16.046376095456754</v>
      </c>
      <c r="N159" s="6">
        <v>15.556083186405496</v>
      </c>
      <c r="O159" s="12">
        <v>0.1178394974815663</v>
      </c>
      <c r="P159" s="6">
        <v>2.2944781019555633</v>
      </c>
    </row>
    <row r="160" spans="1:16" x14ac:dyDescent="0.25">
      <c r="A160" s="8" t="s">
        <v>1287</v>
      </c>
      <c r="B160" s="8" t="s">
        <v>1287</v>
      </c>
      <c r="C160" s="8" t="s">
        <v>1288</v>
      </c>
      <c r="D160" s="17" t="s">
        <v>1289</v>
      </c>
      <c r="E160" s="8" t="s">
        <v>1290</v>
      </c>
      <c r="F160" s="8">
        <v>2</v>
      </c>
      <c r="G160" s="8">
        <v>21.2</v>
      </c>
      <c r="H160" s="8">
        <v>12.259</v>
      </c>
      <c r="I160" s="6">
        <v>18.121160196295033</v>
      </c>
      <c r="J160" s="6">
        <v>16.23804940873525</v>
      </c>
      <c r="K160" s="6">
        <v>16.031290610727517</v>
      </c>
      <c r="L160" s="6">
        <v>15.210618147742673</v>
      </c>
      <c r="M160" s="6">
        <v>16.046376095456754</v>
      </c>
      <c r="N160" s="6">
        <v>15.556083186405496</v>
      </c>
      <c r="O160" s="12">
        <v>0.16726227645998115</v>
      </c>
      <c r="P160" s="6">
        <v>2.2854436718983453</v>
      </c>
    </row>
    <row r="161" spans="1:16" x14ac:dyDescent="0.25">
      <c r="A161" s="8" t="s">
        <v>1076</v>
      </c>
      <c r="B161" s="8" t="s">
        <v>1076</v>
      </c>
      <c r="C161" s="8" t="s">
        <v>1077</v>
      </c>
      <c r="D161" s="17" t="s">
        <v>1078</v>
      </c>
      <c r="E161" s="8" t="s">
        <v>1079</v>
      </c>
      <c r="F161" s="8">
        <v>1</v>
      </c>
      <c r="G161" s="8">
        <v>6.4</v>
      </c>
      <c r="H161" s="8">
        <v>29.945</v>
      </c>
      <c r="I161" s="6">
        <v>19.367252231633802</v>
      </c>
      <c r="J161" s="6">
        <v>16.23804940873525</v>
      </c>
      <c r="K161" s="6">
        <v>16.031290610727517</v>
      </c>
      <c r="L161" s="6">
        <v>16.462071356990414</v>
      </c>
      <c r="M161" s="6">
        <v>16.046376095456754</v>
      </c>
      <c r="N161" s="6">
        <v>15.556083186405496</v>
      </c>
      <c r="O161" s="12">
        <v>0.34400324684425582</v>
      </c>
      <c r="P161" s="6">
        <v>2.2826144587198733</v>
      </c>
    </row>
    <row r="162" spans="1:16" x14ac:dyDescent="0.25">
      <c r="A162" s="8" t="s">
        <v>685</v>
      </c>
      <c r="B162" s="8" t="s">
        <v>685</v>
      </c>
      <c r="C162" s="8" t="s">
        <v>686</v>
      </c>
      <c r="D162" s="17" t="s">
        <v>687</v>
      </c>
      <c r="E162" s="8" t="s">
        <v>688</v>
      </c>
      <c r="F162" s="8">
        <v>2</v>
      </c>
      <c r="G162" s="8">
        <v>4.9000000000000004</v>
      </c>
      <c r="H162" s="8">
        <v>67.566999999999993</v>
      </c>
      <c r="I162" s="6">
        <v>18.378612471574904</v>
      </c>
      <c r="J162" s="6">
        <v>16.521827529777628</v>
      </c>
      <c r="K162" s="6">
        <v>16.031290610727517</v>
      </c>
      <c r="L162" s="6">
        <v>15.78656488243289</v>
      </c>
      <c r="M162" s="6">
        <v>16.046376095456754</v>
      </c>
      <c r="N162" s="6">
        <v>15.556083186405496</v>
      </c>
      <c r="O162" s="12">
        <v>0.1804485005735515</v>
      </c>
      <c r="P162" s="6">
        <v>2.2671850485989791</v>
      </c>
    </row>
    <row r="163" spans="1:16" x14ac:dyDescent="0.25">
      <c r="A163" s="8" t="s">
        <v>1203</v>
      </c>
      <c r="B163" s="8" t="s">
        <v>1203</v>
      </c>
      <c r="C163" s="8" t="s">
        <v>1204</v>
      </c>
      <c r="D163" s="17" t="s">
        <v>1205</v>
      </c>
      <c r="E163" s="8" t="s">
        <v>1206</v>
      </c>
      <c r="F163" s="8">
        <v>2</v>
      </c>
      <c r="G163" s="8">
        <v>23.5</v>
      </c>
      <c r="H163" s="8">
        <v>19.3</v>
      </c>
      <c r="I163" s="6">
        <v>18.069753383683686</v>
      </c>
      <c r="J163" s="6">
        <v>16.23804940873525</v>
      </c>
      <c r="K163" s="6">
        <v>16.031290610727517</v>
      </c>
      <c r="L163" s="6">
        <v>15.210618147742673</v>
      </c>
      <c r="M163" s="6">
        <v>16.046376095456754</v>
      </c>
      <c r="N163" s="6">
        <v>15.556083186405496</v>
      </c>
      <c r="O163" s="12">
        <v>0.16449643482499487</v>
      </c>
      <c r="P163" s="6">
        <v>2.2584588974296853</v>
      </c>
    </row>
    <row r="164" spans="1:16" x14ac:dyDescent="0.25">
      <c r="A164" s="8" t="s">
        <v>1348</v>
      </c>
      <c r="B164" s="8" t="s">
        <v>1348</v>
      </c>
      <c r="C164" s="8" t="s">
        <v>1349</v>
      </c>
      <c r="D164" s="17" t="s">
        <v>1350</v>
      </c>
      <c r="E164" s="8" t="s">
        <v>1351</v>
      </c>
      <c r="F164" s="8">
        <v>11</v>
      </c>
      <c r="G164" s="8">
        <v>60.3</v>
      </c>
      <c r="H164" s="8">
        <v>22.11</v>
      </c>
      <c r="I164" s="6">
        <v>24.393972429092219</v>
      </c>
      <c r="J164" s="6">
        <v>23.028517506850608</v>
      </c>
      <c r="K164" s="6">
        <v>23.104761968184476</v>
      </c>
      <c r="L164" s="6">
        <v>22.243946385967263</v>
      </c>
      <c r="M164" s="6">
        <v>22.588021642635493</v>
      </c>
      <c r="N164" s="6">
        <v>22.183945436743617</v>
      </c>
      <c r="O164" s="12">
        <v>6.3878335844664111E-2</v>
      </c>
      <c r="P164" s="6">
        <v>2.2508129144535562</v>
      </c>
    </row>
    <row r="165" spans="1:16" x14ac:dyDescent="0.25">
      <c r="A165" s="8" t="s">
        <v>267</v>
      </c>
      <c r="B165" s="8" t="s">
        <v>267</v>
      </c>
      <c r="C165" s="8" t="s">
        <v>268</v>
      </c>
      <c r="D165" s="17" t="s">
        <v>269</v>
      </c>
      <c r="E165" s="8" t="s">
        <v>270</v>
      </c>
      <c r="F165" s="8">
        <v>4</v>
      </c>
      <c r="G165" s="8">
        <v>6.9</v>
      </c>
      <c r="H165" s="8">
        <v>112.89</v>
      </c>
      <c r="I165" s="6">
        <v>18.006363255346589</v>
      </c>
      <c r="J165" s="6">
        <v>16.23804940873525</v>
      </c>
      <c r="K165" s="6">
        <v>16.031290610727517</v>
      </c>
      <c r="L165" s="6">
        <v>15.210618147742673</v>
      </c>
      <c r="M165" s="6">
        <v>16.046376095456754</v>
      </c>
      <c r="N165" s="6">
        <v>15.556083186405496</v>
      </c>
      <c r="O165" s="12">
        <v>0.16101302003209517</v>
      </c>
      <c r="P165" s="6">
        <v>2.2256220449563604</v>
      </c>
    </row>
    <row r="166" spans="1:16" x14ac:dyDescent="0.25">
      <c r="A166" s="8" t="s">
        <v>863</v>
      </c>
      <c r="B166" s="8" t="s">
        <v>863</v>
      </c>
      <c r="C166" s="8" t="s">
        <v>864</v>
      </c>
      <c r="D166" s="17" t="s">
        <v>865</v>
      </c>
      <c r="E166" s="8" t="s">
        <v>866</v>
      </c>
      <c r="F166" s="8">
        <v>1</v>
      </c>
      <c r="G166" s="8">
        <v>5.0999999999999996</v>
      </c>
      <c r="H166" s="8">
        <v>36.426000000000002</v>
      </c>
      <c r="I166" s="6">
        <v>18.391712769973097</v>
      </c>
      <c r="J166" s="6">
        <v>17.016835086175249</v>
      </c>
      <c r="K166" s="6">
        <v>16.525989035856242</v>
      </c>
      <c r="L166" s="6">
        <v>15.729163305202391</v>
      </c>
      <c r="M166" s="6">
        <v>16.68298570764161</v>
      </c>
      <c r="N166" s="6">
        <v>16.200932058460122</v>
      </c>
      <c r="O166" s="12">
        <v>0.14997515151263757</v>
      </c>
      <c r="P166" s="6">
        <v>2.1541996141608006</v>
      </c>
    </row>
    <row r="167" spans="1:16" x14ac:dyDescent="0.25">
      <c r="A167" s="8" t="s">
        <v>382</v>
      </c>
      <c r="B167" s="8" t="s">
        <v>382</v>
      </c>
      <c r="C167" s="8" t="s">
        <v>383</v>
      </c>
      <c r="D167" s="17" t="s">
        <v>384</v>
      </c>
      <c r="E167" s="8" t="s">
        <v>385</v>
      </c>
      <c r="F167" s="8">
        <v>1</v>
      </c>
      <c r="G167" s="8">
        <v>4.4000000000000004</v>
      </c>
      <c r="H167" s="8">
        <v>32.853999999999999</v>
      </c>
      <c r="I167" s="6">
        <v>20.211211494651035</v>
      </c>
      <c r="J167" s="6">
        <v>16.23804940873525</v>
      </c>
      <c r="K167" s="6">
        <v>16.031290610727517</v>
      </c>
      <c r="L167" s="6">
        <v>17.559401821106803</v>
      </c>
      <c r="M167" s="6">
        <v>16.046376095456754</v>
      </c>
      <c r="N167" s="6">
        <v>15.556083186405496</v>
      </c>
      <c r="O167" s="12">
        <v>0.49845642412760471</v>
      </c>
      <c r="P167" s="6">
        <v>2.1528236381210877</v>
      </c>
    </row>
    <row r="168" spans="1:16" x14ac:dyDescent="0.25">
      <c r="A168" s="8" t="s">
        <v>1232</v>
      </c>
      <c r="B168" s="8" t="s">
        <v>1232</v>
      </c>
      <c r="C168" s="8" t="s">
        <v>1233</v>
      </c>
      <c r="D168" s="17" t="s">
        <v>1234</v>
      </c>
      <c r="E168" s="8" t="s">
        <v>1235</v>
      </c>
      <c r="F168" s="8">
        <v>4</v>
      </c>
      <c r="G168" s="8">
        <v>15.3</v>
      </c>
      <c r="H168" s="8">
        <v>28.521000000000001</v>
      </c>
      <c r="I168" s="6">
        <v>17.834066013714807</v>
      </c>
      <c r="J168" s="6">
        <v>16.23804940873525</v>
      </c>
      <c r="K168" s="6">
        <v>16.031290610727517</v>
      </c>
      <c r="L168" s="6">
        <v>15.210618147742673</v>
      </c>
      <c r="M168" s="6">
        <v>16.046376095456754</v>
      </c>
      <c r="N168" s="6">
        <v>15.556083186405496</v>
      </c>
      <c r="O168" s="12">
        <v>0.1511433336915399</v>
      </c>
      <c r="P168" s="6">
        <v>2.1387623734241039</v>
      </c>
    </row>
    <row r="169" spans="1:16" x14ac:dyDescent="0.25">
      <c r="A169" s="8" t="s">
        <v>18</v>
      </c>
      <c r="B169" s="8" t="s">
        <v>18</v>
      </c>
      <c r="C169" s="8" t="s">
        <v>19</v>
      </c>
      <c r="D169" s="17" t="s">
        <v>20</v>
      </c>
      <c r="E169" s="8" t="s">
        <v>21</v>
      </c>
      <c r="F169" s="8">
        <v>1</v>
      </c>
      <c r="G169" s="8">
        <v>15.9</v>
      </c>
      <c r="H169" s="8">
        <v>21.670999999999999</v>
      </c>
      <c r="I169" s="6">
        <v>17.828889531727071</v>
      </c>
      <c r="J169" s="6">
        <v>16.23804940873525</v>
      </c>
      <c r="K169" s="6">
        <v>16.031290610727517</v>
      </c>
      <c r="L169" s="6">
        <v>15.210618147742673</v>
      </c>
      <c r="M169" s="6">
        <v>16.046376095456754</v>
      </c>
      <c r="N169" s="6">
        <v>15.556083186405496</v>
      </c>
      <c r="O169" s="12">
        <v>0.15083792338351809</v>
      </c>
      <c r="P169" s="6">
        <v>2.1362058971781708</v>
      </c>
    </row>
    <row r="170" spans="1:16" x14ac:dyDescent="0.25">
      <c r="A170" s="8" t="s">
        <v>312</v>
      </c>
      <c r="B170" s="8" t="s">
        <v>312</v>
      </c>
      <c r="C170" s="8" t="s">
        <v>313</v>
      </c>
      <c r="D170" s="17" t="s">
        <v>314</v>
      </c>
      <c r="E170" s="8" t="s">
        <v>315</v>
      </c>
      <c r="F170" s="8">
        <v>2</v>
      </c>
      <c r="G170" s="8">
        <v>7.5</v>
      </c>
      <c r="H170" s="8">
        <v>32.575000000000003</v>
      </c>
      <c r="I170" s="6">
        <v>18.89997975886709</v>
      </c>
      <c r="J170" s="6">
        <v>18.073224141001248</v>
      </c>
      <c r="K170" s="6">
        <v>17.949570384330073</v>
      </c>
      <c r="L170" s="6">
        <v>15.210618147742673</v>
      </c>
      <c r="M170" s="6">
        <v>18.465006138903078</v>
      </c>
      <c r="N170" s="6">
        <v>17.962741703196663</v>
      </c>
      <c r="O170" s="12">
        <v>0.35784833070401734</v>
      </c>
      <c r="P170" s="6">
        <v>2.1358387991347638</v>
      </c>
    </row>
    <row r="171" spans="1:16" x14ac:dyDescent="0.25">
      <c r="A171" s="8" t="s">
        <v>928</v>
      </c>
      <c r="B171" s="8" t="s">
        <v>928</v>
      </c>
      <c r="C171" s="8" t="s">
        <v>929</v>
      </c>
      <c r="D171" s="17" t="s">
        <v>930</v>
      </c>
      <c r="E171" s="8" t="s">
        <v>931</v>
      </c>
      <c r="F171" s="8">
        <v>5</v>
      </c>
      <c r="G171" s="8">
        <v>16.2</v>
      </c>
      <c r="H171" s="8">
        <v>44.853000000000002</v>
      </c>
      <c r="I171" s="6">
        <v>17.486335397079188</v>
      </c>
      <c r="J171" s="6">
        <v>19.410965123543694</v>
      </c>
      <c r="K171" s="6">
        <v>16.031290610727517</v>
      </c>
      <c r="L171" s="6">
        <v>17.398033242853071</v>
      </c>
      <c r="M171" s="6">
        <v>16.046376095456754</v>
      </c>
      <c r="N171" s="6">
        <v>16.201727425887668</v>
      </c>
      <c r="O171" s="12">
        <v>0.36345999221155317</v>
      </c>
      <c r="P171" s="6">
        <v>2.1348747858272601</v>
      </c>
    </row>
    <row r="172" spans="1:16" x14ac:dyDescent="0.25">
      <c r="A172" s="8" t="s">
        <v>470</v>
      </c>
      <c r="B172" s="8" t="s">
        <v>470</v>
      </c>
      <c r="C172" s="8" t="s">
        <v>471</v>
      </c>
      <c r="D172" s="17" t="s">
        <v>472</v>
      </c>
      <c r="E172" s="8" t="s">
        <v>473</v>
      </c>
      <c r="F172" s="8">
        <v>2</v>
      </c>
      <c r="G172" s="8">
        <v>7.4</v>
      </c>
      <c r="H172" s="8">
        <v>49.972999999999999</v>
      </c>
      <c r="I172" s="6">
        <v>17.577444847660313</v>
      </c>
      <c r="J172" s="6">
        <v>16.474240859711685</v>
      </c>
      <c r="K172" s="6">
        <v>16.031290610727517</v>
      </c>
      <c r="L172" s="6">
        <v>15.210618147742673</v>
      </c>
      <c r="M172" s="6">
        <v>16.046376095456754</v>
      </c>
      <c r="N172" s="6">
        <v>15.556083186405496</v>
      </c>
      <c r="O172" s="12">
        <v>0.10398241802623054</v>
      </c>
      <c r="P172" s="6">
        <v>2.1286906344548804</v>
      </c>
    </row>
    <row r="173" spans="1:16" x14ac:dyDescent="0.25">
      <c r="A173" s="8" t="s">
        <v>1782</v>
      </c>
      <c r="B173" s="8" t="s">
        <v>1782</v>
      </c>
      <c r="C173" s="8" t="s">
        <v>1783</v>
      </c>
      <c r="D173" s="17" t="s">
        <v>1784</v>
      </c>
      <c r="E173" s="8" t="s">
        <v>1785</v>
      </c>
      <c r="F173" s="8">
        <v>1</v>
      </c>
      <c r="G173" s="8">
        <v>2.8</v>
      </c>
      <c r="H173" s="8">
        <v>43.786000000000001</v>
      </c>
      <c r="I173" s="6">
        <v>17.80873858947086</v>
      </c>
      <c r="J173" s="6">
        <v>16.23804940873525</v>
      </c>
      <c r="K173" s="6">
        <v>16.031290610727517</v>
      </c>
      <c r="L173" s="6">
        <v>15.210618147742673</v>
      </c>
      <c r="M173" s="6">
        <v>16.046376095456754</v>
      </c>
      <c r="N173" s="6">
        <v>15.556083186405496</v>
      </c>
      <c r="O173" s="12">
        <v>0.14964423255677661</v>
      </c>
      <c r="P173" s="6">
        <v>2.1262831469315024</v>
      </c>
    </row>
    <row r="174" spans="1:16" x14ac:dyDescent="0.25">
      <c r="A174" s="8" t="s">
        <v>1112</v>
      </c>
      <c r="B174" s="8" t="s">
        <v>1112</v>
      </c>
      <c r="C174" s="8" t="s">
        <v>1113</v>
      </c>
      <c r="D174" s="17" t="s">
        <v>1114</v>
      </c>
      <c r="E174" s="8" t="s">
        <v>1115</v>
      </c>
      <c r="F174" s="8">
        <v>6</v>
      </c>
      <c r="G174" s="8">
        <v>27.9</v>
      </c>
      <c r="H174" s="8">
        <v>28.302</v>
      </c>
      <c r="I174" s="6">
        <v>18.294240074316736</v>
      </c>
      <c r="J174" s="6">
        <v>17.673195676947888</v>
      </c>
      <c r="K174" s="6">
        <v>18.005214029767195</v>
      </c>
      <c r="L174" s="6">
        <v>15.210618147742673</v>
      </c>
      <c r="M174" s="6">
        <v>17.870254425770721</v>
      </c>
      <c r="N174" s="6">
        <v>17.661957730518449</v>
      </c>
      <c r="O174" s="12">
        <v>0.28481649423754979</v>
      </c>
      <c r="P174" s="6">
        <v>2.1090692886144558</v>
      </c>
    </row>
    <row r="175" spans="1:16" x14ac:dyDescent="0.25">
      <c r="A175" s="8" t="s">
        <v>1734</v>
      </c>
      <c r="B175" s="8" t="s">
        <v>1734</v>
      </c>
      <c r="C175" s="8" t="s">
        <v>1735</v>
      </c>
      <c r="D175" s="17" t="s">
        <v>1736</v>
      </c>
      <c r="E175" s="8" t="s">
        <v>1737</v>
      </c>
      <c r="F175" s="8">
        <v>6</v>
      </c>
      <c r="G175" s="8">
        <v>58.9</v>
      </c>
      <c r="H175" s="8">
        <v>15.891999999999999</v>
      </c>
      <c r="I175" s="6">
        <v>23.434424069347724</v>
      </c>
      <c r="J175" s="6">
        <v>23.057193647276709</v>
      </c>
      <c r="K175" s="6">
        <v>22.362461597240575</v>
      </c>
      <c r="L175" s="6">
        <v>23.032192787185888</v>
      </c>
      <c r="M175" s="6">
        <v>22.227852307922021</v>
      </c>
      <c r="N175" s="6">
        <v>20.429960448077043</v>
      </c>
      <c r="O175" s="12">
        <v>0.27311539616101788</v>
      </c>
      <c r="P175" s="6">
        <v>2.0772736133024581</v>
      </c>
    </row>
    <row r="176" spans="1:16" x14ac:dyDescent="0.25">
      <c r="A176" s="8" t="s">
        <v>1618</v>
      </c>
      <c r="B176" s="8" t="s">
        <v>1618</v>
      </c>
      <c r="C176" s="8" t="s">
        <v>1619</v>
      </c>
      <c r="D176" s="17" t="s">
        <v>1620</v>
      </c>
      <c r="E176" s="8" t="s">
        <v>1621</v>
      </c>
      <c r="F176" s="8">
        <v>1</v>
      </c>
      <c r="G176" s="8">
        <v>25.9</v>
      </c>
      <c r="H176" s="8">
        <v>6.4574999999999996</v>
      </c>
      <c r="I176" s="6">
        <v>17.672112556931022</v>
      </c>
      <c r="J176" s="6">
        <v>16.23804940873525</v>
      </c>
      <c r="K176" s="6">
        <v>16.031290610727517</v>
      </c>
      <c r="L176" s="6">
        <v>15.210618147742673</v>
      </c>
      <c r="M176" s="6">
        <v>16.046376095456754</v>
      </c>
      <c r="N176" s="6">
        <v>15.556083186405496</v>
      </c>
      <c r="O176" s="12">
        <v>0.14135749674724565</v>
      </c>
      <c r="P176" s="6">
        <v>2.0602104495862483</v>
      </c>
    </row>
    <row r="177" spans="1:16" x14ac:dyDescent="0.25">
      <c r="A177" s="8" t="s">
        <v>826</v>
      </c>
      <c r="B177" s="8" t="s">
        <v>826</v>
      </c>
      <c r="C177" s="8" t="s">
        <v>827</v>
      </c>
      <c r="D177" s="17" t="s">
        <v>828</v>
      </c>
      <c r="E177" s="8" t="s">
        <v>829</v>
      </c>
      <c r="F177" s="8">
        <v>1</v>
      </c>
      <c r="G177" s="8">
        <v>5.3</v>
      </c>
      <c r="H177" s="8">
        <v>36.982999999999997</v>
      </c>
      <c r="I177" s="6">
        <v>17.648911921358589</v>
      </c>
      <c r="J177" s="6">
        <v>16.23804940873525</v>
      </c>
      <c r="K177" s="6">
        <v>16.031290610727517</v>
      </c>
      <c r="L177" s="6">
        <v>15.210618147742673</v>
      </c>
      <c r="M177" s="6">
        <v>16.046376095456754</v>
      </c>
      <c r="N177" s="6">
        <v>15.556083186405496</v>
      </c>
      <c r="O177" s="12">
        <v>0.13991872430501823</v>
      </c>
      <c r="P177" s="6">
        <v>2.0491962693306598</v>
      </c>
    </row>
    <row r="178" spans="1:16" x14ac:dyDescent="0.25">
      <c r="A178" s="8" t="s">
        <v>989</v>
      </c>
      <c r="B178" s="8" t="s">
        <v>989</v>
      </c>
      <c r="C178" s="8" t="s">
        <v>990</v>
      </c>
      <c r="D178" s="17" t="s">
        <v>991</v>
      </c>
      <c r="E178" s="8" t="s">
        <v>992</v>
      </c>
      <c r="F178" s="8">
        <v>1</v>
      </c>
      <c r="G178" s="8">
        <v>8</v>
      </c>
      <c r="H178" s="8">
        <v>17.143000000000001</v>
      </c>
      <c r="I178" s="6">
        <v>18.742175636052675</v>
      </c>
      <c r="J178" s="6">
        <v>16.23804940873525</v>
      </c>
      <c r="K178" s="6">
        <v>16.031290610727517</v>
      </c>
      <c r="L178" s="6">
        <v>16.360511694437488</v>
      </c>
      <c r="M178" s="6">
        <v>16.046376095456754</v>
      </c>
      <c r="N178" s="6">
        <v>15.556083186405496</v>
      </c>
      <c r="O178" s="12">
        <v>0.32298069844075511</v>
      </c>
      <c r="P178" s="6">
        <v>2.0225586798849955</v>
      </c>
    </row>
    <row r="179" spans="1:16" x14ac:dyDescent="0.25">
      <c r="A179" s="8" t="s">
        <v>486</v>
      </c>
      <c r="B179" s="8" t="s">
        <v>486</v>
      </c>
      <c r="C179" s="8" t="s">
        <v>487</v>
      </c>
      <c r="D179" s="17" t="s">
        <v>488</v>
      </c>
      <c r="E179" s="8" t="s">
        <v>489</v>
      </c>
      <c r="F179" s="8">
        <v>1</v>
      </c>
      <c r="G179" s="8">
        <v>2.2000000000000002</v>
      </c>
      <c r="H179" s="8">
        <v>70.81</v>
      </c>
      <c r="I179" s="6">
        <v>17.589620555202998</v>
      </c>
      <c r="J179" s="6">
        <v>16.23804940873525</v>
      </c>
      <c r="K179" s="6">
        <v>16.031290610727517</v>
      </c>
      <c r="L179" s="6">
        <v>15.210618147742673</v>
      </c>
      <c r="M179" s="6">
        <v>16.046376095456754</v>
      </c>
      <c r="N179" s="6">
        <v>15.556083186405496</v>
      </c>
      <c r="O179" s="12">
        <v>0.13620405136279987</v>
      </c>
      <c r="P179" s="6">
        <v>2.0213152999524047</v>
      </c>
    </row>
    <row r="180" spans="1:16" x14ac:dyDescent="0.25">
      <c r="A180" s="8" t="s">
        <v>609</v>
      </c>
      <c r="B180" s="8" t="s">
        <v>609</v>
      </c>
      <c r="C180" s="8" t="s">
        <v>610</v>
      </c>
      <c r="D180" s="17" t="s">
        <v>611</v>
      </c>
      <c r="E180" s="8" t="s">
        <v>612</v>
      </c>
      <c r="F180" s="8">
        <v>4</v>
      </c>
      <c r="G180" s="8">
        <v>19.8</v>
      </c>
      <c r="H180" s="8">
        <v>26.687999999999999</v>
      </c>
      <c r="I180" s="6">
        <v>20.24290072156592</v>
      </c>
      <c r="J180" s="6">
        <v>18.346506654177258</v>
      </c>
      <c r="K180" s="6">
        <v>18.545559490160823</v>
      </c>
      <c r="L180" s="6">
        <v>17.16626458283422</v>
      </c>
      <c r="M180" s="6">
        <v>18.472722812492265</v>
      </c>
      <c r="N180" s="6">
        <v>18.495709085644588</v>
      </c>
      <c r="O180" s="12">
        <v>0.25061423997946963</v>
      </c>
      <c r="P180" s="6">
        <v>2.0001249482721386</v>
      </c>
    </row>
    <row r="181" spans="1:16" x14ac:dyDescent="0.25">
      <c r="A181" s="8" t="s">
        <v>79</v>
      </c>
      <c r="B181" s="8" t="s">
        <v>79</v>
      </c>
      <c r="C181" s="8" t="s">
        <v>80</v>
      </c>
      <c r="D181" s="17" t="s">
        <v>81</v>
      </c>
      <c r="E181" s="8" t="s">
        <v>82</v>
      </c>
      <c r="F181" s="8">
        <v>1</v>
      </c>
      <c r="G181" s="8">
        <v>2.4</v>
      </c>
      <c r="H181" s="8">
        <v>88.828000000000003</v>
      </c>
      <c r="I181" s="6">
        <v>17.541376904230628</v>
      </c>
      <c r="J181" s="6">
        <v>16.23804940873525</v>
      </c>
      <c r="K181" s="6">
        <v>16.031290610727517</v>
      </c>
      <c r="L181" s="6">
        <v>15.210618147742673</v>
      </c>
      <c r="M181" s="6">
        <v>16.046376095456754</v>
      </c>
      <c r="N181" s="6">
        <v>15.556083186405496</v>
      </c>
      <c r="O181" s="12">
        <v>0.13314469490176525</v>
      </c>
      <c r="P181" s="6">
        <v>1.9989095120542522</v>
      </c>
    </row>
    <row r="182" spans="1:16" x14ac:dyDescent="0.25">
      <c r="A182" s="8" t="s">
        <v>1518</v>
      </c>
      <c r="B182" s="8" t="s">
        <v>1518</v>
      </c>
      <c r="C182" s="8" t="s">
        <v>1519</v>
      </c>
      <c r="D182" s="17" t="s">
        <v>1520</v>
      </c>
      <c r="E182" s="8" t="s">
        <v>1521</v>
      </c>
      <c r="F182" s="8">
        <v>2</v>
      </c>
      <c r="G182" s="8">
        <v>3.3</v>
      </c>
      <c r="H182" s="8">
        <v>89.251999999999995</v>
      </c>
      <c r="I182" s="6">
        <v>17.533330382945451</v>
      </c>
      <c r="J182" s="6">
        <v>16.23804940873525</v>
      </c>
      <c r="K182" s="6">
        <v>16.031290610727517</v>
      </c>
      <c r="L182" s="6">
        <v>15.210618147742673</v>
      </c>
      <c r="M182" s="6">
        <v>16.046376095456754</v>
      </c>
      <c r="N182" s="6">
        <v>15.556083186405496</v>
      </c>
      <c r="O182" s="12">
        <v>0.13263149320193041</v>
      </c>
      <c r="P182" s="6">
        <v>1.9951967094453993</v>
      </c>
    </row>
    <row r="183" spans="1:16" x14ac:dyDescent="0.25">
      <c r="A183" s="8" t="s">
        <v>1332</v>
      </c>
      <c r="B183" s="8" t="s">
        <v>1332</v>
      </c>
      <c r="C183" s="8" t="s">
        <v>1333</v>
      </c>
      <c r="D183" s="17" t="s">
        <v>1334</v>
      </c>
      <c r="E183" s="8" t="s">
        <v>1335</v>
      </c>
      <c r="F183" s="8">
        <v>3</v>
      </c>
      <c r="G183" s="8">
        <v>8.6999999999999993</v>
      </c>
      <c r="H183" s="8">
        <v>51.804000000000002</v>
      </c>
      <c r="I183" s="6">
        <v>18.983200944058265</v>
      </c>
      <c r="J183" s="6">
        <v>16.687843954787805</v>
      </c>
      <c r="K183" s="6">
        <v>16.031290610727517</v>
      </c>
      <c r="L183" s="6">
        <v>15.210618147742673</v>
      </c>
      <c r="M183" s="6">
        <v>17.307538503932214</v>
      </c>
      <c r="N183" s="6">
        <v>16.209997726859712</v>
      </c>
      <c r="O183" s="12">
        <v>0.41077363378876941</v>
      </c>
      <c r="P183" s="6">
        <v>1.98810466482619</v>
      </c>
    </row>
    <row r="184" spans="1:16" x14ac:dyDescent="0.25">
      <c r="A184" s="8" t="s">
        <v>843</v>
      </c>
      <c r="B184" s="8" t="s">
        <v>843</v>
      </c>
      <c r="C184" s="8" t="s">
        <v>844</v>
      </c>
      <c r="D184" s="17" t="s">
        <v>845</v>
      </c>
      <c r="E184" s="8" t="s">
        <v>846</v>
      </c>
      <c r="F184" s="8">
        <v>9</v>
      </c>
      <c r="G184" s="8">
        <v>55.8</v>
      </c>
      <c r="H184" s="8">
        <v>22.390999999999998</v>
      </c>
      <c r="I184" s="6">
        <v>21.878513230859596</v>
      </c>
      <c r="J184" s="6">
        <v>20.185117345612117</v>
      </c>
      <c r="K184" s="6">
        <v>20.846175689580555</v>
      </c>
      <c r="L184" s="6">
        <v>19.385517494268338</v>
      </c>
      <c r="M184" s="6">
        <v>20.442001174465222</v>
      </c>
      <c r="N184" s="6">
        <v>20.124505138120444</v>
      </c>
      <c r="O184" s="12">
        <v>0.16648657079282761</v>
      </c>
      <c r="P184" s="6">
        <v>1.9805861919570413</v>
      </c>
    </row>
    <row r="185" spans="1:16" x14ac:dyDescent="0.25">
      <c r="A185" s="8" t="s">
        <v>847</v>
      </c>
      <c r="B185" s="8" t="s">
        <v>847</v>
      </c>
      <c r="C185" s="8" t="s">
        <v>848</v>
      </c>
      <c r="D185" s="17" t="s">
        <v>849</v>
      </c>
      <c r="E185" s="8" t="s">
        <v>850</v>
      </c>
      <c r="F185" s="8">
        <v>2</v>
      </c>
      <c r="G185" s="8">
        <v>4.5999999999999996</v>
      </c>
      <c r="H185" s="8">
        <v>73.680000000000007</v>
      </c>
      <c r="I185" s="6">
        <v>18.082103462737109</v>
      </c>
      <c r="J185" s="6">
        <v>16.23804940873525</v>
      </c>
      <c r="K185" s="6">
        <v>16.031290610727517</v>
      </c>
      <c r="L185" s="6">
        <v>15.893703522879578</v>
      </c>
      <c r="M185" s="6">
        <v>16.046376095456754</v>
      </c>
      <c r="N185" s="6">
        <v>15.556083186405496</v>
      </c>
      <c r="O185" s="12">
        <v>0.22721405227185476</v>
      </c>
      <c r="P185" s="6">
        <v>1.9342311656192734</v>
      </c>
    </row>
    <row r="186" spans="1:16" x14ac:dyDescent="0.25">
      <c r="A186" s="8" t="s">
        <v>554</v>
      </c>
      <c r="B186" s="8" t="s">
        <v>555</v>
      </c>
      <c r="C186" s="8" t="s">
        <v>556</v>
      </c>
      <c r="D186" s="17" t="s">
        <v>557</v>
      </c>
      <c r="E186" s="8" t="s">
        <v>558</v>
      </c>
      <c r="F186" s="8">
        <v>5</v>
      </c>
      <c r="G186" s="8">
        <v>31.5</v>
      </c>
      <c r="H186" s="8">
        <v>28.803999999999998</v>
      </c>
      <c r="I186" s="6">
        <v>21.460902347437507</v>
      </c>
      <c r="J186" s="6">
        <v>16.23804940873525</v>
      </c>
      <c r="K186" s="6">
        <v>16.031290610727517</v>
      </c>
      <c r="L186" s="6">
        <v>18.312470689276548</v>
      </c>
      <c r="M186" s="6">
        <v>16.046376095456754</v>
      </c>
      <c r="N186" s="6">
        <v>16.527545966421624</v>
      </c>
      <c r="O186" s="12">
        <v>0.64494875161569709</v>
      </c>
      <c r="P186" s="6">
        <v>1.9291293382043295</v>
      </c>
    </row>
    <row r="187" spans="1:16" x14ac:dyDescent="0.25">
      <c r="A187" s="8" t="s">
        <v>238</v>
      </c>
      <c r="B187" s="8" t="s">
        <v>238</v>
      </c>
      <c r="C187" s="8" t="s">
        <v>239</v>
      </c>
      <c r="D187" s="17" t="s">
        <v>240</v>
      </c>
      <c r="E187" s="8" t="s">
        <v>241</v>
      </c>
      <c r="F187" s="8">
        <v>12</v>
      </c>
      <c r="G187" s="8">
        <v>42.8</v>
      </c>
      <c r="H187" s="8">
        <v>38.713999999999999</v>
      </c>
      <c r="I187" s="6">
        <v>23.076703376711446</v>
      </c>
      <c r="J187" s="6">
        <v>21.679376484615176</v>
      </c>
      <c r="K187" s="6">
        <v>22.153292364102747</v>
      </c>
      <c r="L187" s="6">
        <v>21.191688152181552</v>
      </c>
      <c r="M187" s="6">
        <v>21.667636023466496</v>
      </c>
      <c r="N187" s="6">
        <v>21.238838805756416</v>
      </c>
      <c r="O187" s="12">
        <v>9.8779748770635709E-2</v>
      </c>
      <c r="P187" s="6">
        <v>1.914635478421667</v>
      </c>
    </row>
    <row r="188" spans="1:16" x14ac:dyDescent="0.25">
      <c r="A188" s="8" t="s">
        <v>131</v>
      </c>
      <c r="B188" s="8" t="s">
        <v>131</v>
      </c>
      <c r="C188" s="8" t="s">
        <v>132</v>
      </c>
      <c r="D188" s="17" t="s">
        <v>133</v>
      </c>
      <c r="E188" s="8" t="s">
        <v>134</v>
      </c>
      <c r="F188" s="8">
        <v>1</v>
      </c>
      <c r="G188" s="8">
        <v>9</v>
      </c>
      <c r="H188" s="8">
        <v>19.343</v>
      </c>
      <c r="I188" s="6">
        <v>17.816662300134968</v>
      </c>
      <c r="J188" s="6">
        <v>16.23804940873525</v>
      </c>
      <c r="K188" s="6">
        <v>16.031290610727517</v>
      </c>
      <c r="L188" s="6">
        <v>15.210618147742673</v>
      </c>
      <c r="M188" s="6">
        <v>16.046376095456754</v>
      </c>
      <c r="N188" s="6">
        <v>16.032495498836315</v>
      </c>
      <c r="O188" s="12">
        <v>0.21181931478096711</v>
      </c>
      <c r="P188" s="6">
        <v>1.9081450704108422</v>
      </c>
    </row>
    <row r="189" spans="1:16" x14ac:dyDescent="0.25">
      <c r="A189" s="8" t="s">
        <v>546</v>
      </c>
      <c r="B189" s="8" t="s">
        <v>546</v>
      </c>
      <c r="C189" s="8" t="s">
        <v>547</v>
      </c>
      <c r="D189" s="17" t="s">
        <v>548</v>
      </c>
      <c r="E189" s="8" t="s">
        <v>549</v>
      </c>
      <c r="F189" s="8">
        <v>2</v>
      </c>
      <c r="G189" s="8">
        <v>3.2</v>
      </c>
      <c r="H189" s="8">
        <v>123.8</v>
      </c>
      <c r="I189" s="6">
        <v>18.33824258743196</v>
      </c>
      <c r="J189" s="6">
        <v>18.942632223800747</v>
      </c>
      <c r="K189" s="6">
        <v>16.031290610727517</v>
      </c>
      <c r="L189" s="6">
        <v>17.315946549206664</v>
      </c>
      <c r="M189" s="6">
        <v>17.674654606986767</v>
      </c>
      <c r="N189" s="6">
        <v>15.556083186405496</v>
      </c>
      <c r="O189" s="12">
        <v>0.45010692547422915</v>
      </c>
      <c r="P189" s="6">
        <v>1.8945129828140266</v>
      </c>
    </row>
    <row r="190" spans="1:16" x14ac:dyDescent="0.25">
      <c r="A190" s="8" t="s">
        <v>103</v>
      </c>
      <c r="B190" s="8" t="s">
        <v>103</v>
      </c>
      <c r="C190" s="8" t="s">
        <v>104</v>
      </c>
      <c r="D190" s="17" t="s">
        <v>105</v>
      </c>
      <c r="E190" s="8" t="s">
        <v>106</v>
      </c>
      <c r="F190" s="8">
        <v>1</v>
      </c>
      <c r="G190" s="8">
        <v>2.1</v>
      </c>
      <c r="H190" s="8">
        <v>69.602000000000004</v>
      </c>
      <c r="I190" s="6">
        <v>17.290259506528809</v>
      </c>
      <c r="J190" s="6">
        <v>16.23804940873525</v>
      </c>
      <c r="K190" s="6">
        <v>16.031290610727517</v>
      </c>
      <c r="L190" s="6">
        <v>15.210618147742673</v>
      </c>
      <c r="M190" s="6">
        <v>16.046376095456754</v>
      </c>
      <c r="N190" s="6">
        <v>15.556083186405496</v>
      </c>
      <c r="O190" s="12">
        <v>0.11686932045812021</v>
      </c>
      <c r="P190" s="6">
        <v>1.8862323033837478</v>
      </c>
    </row>
    <row r="191" spans="1:16" x14ac:dyDescent="0.25">
      <c r="A191" s="8" t="s">
        <v>613</v>
      </c>
      <c r="B191" s="8" t="s">
        <v>613</v>
      </c>
      <c r="C191" s="8" t="s">
        <v>614</v>
      </c>
      <c r="D191" s="17" t="s">
        <v>615</v>
      </c>
      <c r="E191" s="8" t="s">
        <v>616</v>
      </c>
      <c r="F191" s="8">
        <v>1</v>
      </c>
      <c r="G191" s="8">
        <v>2.8</v>
      </c>
      <c r="H191" s="8">
        <v>47.716000000000001</v>
      </c>
      <c r="I191" s="6">
        <v>18.393714673833205</v>
      </c>
      <c r="J191" s="6">
        <v>16.813908434141911</v>
      </c>
      <c r="K191" s="6">
        <v>16.031290610727517</v>
      </c>
      <c r="L191" s="6">
        <v>16.89907450243075</v>
      </c>
      <c r="M191" s="6">
        <v>16.046376095456754</v>
      </c>
      <c r="N191" s="6">
        <v>15.556083186405496</v>
      </c>
      <c r="O191" s="12">
        <v>0.31660399733771133</v>
      </c>
      <c r="P191" s="6">
        <v>1.8822522426477042</v>
      </c>
    </row>
    <row r="192" spans="1:16" x14ac:dyDescent="0.25">
      <c r="A192" s="8" t="s">
        <v>977</v>
      </c>
      <c r="B192" s="8" t="s">
        <v>977</v>
      </c>
      <c r="C192" s="8" t="s">
        <v>978</v>
      </c>
      <c r="D192" s="17" t="s">
        <v>979</v>
      </c>
      <c r="E192" s="8" t="s">
        <v>980</v>
      </c>
      <c r="F192" s="8">
        <v>2</v>
      </c>
      <c r="G192" s="8">
        <v>4.4000000000000004</v>
      </c>
      <c r="H192" s="8">
        <v>77.515000000000001</v>
      </c>
      <c r="I192" s="6">
        <v>17.949509519436834</v>
      </c>
      <c r="J192" s="6">
        <v>18.314575051685406</v>
      </c>
      <c r="K192" s="6">
        <v>16.031290610727517</v>
      </c>
      <c r="L192" s="6">
        <v>15.210618147742673</v>
      </c>
      <c r="M192" s="6">
        <v>18.127911695400289</v>
      </c>
      <c r="N192" s="6">
        <v>16.221704795408275</v>
      </c>
      <c r="O192" s="12">
        <v>0.45771373235097779</v>
      </c>
      <c r="P192" s="6">
        <v>1.8812785999063597</v>
      </c>
    </row>
    <row r="193" spans="1:16" x14ac:dyDescent="0.25">
      <c r="A193" s="8" t="s">
        <v>139</v>
      </c>
      <c r="B193" s="8" t="s">
        <v>139</v>
      </c>
      <c r="C193" s="8" t="s">
        <v>140</v>
      </c>
      <c r="D193" s="17" t="s">
        <v>141</v>
      </c>
      <c r="E193" s="8" t="s">
        <v>142</v>
      </c>
      <c r="F193" s="8">
        <v>1</v>
      </c>
      <c r="G193" s="8">
        <v>3</v>
      </c>
      <c r="H193" s="8">
        <v>67.453999999999994</v>
      </c>
      <c r="I193" s="6">
        <v>17.292964452690303</v>
      </c>
      <c r="J193" s="6">
        <v>16.23804940873525</v>
      </c>
      <c r="K193" s="6">
        <v>16.031290610727517</v>
      </c>
      <c r="L193" s="6">
        <v>15.275994966025367</v>
      </c>
      <c r="M193" s="6">
        <v>16.046376095456754</v>
      </c>
      <c r="N193" s="6">
        <v>15.556083186405496</v>
      </c>
      <c r="O193" s="12">
        <v>0.11825516963869474</v>
      </c>
      <c r="P193" s="6">
        <v>1.8591159369134549</v>
      </c>
    </row>
    <row r="194" spans="1:16" x14ac:dyDescent="0.25">
      <c r="A194" s="8" t="s">
        <v>1030</v>
      </c>
      <c r="B194" s="8" t="s">
        <v>1030</v>
      </c>
      <c r="C194" s="8" t="s">
        <v>1031</v>
      </c>
      <c r="D194" s="17" t="s">
        <v>1032</v>
      </c>
      <c r="E194" s="8" t="s">
        <v>1033</v>
      </c>
      <c r="F194" s="8">
        <v>1</v>
      </c>
      <c r="G194" s="8">
        <v>1.6</v>
      </c>
      <c r="H194" s="8">
        <v>92.48</v>
      </c>
      <c r="I194" s="6">
        <v>17.199357139481506</v>
      </c>
      <c r="J194" s="6">
        <v>16.23804940873525</v>
      </c>
      <c r="K194" s="6">
        <v>16.031290610727517</v>
      </c>
      <c r="L194" s="6">
        <v>15.210618147742673</v>
      </c>
      <c r="M194" s="6">
        <v>16.046376095456754</v>
      </c>
      <c r="N194" s="6">
        <v>15.556083186405496</v>
      </c>
      <c r="O194" s="12">
        <v>0.11095245029089928</v>
      </c>
      <c r="P194" s="6">
        <v>1.8470290747052285</v>
      </c>
    </row>
    <row r="195" spans="1:16" x14ac:dyDescent="0.25">
      <c r="A195" s="8" t="s">
        <v>1001</v>
      </c>
      <c r="B195" s="8" t="s">
        <v>1001</v>
      </c>
      <c r="C195" s="8" t="s">
        <v>1002</v>
      </c>
      <c r="D195" s="17" t="s">
        <v>1003</v>
      </c>
      <c r="E195" s="8" t="s">
        <v>1004</v>
      </c>
      <c r="F195" s="8">
        <v>1</v>
      </c>
      <c r="G195" s="8">
        <v>1.2</v>
      </c>
      <c r="H195" s="8">
        <v>119.16</v>
      </c>
      <c r="I195" s="6">
        <v>17.199021601429283</v>
      </c>
      <c r="J195" s="6">
        <v>16.23804940873525</v>
      </c>
      <c r="K195" s="6">
        <v>16.031290610727517</v>
      </c>
      <c r="L195" s="6">
        <v>15.210618147742673</v>
      </c>
      <c r="M195" s="6">
        <v>16.046376095456754</v>
      </c>
      <c r="N195" s="6">
        <v>15.556083186405496</v>
      </c>
      <c r="O195" s="12">
        <v>0.11093072362995166</v>
      </c>
      <c r="P195" s="6">
        <v>1.846885887938345</v>
      </c>
    </row>
    <row r="196" spans="1:16" x14ac:dyDescent="0.25">
      <c r="A196" s="8" t="s">
        <v>1009</v>
      </c>
      <c r="B196" s="8" t="s">
        <v>1009</v>
      </c>
      <c r="C196" s="8" t="s">
        <v>1010</v>
      </c>
      <c r="D196" s="17" t="s">
        <v>1011</v>
      </c>
      <c r="E196" s="8" t="s">
        <v>1012</v>
      </c>
      <c r="F196" s="8">
        <v>1</v>
      </c>
      <c r="G196" s="8">
        <v>3.3</v>
      </c>
      <c r="H196" s="8">
        <v>36.923999999999999</v>
      </c>
      <c r="I196" s="6">
        <v>17.149536807812293</v>
      </c>
      <c r="J196" s="6">
        <v>16.695128568448308</v>
      </c>
      <c r="K196" s="6">
        <v>16.031290610727517</v>
      </c>
      <c r="L196" s="6">
        <v>15.210618147742673</v>
      </c>
      <c r="M196" s="6">
        <v>16.476804362265913</v>
      </c>
      <c r="N196" s="6">
        <v>15.556083186405496</v>
      </c>
      <c r="O196" s="12">
        <v>0.15299320673802494</v>
      </c>
      <c r="P196" s="6">
        <v>1.8371678348700227</v>
      </c>
    </row>
    <row r="197" spans="1:16" x14ac:dyDescent="0.25">
      <c r="A197" s="8" t="s">
        <v>1506</v>
      </c>
      <c r="B197" s="8" t="s">
        <v>1506</v>
      </c>
      <c r="C197" s="8" t="s">
        <v>1507</v>
      </c>
      <c r="D197" s="17" t="s">
        <v>1508</v>
      </c>
      <c r="E197" s="8" t="s">
        <v>1509</v>
      </c>
      <c r="F197" s="8">
        <v>2</v>
      </c>
      <c r="G197" s="8">
        <v>2.7</v>
      </c>
      <c r="H197" s="8">
        <v>83.617000000000004</v>
      </c>
      <c r="I197" s="6">
        <v>17.176024699445296</v>
      </c>
      <c r="J197" s="6">
        <v>16.23804940873525</v>
      </c>
      <c r="K197" s="6">
        <v>16.031290610727517</v>
      </c>
      <c r="L197" s="6">
        <v>15.210618147742673</v>
      </c>
      <c r="M197" s="6">
        <v>16.046376095456754</v>
      </c>
      <c r="N197" s="6">
        <v>15.556083186405496</v>
      </c>
      <c r="O197" s="12">
        <v>0.10944467119725426</v>
      </c>
      <c r="P197" s="6">
        <v>1.8370986460614664</v>
      </c>
    </row>
    <row r="198" spans="1:16" x14ac:dyDescent="0.25">
      <c r="A198" s="8" t="s">
        <v>46</v>
      </c>
      <c r="B198" s="8" t="s">
        <v>47</v>
      </c>
      <c r="C198" s="8" t="s">
        <v>48</v>
      </c>
      <c r="D198" s="17" t="s">
        <v>49</v>
      </c>
      <c r="E198" s="8" t="s">
        <v>50</v>
      </c>
      <c r="F198" s="8">
        <v>5</v>
      </c>
      <c r="G198" s="8">
        <v>25.4</v>
      </c>
      <c r="H198" s="8">
        <v>27.887</v>
      </c>
      <c r="I198" s="6">
        <v>20.514560874077986</v>
      </c>
      <c r="J198" s="6">
        <v>18.935786447853641</v>
      </c>
      <c r="K198" s="6">
        <v>18.169886236356945</v>
      </c>
      <c r="L198" s="6">
        <v>19.21048499450659</v>
      </c>
      <c r="M198" s="6">
        <v>16.046376095456754</v>
      </c>
      <c r="N198" s="6">
        <v>19.771243550923042</v>
      </c>
      <c r="O198" s="12">
        <v>0.55681385423786489</v>
      </c>
      <c r="P198" s="6">
        <v>1.8201318622472604</v>
      </c>
    </row>
    <row r="199" spans="1:16" x14ac:dyDescent="0.25">
      <c r="A199" s="8" t="s">
        <v>1445</v>
      </c>
      <c r="B199" s="8" t="s">
        <v>1445</v>
      </c>
      <c r="C199" s="8" t="s">
        <v>1446</v>
      </c>
      <c r="D199" s="17" t="s">
        <v>1447</v>
      </c>
      <c r="E199" s="8" t="s">
        <v>1448</v>
      </c>
      <c r="F199" s="8">
        <v>2</v>
      </c>
      <c r="G199" s="8">
        <v>10</v>
      </c>
      <c r="H199" s="8">
        <v>35.869</v>
      </c>
      <c r="I199" s="6">
        <v>18.851560241451992</v>
      </c>
      <c r="J199" s="6">
        <v>16.23804940873525</v>
      </c>
      <c r="K199" s="6">
        <v>16.031290610727517</v>
      </c>
      <c r="L199" s="6">
        <v>16.930609772285656</v>
      </c>
      <c r="M199" s="6">
        <v>16.046376095456754</v>
      </c>
      <c r="N199" s="6">
        <v>15.556083186405496</v>
      </c>
      <c r="O199" s="12">
        <v>0.43390993164477393</v>
      </c>
      <c r="P199" s="6">
        <v>1.8183254011046481</v>
      </c>
    </row>
    <row r="200" spans="1:16" x14ac:dyDescent="0.25">
      <c r="A200" s="8" t="s">
        <v>1694</v>
      </c>
      <c r="B200" s="8" t="s">
        <v>1694</v>
      </c>
      <c r="C200" s="8" t="s">
        <v>1695</v>
      </c>
      <c r="D200" s="17" t="s">
        <v>1696</v>
      </c>
      <c r="E200" s="8" t="s">
        <v>1697</v>
      </c>
      <c r="F200" s="8">
        <v>3</v>
      </c>
      <c r="G200" s="8">
        <v>13.5</v>
      </c>
      <c r="H200" s="8">
        <v>41.942999999999998</v>
      </c>
      <c r="I200" s="6">
        <v>20.406121810345915</v>
      </c>
      <c r="J200" s="6">
        <v>16.241210837071616</v>
      </c>
      <c r="K200" s="6">
        <v>16.543387584506412</v>
      </c>
      <c r="L200" s="6">
        <v>17.744947341525407</v>
      </c>
      <c r="M200" s="6">
        <v>16.306696742671367</v>
      </c>
      <c r="N200" s="6">
        <v>16.565585248983727</v>
      </c>
      <c r="O200" s="12">
        <v>0.57628871602251541</v>
      </c>
      <c r="P200" s="6">
        <v>1.8123106866624126</v>
      </c>
    </row>
    <row r="201" spans="1:16" x14ac:dyDescent="0.25">
      <c r="A201" s="8" t="s">
        <v>796</v>
      </c>
      <c r="B201" s="8" t="s">
        <v>796</v>
      </c>
      <c r="C201" s="8" t="s">
        <v>797</v>
      </c>
      <c r="D201" s="17" t="s">
        <v>798</v>
      </c>
      <c r="E201" s="8" t="s">
        <v>799</v>
      </c>
      <c r="F201" s="8">
        <v>1</v>
      </c>
      <c r="G201" s="8">
        <v>4.3</v>
      </c>
      <c r="H201" s="8">
        <v>32.527999999999999</v>
      </c>
      <c r="I201" s="6">
        <v>19.274610031529235</v>
      </c>
      <c r="J201" s="6">
        <v>18.090710821128681</v>
      </c>
      <c r="K201" s="6">
        <v>18.923554492225989</v>
      </c>
      <c r="L201" s="6">
        <v>18.980683279077159</v>
      </c>
      <c r="M201" s="6">
        <v>16.046376095456754</v>
      </c>
      <c r="N201" s="6">
        <v>18.717308362014048</v>
      </c>
      <c r="O201" s="12">
        <v>0.4444892050353107</v>
      </c>
      <c r="P201" s="6">
        <v>1.8002149807919825</v>
      </c>
    </row>
    <row r="202" spans="1:16" x14ac:dyDescent="0.25">
      <c r="A202" s="8" t="s">
        <v>953</v>
      </c>
      <c r="B202" s="8" t="s">
        <v>953</v>
      </c>
      <c r="C202" s="8" t="s">
        <v>954</v>
      </c>
      <c r="D202" s="17" t="s">
        <v>955</v>
      </c>
      <c r="E202" s="8" t="s">
        <v>956</v>
      </c>
      <c r="F202" s="8">
        <v>1</v>
      </c>
      <c r="G202" s="8">
        <v>6.9</v>
      </c>
      <c r="H202" s="8">
        <v>46.44</v>
      </c>
      <c r="I202" s="6">
        <v>17.082377399285587</v>
      </c>
      <c r="J202" s="6">
        <v>16.23804940873525</v>
      </c>
      <c r="K202" s="6">
        <v>16.031290610727517</v>
      </c>
      <c r="L202" s="6">
        <v>15.210618147742673</v>
      </c>
      <c r="M202" s="6">
        <v>16.046376095456754</v>
      </c>
      <c r="N202" s="6">
        <v>15.556083186405496</v>
      </c>
      <c r="O202" s="12">
        <v>0.10348023260335702</v>
      </c>
      <c r="P202" s="6">
        <v>1.7977760687206183</v>
      </c>
    </row>
    <row r="203" spans="1:16" x14ac:dyDescent="0.25">
      <c r="A203" s="8" t="s">
        <v>924</v>
      </c>
      <c r="B203" s="8" t="s">
        <v>924</v>
      </c>
      <c r="C203" s="8" t="s">
        <v>925</v>
      </c>
      <c r="D203" s="17" t="s">
        <v>926</v>
      </c>
      <c r="E203" s="8" t="s">
        <v>927</v>
      </c>
      <c r="F203" s="8">
        <v>4</v>
      </c>
      <c r="G203" s="8">
        <v>39</v>
      </c>
      <c r="H203" s="8">
        <v>15.074999999999999</v>
      </c>
      <c r="I203" s="6">
        <v>21.047950909299129</v>
      </c>
      <c r="J203" s="6">
        <v>21.865013257333079</v>
      </c>
      <c r="K203" s="6">
        <v>17.949814175238295</v>
      </c>
      <c r="L203" s="6">
        <v>20.898875087795773</v>
      </c>
      <c r="M203" s="6">
        <v>18.297227603744865</v>
      </c>
      <c r="N203" s="6">
        <v>19.160201421173724</v>
      </c>
      <c r="O203" s="12">
        <v>0.58708557284374407</v>
      </c>
      <c r="P203" s="6">
        <v>1.7844647584011493</v>
      </c>
    </row>
    <row r="204" spans="1:16" x14ac:dyDescent="0.25">
      <c r="A204" s="8" t="s">
        <v>482</v>
      </c>
      <c r="B204" s="8" t="s">
        <v>482</v>
      </c>
      <c r="C204" s="8" t="s">
        <v>483</v>
      </c>
      <c r="D204" s="17" t="s">
        <v>484</v>
      </c>
      <c r="E204" s="8" t="s">
        <v>485</v>
      </c>
      <c r="F204" s="8">
        <v>1</v>
      </c>
      <c r="G204" s="8">
        <v>7.6</v>
      </c>
      <c r="H204" s="8">
        <v>19.594999999999999</v>
      </c>
      <c r="I204" s="6">
        <v>17.819728596603412</v>
      </c>
      <c r="J204" s="6">
        <v>16.23804940873525</v>
      </c>
      <c r="K204" s="6">
        <v>16.031290610727517</v>
      </c>
      <c r="L204" s="6">
        <v>15.210618147742673</v>
      </c>
      <c r="M204" s="6">
        <v>16.830408587491963</v>
      </c>
      <c r="N204" s="6">
        <v>15.556083186405496</v>
      </c>
      <c r="O204" s="12">
        <v>0.32985890342452412</v>
      </c>
      <c r="P204" s="6">
        <v>1.7784900439221076</v>
      </c>
    </row>
    <row r="205" spans="1:16" x14ac:dyDescent="0.25">
      <c r="A205" s="8" t="s">
        <v>452</v>
      </c>
      <c r="B205" s="8" t="s">
        <v>452</v>
      </c>
      <c r="C205" s="8" t="s">
        <v>453</v>
      </c>
      <c r="D205" s="17" t="s">
        <v>454</v>
      </c>
      <c r="E205" s="8" t="s">
        <v>455</v>
      </c>
      <c r="F205" s="8">
        <v>1</v>
      </c>
      <c r="G205" s="8">
        <v>4.9000000000000004</v>
      </c>
      <c r="H205" s="8">
        <v>57.41</v>
      </c>
      <c r="I205" s="6">
        <v>17.034251935627235</v>
      </c>
      <c r="J205" s="6">
        <v>16.23804940873525</v>
      </c>
      <c r="K205" s="6">
        <v>16.031290610727517</v>
      </c>
      <c r="L205" s="6">
        <v>15.210618147742673</v>
      </c>
      <c r="M205" s="6">
        <v>16.046376095456754</v>
      </c>
      <c r="N205" s="6">
        <v>15.556083186405496</v>
      </c>
      <c r="O205" s="12">
        <v>0.10049434723636179</v>
      </c>
      <c r="P205" s="6">
        <v>1.7778967072507075</v>
      </c>
    </row>
    <row r="206" spans="1:16" x14ac:dyDescent="0.25">
      <c r="A206" s="8" t="s">
        <v>175</v>
      </c>
      <c r="B206" s="8" t="s">
        <v>176</v>
      </c>
      <c r="C206" s="8" t="s">
        <v>177</v>
      </c>
      <c r="D206" s="17" t="s">
        <v>178</v>
      </c>
      <c r="E206" s="8" t="s">
        <v>179</v>
      </c>
      <c r="F206" s="8">
        <v>7</v>
      </c>
      <c r="G206" s="8">
        <v>25.2</v>
      </c>
      <c r="H206" s="8">
        <v>44.613999999999997</v>
      </c>
      <c r="I206" s="6">
        <v>21.265163496755537</v>
      </c>
      <c r="J206" s="6">
        <v>20.087283628863066</v>
      </c>
      <c r="K206" s="6">
        <v>19.946614733746838</v>
      </c>
      <c r="L206" s="6">
        <v>19.382936335888701</v>
      </c>
      <c r="M206" s="6">
        <v>19.791214729539462</v>
      </c>
      <c r="N206" s="6">
        <v>19.645685445037884</v>
      </c>
      <c r="O206" s="12">
        <v>0.130128666464249</v>
      </c>
      <c r="P206" s="6">
        <v>1.7732653666149711</v>
      </c>
    </row>
    <row r="207" spans="1:16" x14ac:dyDescent="0.25">
      <c r="A207" s="8" t="s">
        <v>1100</v>
      </c>
      <c r="B207" s="8" t="s">
        <v>1100</v>
      </c>
      <c r="C207" s="8" t="s">
        <v>1101</v>
      </c>
      <c r="D207" s="17" t="s">
        <v>1102</v>
      </c>
      <c r="E207" s="8" t="s">
        <v>1103</v>
      </c>
      <c r="F207" s="8">
        <v>1</v>
      </c>
      <c r="G207" s="8">
        <v>12.4</v>
      </c>
      <c r="H207" s="8">
        <v>21.768000000000001</v>
      </c>
      <c r="I207" s="6">
        <v>17.010437369711237</v>
      </c>
      <c r="J207" s="6">
        <v>16.23804940873525</v>
      </c>
      <c r="K207" s="6">
        <v>16.031290610727517</v>
      </c>
      <c r="L207" s="6">
        <v>15.210618147742673</v>
      </c>
      <c r="M207" s="6">
        <v>16.046376095456754</v>
      </c>
      <c r="N207" s="6">
        <v>15.556083186405496</v>
      </c>
      <c r="O207" s="12">
        <v>9.9043838484240448E-2</v>
      </c>
      <c r="P207" s="6">
        <v>1.7681409916086863</v>
      </c>
    </row>
    <row r="208" spans="1:16" x14ac:dyDescent="0.25">
      <c r="A208" s="8" t="s">
        <v>1311</v>
      </c>
      <c r="B208" s="8" t="s">
        <v>1312</v>
      </c>
      <c r="C208" s="8" t="s">
        <v>1313</v>
      </c>
      <c r="D208" s="17" t="s">
        <v>1314</v>
      </c>
      <c r="E208" s="8" t="s">
        <v>1315</v>
      </c>
      <c r="F208" s="8">
        <v>7</v>
      </c>
      <c r="G208" s="8">
        <v>54.8</v>
      </c>
      <c r="H208" s="8">
        <v>15.164</v>
      </c>
      <c r="I208" s="6">
        <v>23.325830318030217</v>
      </c>
      <c r="J208" s="6">
        <v>22.816107828580655</v>
      </c>
      <c r="K208" s="6">
        <v>22.294017604810982</v>
      </c>
      <c r="L208" s="6">
        <v>22.655141818982703</v>
      </c>
      <c r="M208" s="6">
        <v>21.70747819329792</v>
      </c>
      <c r="N208" s="6">
        <v>21.608800856591596</v>
      </c>
      <c r="O208" s="12">
        <v>0.14007835989518483</v>
      </c>
      <c r="P208" s="6">
        <v>1.7672567197005786</v>
      </c>
    </row>
    <row r="209" spans="1:16" x14ac:dyDescent="0.25">
      <c r="A209" s="8" t="s">
        <v>321</v>
      </c>
      <c r="B209" s="8" t="s">
        <v>322</v>
      </c>
      <c r="C209" s="8" t="s">
        <v>323</v>
      </c>
      <c r="D209" s="17" t="s">
        <v>324</v>
      </c>
      <c r="E209" s="8" t="s">
        <v>325</v>
      </c>
      <c r="F209" s="8">
        <v>10</v>
      </c>
      <c r="G209" s="8">
        <v>29.3</v>
      </c>
      <c r="H209" s="8">
        <v>36.637999999999998</v>
      </c>
      <c r="I209" s="6">
        <v>22.469582160117415</v>
      </c>
      <c r="J209" s="6">
        <v>21.552609657133427</v>
      </c>
      <c r="K209" s="6">
        <v>21.682440562294918</v>
      </c>
      <c r="L209" s="6">
        <v>20.420898909303073</v>
      </c>
      <c r="M209" s="6">
        <v>21.463784670866527</v>
      </c>
      <c r="N209" s="6">
        <v>21.365878275463746</v>
      </c>
      <c r="O209" s="12">
        <v>0.13580419549456701</v>
      </c>
      <c r="P209" s="6">
        <v>1.7629890425764789</v>
      </c>
    </row>
    <row r="210" spans="1:16" x14ac:dyDescent="0.25">
      <c r="A210" s="8" t="s">
        <v>26</v>
      </c>
      <c r="B210" s="8" t="s">
        <v>26</v>
      </c>
      <c r="C210" s="8" t="s">
        <v>27</v>
      </c>
      <c r="D210" s="17" t="s">
        <v>28</v>
      </c>
      <c r="E210" s="8" t="s">
        <v>29</v>
      </c>
      <c r="F210" s="8">
        <v>1</v>
      </c>
      <c r="G210" s="8">
        <v>2.2999999999999998</v>
      </c>
      <c r="H210" s="8">
        <v>123.63</v>
      </c>
      <c r="I210" s="6">
        <v>16.993573038480527</v>
      </c>
      <c r="J210" s="6">
        <v>16.23804940873525</v>
      </c>
      <c r="K210" s="6">
        <v>16.031290610727517</v>
      </c>
      <c r="L210" s="6">
        <v>15.210618147742673</v>
      </c>
      <c r="M210" s="6">
        <v>16.046376095456754</v>
      </c>
      <c r="N210" s="6">
        <v>15.556083186405496</v>
      </c>
      <c r="O210" s="12">
        <v>9.80292131060293E-2</v>
      </c>
      <c r="P210" s="6">
        <v>1.7612648567499247</v>
      </c>
    </row>
    <row r="211" spans="1:16" x14ac:dyDescent="0.25">
      <c r="A211" s="8" t="s">
        <v>1219</v>
      </c>
      <c r="B211" s="8" t="s">
        <v>1219</v>
      </c>
      <c r="C211" s="8" t="s">
        <v>1220</v>
      </c>
      <c r="D211" s="17" t="s">
        <v>1221</v>
      </c>
      <c r="E211" s="8" t="s">
        <v>1222</v>
      </c>
      <c r="F211" s="8">
        <v>3</v>
      </c>
      <c r="G211" s="8">
        <v>35.700000000000003</v>
      </c>
      <c r="H211" s="8">
        <v>16.832000000000001</v>
      </c>
      <c r="I211" s="6">
        <v>20.176873348286136</v>
      </c>
      <c r="J211" s="6">
        <v>16.23804940873525</v>
      </c>
      <c r="K211" s="6">
        <v>16.031290610727517</v>
      </c>
      <c r="L211" s="6">
        <v>18.483132100438194</v>
      </c>
      <c r="M211" s="6">
        <v>16.046376095456754</v>
      </c>
      <c r="N211" s="6">
        <v>15.556083186405496</v>
      </c>
      <c r="O211" s="12">
        <v>0.6533998600838733</v>
      </c>
      <c r="P211" s="6">
        <v>1.7253319921689658</v>
      </c>
    </row>
    <row r="212" spans="1:16" x14ac:dyDescent="0.25">
      <c r="A212" s="8" t="s">
        <v>550</v>
      </c>
      <c r="B212" s="8" t="s">
        <v>550</v>
      </c>
      <c r="C212" s="8" t="s">
        <v>551</v>
      </c>
      <c r="D212" s="17" t="s">
        <v>552</v>
      </c>
      <c r="E212" s="8" t="s">
        <v>553</v>
      </c>
      <c r="F212" s="8">
        <v>1</v>
      </c>
      <c r="G212" s="8">
        <v>7.6</v>
      </c>
      <c r="H212" s="8">
        <v>21.396999999999998</v>
      </c>
      <c r="I212" s="6">
        <v>16.84648657095919</v>
      </c>
      <c r="J212" s="6">
        <v>16.23804940873525</v>
      </c>
      <c r="K212" s="6">
        <v>16.031290610727517</v>
      </c>
      <c r="L212" s="6">
        <v>15.210618147742673</v>
      </c>
      <c r="M212" s="6">
        <v>16.046376095456754</v>
      </c>
      <c r="N212" s="6">
        <v>15.556083186405496</v>
      </c>
      <c r="O212" s="12">
        <v>8.9771862079175715E-2</v>
      </c>
      <c r="P212" s="6">
        <v>1.7024153374795845</v>
      </c>
    </row>
    <row r="213" spans="1:16" x14ac:dyDescent="0.25">
      <c r="A213" s="8" t="s">
        <v>1441</v>
      </c>
      <c r="B213" s="8" t="s">
        <v>1441</v>
      </c>
      <c r="C213" s="8" t="s">
        <v>1442</v>
      </c>
      <c r="D213" s="17" t="s">
        <v>1443</v>
      </c>
      <c r="E213" s="8" t="s">
        <v>1444</v>
      </c>
      <c r="F213" s="8">
        <v>4</v>
      </c>
      <c r="G213" s="8">
        <v>16.100000000000001</v>
      </c>
      <c r="H213" s="8">
        <v>29.716999999999999</v>
      </c>
      <c r="I213" s="6">
        <v>18.58756351014414</v>
      </c>
      <c r="J213" s="6">
        <v>17.9778842674414</v>
      </c>
      <c r="K213" s="6">
        <v>17.911374502494848</v>
      </c>
      <c r="L213" s="6">
        <v>16.141847431080205</v>
      </c>
      <c r="M213" s="6">
        <v>18.340470079108947</v>
      </c>
      <c r="N213" s="6">
        <v>17.7018774969705</v>
      </c>
      <c r="O213" s="12">
        <v>0.32865123377752992</v>
      </c>
      <c r="P213" s="6">
        <v>1.6984386311582635</v>
      </c>
    </row>
    <row r="214" spans="1:16" x14ac:dyDescent="0.25">
      <c r="A214" s="8" t="s">
        <v>768</v>
      </c>
      <c r="B214" s="8" t="s">
        <v>768</v>
      </c>
      <c r="C214" s="8" t="s">
        <v>769</v>
      </c>
      <c r="D214" s="17" t="s">
        <v>770</v>
      </c>
      <c r="E214" s="8" t="s">
        <v>771</v>
      </c>
      <c r="F214" s="8">
        <v>1</v>
      </c>
      <c r="G214" s="8">
        <v>2.4</v>
      </c>
      <c r="H214" s="8">
        <v>62.639000000000003</v>
      </c>
      <c r="I214" s="6">
        <v>15.936719703184323</v>
      </c>
      <c r="J214" s="6">
        <v>16.23804940873525</v>
      </c>
      <c r="K214" s="6">
        <v>16.907901872327855</v>
      </c>
      <c r="L214" s="6">
        <v>15.210618147742673</v>
      </c>
      <c r="M214" s="6">
        <v>16.046376095456754</v>
      </c>
      <c r="N214" s="6">
        <v>15.556083186405496</v>
      </c>
      <c r="O214" s="12">
        <v>0.11433209932749246</v>
      </c>
      <c r="P214" s="6">
        <v>1.6894236880789908</v>
      </c>
    </row>
    <row r="215" spans="1:16" x14ac:dyDescent="0.25">
      <c r="A215" s="8" t="s">
        <v>351</v>
      </c>
      <c r="B215" s="8" t="s">
        <v>351</v>
      </c>
      <c r="C215" s="8" t="s">
        <v>352</v>
      </c>
      <c r="D215" s="17" t="s">
        <v>353</v>
      </c>
      <c r="E215" s="8" t="s">
        <v>354</v>
      </c>
      <c r="F215" s="8">
        <v>2</v>
      </c>
      <c r="G215" s="8">
        <v>5.6</v>
      </c>
      <c r="H215" s="8">
        <v>37.820999999999998</v>
      </c>
      <c r="I215" s="6">
        <v>18.185998367011827</v>
      </c>
      <c r="J215" s="6">
        <v>18.619035391119748</v>
      </c>
      <c r="K215" s="6">
        <v>17.322619955735419</v>
      </c>
      <c r="L215" s="6">
        <v>18.08013868070076</v>
      </c>
      <c r="M215" s="6">
        <v>17.588304850849045</v>
      </c>
      <c r="N215" s="6">
        <v>16.216122489216559</v>
      </c>
      <c r="O215" s="12">
        <v>0.33041808169270387</v>
      </c>
      <c r="P215" s="6">
        <v>1.6791090131372164</v>
      </c>
    </row>
    <row r="216" spans="1:16" x14ac:dyDescent="0.25">
      <c r="A216" s="8" t="s">
        <v>338</v>
      </c>
      <c r="B216" s="8" t="s">
        <v>338</v>
      </c>
      <c r="C216" s="8" t="s">
        <v>339</v>
      </c>
      <c r="D216" s="17" t="s">
        <v>340</v>
      </c>
      <c r="E216" s="8" t="s">
        <v>341</v>
      </c>
      <c r="F216" s="8">
        <v>13</v>
      </c>
      <c r="G216" s="8">
        <v>36.9</v>
      </c>
      <c r="H216" s="8">
        <v>49.67</v>
      </c>
      <c r="I216" s="6">
        <v>23.613739451418468</v>
      </c>
      <c r="J216" s="6">
        <v>22.123888073920867</v>
      </c>
      <c r="K216" s="6">
        <v>23.010561314640984</v>
      </c>
      <c r="L216" s="6">
        <v>21.37793998127712</v>
      </c>
      <c r="M216" s="6">
        <v>22.550633264945159</v>
      </c>
      <c r="N216" s="6">
        <v>22.581962923277871</v>
      </c>
      <c r="O216" s="12">
        <v>0.27249880612084898</v>
      </c>
      <c r="P216" s="6">
        <v>1.6770017838216837</v>
      </c>
    </row>
    <row r="217" spans="1:16" x14ac:dyDescent="0.25">
      <c r="A217" s="8" t="s">
        <v>307</v>
      </c>
      <c r="B217" s="8" t="s">
        <v>308</v>
      </c>
      <c r="C217" s="8" t="s">
        <v>309</v>
      </c>
      <c r="D217" s="17" t="s">
        <v>310</v>
      </c>
      <c r="E217" s="8" t="s">
        <v>311</v>
      </c>
      <c r="F217" s="8">
        <v>19</v>
      </c>
      <c r="G217" s="8">
        <v>51.6</v>
      </c>
      <c r="H217" s="8">
        <v>47.167999999999999</v>
      </c>
      <c r="I217" s="6">
        <v>25.143910356164824</v>
      </c>
      <c r="J217" s="6">
        <v>23.834556580660244</v>
      </c>
      <c r="K217" s="6">
        <v>23.883305627745784</v>
      </c>
      <c r="L217" s="6">
        <v>23.483304090485785</v>
      </c>
      <c r="M217" s="6">
        <v>23.644639553072654</v>
      </c>
      <c r="N217" s="6">
        <v>23.501028784948293</v>
      </c>
      <c r="O217" s="12">
        <v>0.15971205580243322</v>
      </c>
      <c r="P217" s="6">
        <v>1.675122627461807</v>
      </c>
    </row>
    <row r="218" spans="1:16" x14ac:dyDescent="0.25">
      <c r="A218" s="8" t="s">
        <v>1303</v>
      </c>
      <c r="B218" s="8" t="s">
        <v>1303</v>
      </c>
      <c r="C218" s="8" t="s">
        <v>1304</v>
      </c>
      <c r="D218" s="17" t="s">
        <v>1305</v>
      </c>
      <c r="E218" s="8" t="s">
        <v>1306</v>
      </c>
      <c r="F218" s="8">
        <v>6</v>
      </c>
      <c r="G218" s="8">
        <v>5.4</v>
      </c>
      <c r="H218" s="8">
        <v>191.61</v>
      </c>
      <c r="I218" s="6">
        <v>19.40196130646844</v>
      </c>
      <c r="J218" s="6">
        <v>18.924856785465284</v>
      </c>
      <c r="K218" s="6">
        <v>19.506926749756545</v>
      </c>
      <c r="L218" s="6">
        <v>17.252665069135805</v>
      </c>
      <c r="M218" s="6">
        <v>18.959390732879317</v>
      </c>
      <c r="N218" s="6">
        <v>19.401626674337368</v>
      </c>
      <c r="O218" s="12">
        <v>0.33716373677561107</v>
      </c>
      <c r="P218" s="6">
        <v>1.67019990534985</v>
      </c>
    </row>
    <row r="219" spans="1:16" x14ac:dyDescent="0.25">
      <c r="A219" s="8" t="s">
        <v>1486</v>
      </c>
      <c r="B219" s="8" t="s">
        <v>1486</v>
      </c>
      <c r="C219" s="8" t="s">
        <v>1487</v>
      </c>
      <c r="D219" s="17" t="s">
        <v>1488</v>
      </c>
      <c r="E219" s="8" t="s">
        <v>1489</v>
      </c>
      <c r="F219" s="8">
        <v>1</v>
      </c>
      <c r="G219" s="8">
        <v>13.8</v>
      </c>
      <c r="H219" s="8">
        <v>16.297999999999998</v>
      </c>
      <c r="I219" s="6">
        <v>16.741356609465058</v>
      </c>
      <c r="J219" s="6">
        <v>16.23804940873525</v>
      </c>
      <c r="K219" s="6">
        <v>16.031290610727517</v>
      </c>
      <c r="L219" s="6">
        <v>15.210618147742673</v>
      </c>
      <c r="M219" s="6">
        <v>16.046376095456754</v>
      </c>
      <c r="N219" s="6">
        <v>15.556083186405496</v>
      </c>
      <c r="O219" s="12">
        <v>8.4809651944264902E-2</v>
      </c>
      <c r="P219" s="6">
        <v>1.6615615461556792</v>
      </c>
    </row>
    <row r="220" spans="1:16" x14ac:dyDescent="0.25">
      <c r="A220" s="8" t="s">
        <v>1494</v>
      </c>
      <c r="B220" s="8" t="s">
        <v>1494</v>
      </c>
      <c r="C220" s="8" t="s">
        <v>1495</v>
      </c>
      <c r="D220" s="17" t="s">
        <v>1496</v>
      </c>
      <c r="E220" s="8" t="s">
        <v>1497</v>
      </c>
      <c r="F220" s="8">
        <v>2</v>
      </c>
      <c r="G220" s="8">
        <v>21.5</v>
      </c>
      <c r="H220" s="8">
        <v>16.510999999999999</v>
      </c>
      <c r="I220" s="6">
        <v>18.698770577059602</v>
      </c>
      <c r="J220" s="6">
        <v>19.441709040522458</v>
      </c>
      <c r="K220" s="6">
        <v>18.341120787914548</v>
      </c>
      <c r="L220" s="6">
        <v>19.449385331413335</v>
      </c>
      <c r="M220" s="6">
        <v>18.261203059749132</v>
      </c>
      <c r="N220" s="6">
        <v>16.587751417034834</v>
      </c>
      <c r="O220" s="12">
        <v>0.45994077604373051</v>
      </c>
      <c r="P220" s="6">
        <v>1.6560583803041944</v>
      </c>
    </row>
    <row r="221" spans="1:16" x14ac:dyDescent="0.25">
      <c r="A221" s="8" t="s">
        <v>1658</v>
      </c>
      <c r="B221" s="8" t="s">
        <v>1658</v>
      </c>
      <c r="C221" s="8" t="s">
        <v>1659</v>
      </c>
      <c r="D221" s="17" t="s">
        <v>1660</v>
      </c>
      <c r="E221" s="8" t="s">
        <v>1661</v>
      </c>
      <c r="F221" s="8">
        <v>1</v>
      </c>
      <c r="G221" s="8">
        <v>3.3</v>
      </c>
      <c r="H221" s="8">
        <v>37.091999999999999</v>
      </c>
      <c r="I221" s="6">
        <v>16.950966882700538</v>
      </c>
      <c r="J221" s="6">
        <v>15.996888395730414</v>
      </c>
      <c r="K221" s="6">
        <v>16.031290610727517</v>
      </c>
      <c r="L221" s="6">
        <v>15.210618147742673</v>
      </c>
      <c r="M221" s="6">
        <v>16.046376095456754</v>
      </c>
      <c r="N221" s="6">
        <v>15.556083186405496</v>
      </c>
      <c r="O221" s="12">
        <v>0.14194704669878017</v>
      </c>
      <c r="P221" s="6">
        <v>1.649493187897894</v>
      </c>
    </row>
    <row r="222" spans="1:16" x14ac:dyDescent="0.25">
      <c r="A222" s="8" t="s">
        <v>360</v>
      </c>
      <c r="B222" s="8" t="s">
        <v>360</v>
      </c>
      <c r="C222" s="8" t="s">
        <v>361</v>
      </c>
      <c r="D222" s="17" t="s">
        <v>362</v>
      </c>
      <c r="E222" s="8" t="s">
        <v>363</v>
      </c>
      <c r="F222" s="8">
        <v>2</v>
      </c>
      <c r="G222" s="8">
        <v>7.5</v>
      </c>
      <c r="H222" s="8">
        <v>33.67</v>
      </c>
      <c r="I222" s="6">
        <v>18.116639405134848</v>
      </c>
      <c r="J222" s="6">
        <v>19.042729215167785</v>
      </c>
      <c r="K222" s="6">
        <v>19.411219515237271</v>
      </c>
      <c r="L222" s="6">
        <v>15.871152063998897</v>
      </c>
      <c r="M222" s="6">
        <v>19.532510869242063</v>
      </c>
      <c r="N222" s="6">
        <v>19.029825402308148</v>
      </c>
      <c r="O222" s="12">
        <v>0.58734638003169315</v>
      </c>
      <c r="P222" s="6">
        <v>1.6384896957618615</v>
      </c>
    </row>
    <row r="223" spans="1:16" x14ac:dyDescent="0.25">
      <c r="A223" s="8" t="s">
        <v>559</v>
      </c>
      <c r="B223" s="8" t="s">
        <v>559</v>
      </c>
      <c r="C223" s="8" t="s">
        <v>560</v>
      </c>
      <c r="D223" s="17" t="s">
        <v>561</v>
      </c>
      <c r="E223" s="8" t="s">
        <v>562</v>
      </c>
      <c r="F223" s="8">
        <v>2</v>
      </c>
      <c r="G223" s="8">
        <v>4.4000000000000004</v>
      </c>
      <c r="H223" s="8">
        <v>76.613</v>
      </c>
      <c r="I223" s="6">
        <v>18.012872476094824</v>
      </c>
      <c r="J223" s="6">
        <v>16.23804940873525</v>
      </c>
      <c r="K223" s="6">
        <v>16.031290610727517</v>
      </c>
      <c r="L223" s="6">
        <v>16.566209588802877</v>
      </c>
      <c r="M223" s="6">
        <v>16.046376095456754</v>
      </c>
      <c r="N223" s="6">
        <v>15.556083186405496</v>
      </c>
      <c r="O223" s="12">
        <v>0.36697307840749327</v>
      </c>
      <c r="P223" s="6">
        <v>1.6295962230224916</v>
      </c>
    </row>
    <row r="224" spans="1:16" x14ac:dyDescent="0.25">
      <c r="A224" s="8" t="s">
        <v>944</v>
      </c>
      <c r="B224" s="8" t="s">
        <v>944</v>
      </c>
      <c r="C224" s="8" t="s">
        <v>945</v>
      </c>
      <c r="D224" s="17" t="s">
        <v>946</v>
      </c>
      <c r="E224" s="8" t="s">
        <v>947</v>
      </c>
      <c r="F224" s="8">
        <v>3</v>
      </c>
      <c r="G224" s="8">
        <v>1.8</v>
      </c>
      <c r="H224" s="8">
        <v>273.42</v>
      </c>
      <c r="I224" s="6">
        <v>16.644616309869409</v>
      </c>
      <c r="J224" s="6">
        <v>16.23804940873525</v>
      </c>
      <c r="K224" s="6">
        <v>16.031290610727517</v>
      </c>
      <c r="L224" s="6">
        <v>15.210618147742673</v>
      </c>
      <c r="M224" s="6">
        <v>16.046376095456754</v>
      </c>
      <c r="N224" s="6">
        <v>15.556083186405496</v>
      </c>
      <c r="O224" s="12">
        <v>8.1287311812415053E-2</v>
      </c>
      <c r="P224" s="6">
        <v>1.6248347127018292</v>
      </c>
    </row>
    <row r="225" spans="1:16" x14ac:dyDescent="0.25">
      <c r="A225" s="8" t="s">
        <v>752</v>
      </c>
      <c r="B225" s="8" t="s">
        <v>752</v>
      </c>
      <c r="C225" s="8" t="s">
        <v>753</v>
      </c>
      <c r="D225" s="17" t="s">
        <v>754</v>
      </c>
      <c r="E225" s="8" t="s">
        <v>755</v>
      </c>
      <c r="F225" s="8">
        <v>4</v>
      </c>
      <c r="G225" s="8">
        <v>14</v>
      </c>
      <c r="H225" s="8">
        <v>49.228999999999999</v>
      </c>
      <c r="I225" s="6">
        <v>20.106886860014843</v>
      </c>
      <c r="J225" s="6">
        <v>19.180941476671951</v>
      </c>
      <c r="K225" s="6">
        <v>19.497257912512353</v>
      </c>
      <c r="L225" s="6">
        <v>18.823588454027988</v>
      </c>
      <c r="M225" s="6">
        <v>19.68747016449877</v>
      </c>
      <c r="N225" s="6">
        <v>18.196329407955599</v>
      </c>
      <c r="O225" s="12">
        <v>0.24646603094418962</v>
      </c>
      <c r="P225" s="6">
        <v>1.616155566251237</v>
      </c>
    </row>
    <row r="226" spans="1:16" x14ac:dyDescent="0.25">
      <c r="A226" s="8" t="s">
        <v>521</v>
      </c>
      <c r="B226" s="8" t="s">
        <v>521</v>
      </c>
      <c r="C226" s="8" t="s">
        <v>522</v>
      </c>
      <c r="D226" s="17" t="s">
        <v>523</v>
      </c>
      <c r="E226" s="8" t="s">
        <v>524</v>
      </c>
      <c r="F226" s="8">
        <v>1</v>
      </c>
      <c r="G226" s="8">
        <v>1.4</v>
      </c>
      <c r="H226" s="8">
        <v>114.76</v>
      </c>
      <c r="I226" s="6">
        <v>16.604974245170279</v>
      </c>
      <c r="J226" s="6">
        <v>16.23804940873525</v>
      </c>
      <c r="K226" s="6">
        <v>16.031290610727517</v>
      </c>
      <c r="L226" s="6">
        <v>15.210618147742673</v>
      </c>
      <c r="M226" s="6">
        <v>16.046376095456754</v>
      </c>
      <c r="N226" s="6">
        <v>15.556083186405496</v>
      </c>
      <c r="O226" s="12">
        <v>8.0219748404691357E-2</v>
      </c>
      <c r="P226" s="6">
        <v>1.610020373968867</v>
      </c>
    </row>
    <row r="227" spans="1:16" x14ac:dyDescent="0.25">
      <c r="A227" s="8" t="s">
        <v>1279</v>
      </c>
      <c r="B227" s="8" t="s">
        <v>1279</v>
      </c>
      <c r="C227" s="8" t="s">
        <v>1280</v>
      </c>
      <c r="D227" s="17" t="s">
        <v>1281</v>
      </c>
      <c r="E227" s="8" t="s">
        <v>1282</v>
      </c>
      <c r="F227" s="8">
        <v>1</v>
      </c>
      <c r="G227" s="8">
        <v>7.6</v>
      </c>
      <c r="H227" s="8">
        <v>22.588000000000001</v>
      </c>
      <c r="I227" s="6">
        <v>15.936719703184323</v>
      </c>
      <c r="J227" s="6">
        <v>17.79945175260054</v>
      </c>
      <c r="K227" s="6">
        <v>16.031290610727517</v>
      </c>
      <c r="L227" s="6">
        <v>16.174957459092568</v>
      </c>
      <c r="M227" s="6">
        <v>16.046376095456754</v>
      </c>
      <c r="N227" s="6">
        <v>15.556083186405496</v>
      </c>
      <c r="O227" s="12">
        <v>0.3547749803576451</v>
      </c>
      <c r="P227" s="6">
        <v>1.583754196223556</v>
      </c>
    </row>
    <row r="228" spans="1:16" x14ac:dyDescent="0.25">
      <c r="A228" s="8" t="s">
        <v>230</v>
      </c>
      <c r="B228" s="8" t="s">
        <v>230</v>
      </c>
      <c r="C228" s="8" t="s">
        <v>231</v>
      </c>
      <c r="D228" s="17" t="s">
        <v>232</v>
      </c>
      <c r="E228" s="8" t="s">
        <v>233</v>
      </c>
      <c r="F228" s="8">
        <v>6</v>
      </c>
      <c r="G228" s="8">
        <v>18.100000000000001</v>
      </c>
      <c r="H228" s="8">
        <v>39.42</v>
      </c>
      <c r="I228" s="6">
        <v>21.708223364061507</v>
      </c>
      <c r="J228" s="6">
        <v>21.556324036611191</v>
      </c>
      <c r="K228" s="6">
        <v>21.160303382250341</v>
      </c>
      <c r="L228" s="6">
        <v>20.23058277631252</v>
      </c>
      <c r="M228" s="6">
        <v>21.243520962631376</v>
      </c>
      <c r="N228" s="6">
        <v>20.970263909385061</v>
      </c>
      <c r="O228" s="12">
        <v>0.12726966782766533</v>
      </c>
      <c r="P228" s="6">
        <v>1.5802590147091191</v>
      </c>
    </row>
    <row r="229" spans="1:16" x14ac:dyDescent="0.25">
      <c r="A229" s="8" t="s">
        <v>961</v>
      </c>
      <c r="B229" s="8" t="s">
        <v>961</v>
      </c>
      <c r="C229" s="8" t="s">
        <v>962</v>
      </c>
      <c r="D229" s="17" t="s">
        <v>963</v>
      </c>
      <c r="E229" s="8" t="s">
        <v>964</v>
      </c>
      <c r="F229" s="8">
        <v>2</v>
      </c>
      <c r="G229" s="8">
        <v>5</v>
      </c>
      <c r="H229" s="8">
        <v>57.923999999999999</v>
      </c>
      <c r="I229" s="6">
        <v>18.376802679692304</v>
      </c>
      <c r="J229" s="6">
        <v>17.84876545049654</v>
      </c>
      <c r="K229" s="6">
        <v>16.031290610727517</v>
      </c>
      <c r="L229" s="6">
        <v>16.332048186225915</v>
      </c>
      <c r="M229" s="6">
        <v>18.403075261098866</v>
      </c>
      <c r="N229" s="6">
        <v>15.556083186405496</v>
      </c>
      <c r="O229" s="12">
        <v>0.5859406133501508</v>
      </c>
      <c r="P229" s="6">
        <v>1.5748532164333451</v>
      </c>
    </row>
    <row r="230" spans="1:16" x14ac:dyDescent="0.25">
      <c r="A230" s="8" t="s">
        <v>1566</v>
      </c>
      <c r="B230" s="8" t="s">
        <v>1566</v>
      </c>
      <c r="C230" s="8" t="s">
        <v>1567</v>
      </c>
      <c r="D230" s="17" t="s">
        <v>1568</v>
      </c>
      <c r="E230" s="8" t="s">
        <v>1569</v>
      </c>
      <c r="F230" s="8">
        <v>1</v>
      </c>
      <c r="G230" s="8">
        <v>2.7</v>
      </c>
      <c r="H230" s="8">
        <v>52.439</v>
      </c>
      <c r="I230" s="6">
        <v>19.769725278668329</v>
      </c>
      <c r="J230" s="6">
        <v>19.731280913937884</v>
      </c>
      <c r="K230" s="6">
        <v>20.010805646445732</v>
      </c>
      <c r="L230" s="6">
        <v>19.18584443406478</v>
      </c>
      <c r="M230" s="6">
        <v>19.637214206925691</v>
      </c>
      <c r="N230" s="6">
        <v>18.729646048047979</v>
      </c>
      <c r="O230" s="12">
        <v>7.7302491268215992E-2</v>
      </c>
      <c r="P230" s="6">
        <v>1.5724735133838943</v>
      </c>
    </row>
    <row r="231" spans="1:16" x14ac:dyDescent="0.25">
      <c r="A231" s="8" t="s">
        <v>1186</v>
      </c>
      <c r="B231" s="8" t="s">
        <v>1186</v>
      </c>
      <c r="C231" s="8" t="s">
        <v>1187</v>
      </c>
      <c r="D231" s="17" t="s">
        <v>1188</v>
      </c>
      <c r="E231" s="8" t="s">
        <v>1189</v>
      </c>
      <c r="F231" s="8">
        <v>2</v>
      </c>
      <c r="G231" s="8">
        <v>12.9</v>
      </c>
      <c r="H231" s="8">
        <v>20.251999999999999</v>
      </c>
      <c r="I231" s="6">
        <v>19.936508385561947</v>
      </c>
      <c r="J231" s="6">
        <v>19.511966770208527</v>
      </c>
      <c r="K231" s="6">
        <v>20.24243264470897</v>
      </c>
      <c r="L231" s="6">
        <v>18.10810090738136</v>
      </c>
      <c r="M231" s="6">
        <v>20.149652874501989</v>
      </c>
      <c r="N231" s="6">
        <v>19.483739942202273</v>
      </c>
      <c r="O231" s="12">
        <v>0.36557235372766561</v>
      </c>
      <c r="P231" s="6">
        <v>1.5689557807344106</v>
      </c>
    </row>
    <row r="232" spans="1:16" x14ac:dyDescent="0.25">
      <c r="A232" s="8" t="s">
        <v>1190</v>
      </c>
      <c r="B232" s="8" t="s">
        <v>1191</v>
      </c>
      <c r="C232" s="8" t="s">
        <v>1192</v>
      </c>
      <c r="D232" s="17" t="s">
        <v>1193</v>
      </c>
      <c r="E232" s="8" t="s">
        <v>1194</v>
      </c>
      <c r="F232" s="8">
        <v>8</v>
      </c>
      <c r="G232" s="8">
        <v>44.8</v>
      </c>
      <c r="H232" s="8">
        <v>18.012</v>
      </c>
      <c r="I232" s="6">
        <v>23.50394736963726</v>
      </c>
      <c r="J232" s="6">
        <v>21.813077001701231</v>
      </c>
      <c r="K232" s="6">
        <v>22.246972957989524</v>
      </c>
      <c r="L232" s="6">
        <v>21.899853939407933</v>
      </c>
      <c r="M232" s="6">
        <v>22.499826961493607</v>
      </c>
      <c r="N232" s="6">
        <v>21.228670921842774</v>
      </c>
      <c r="O232" s="12">
        <v>0.36091859812352978</v>
      </c>
      <c r="P232" s="6">
        <v>1.5639725254964179</v>
      </c>
    </row>
    <row r="233" spans="1:16" x14ac:dyDescent="0.25">
      <c r="A233" s="8" t="s">
        <v>1170</v>
      </c>
      <c r="B233" s="8" t="s">
        <v>1170</v>
      </c>
      <c r="C233" s="8" t="s">
        <v>1171</v>
      </c>
      <c r="D233" s="17" t="s">
        <v>1172</v>
      </c>
      <c r="E233" s="8" t="s">
        <v>1173</v>
      </c>
      <c r="F233" s="8">
        <v>6</v>
      </c>
      <c r="G233" s="8">
        <v>29.6</v>
      </c>
      <c r="H233" s="8">
        <v>24.422999999999998</v>
      </c>
      <c r="I233" s="6">
        <v>21.737654290985258</v>
      </c>
      <c r="J233" s="6">
        <v>20.916414521448388</v>
      </c>
      <c r="K233" s="6">
        <v>21.131748894459825</v>
      </c>
      <c r="L233" s="6">
        <v>19.805564633778271</v>
      </c>
      <c r="M233" s="6">
        <v>21.188169592009491</v>
      </c>
      <c r="N233" s="6">
        <v>20.882262119721414</v>
      </c>
      <c r="O233" s="12">
        <v>0.26043533536201008</v>
      </c>
      <c r="P233" s="6">
        <v>1.5546686415487752</v>
      </c>
    </row>
    <row r="234" spans="1:16" x14ac:dyDescent="0.25">
      <c r="A234" s="8" t="s">
        <v>1021</v>
      </c>
      <c r="B234" s="8" t="s">
        <v>1022</v>
      </c>
      <c r="C234" s="8" t="s">
        <v>1023</v>
      </c>
      <c r="D234" s="17" t="s">
        <v>1024</v>
      </c>
      <c r="E234" s="8" t="s">
        <v>1025</v>
      </c>
      <c r="F234" s="8">
        <v>10</v>
      </c>
      <c r="G234" s="8">
        <v>17.899999999999999</v>
      </c>
      <c r="H234" s="8">
        <v>89.320999999999998</v>
      </c>
      <c r="I234" s="6">
        <v>21.68695174144808</v>
      </c>
      <c r="J234" s="6">
        <v>20.967372821394427</v>
      </c>
      <c r="K234" s="6">
        <v>21.615517111881378</v>
      </c>
      <c r="L234" s="6">
        <v>19.806953189021002</v>
      </c>
      <c r="M234" s="6">
        <v>21.768367905008926</v>
      </c>
      <c r="N234" s="6">
        <v>20.798804061370934</v>
      </c>
      <c r="O234" s="12">
        <v>0.35927578658336007</v>
      </c>
      <c r="P234" s="6">
        <v>1.5496103623016411</v>
      </c>
    </row>
    <row r="235" spans="1:16" x14ac:dyDescent="0.25">
      <c r="A235" s="8" t="s">
        <v>1433</v>
      </c>
      <c r="B235" s="8" t="s">
        <v>1433</v>
      </c>
      <c r="C235" s="8" t="s">
        <v>1434</v>
      </c>
      <c r="D235" s="17" t="s">
        <v>1435</v>
      </c>
      <c r="E235" s="8" t="s">
        <v>1436</v>
      </c>
      <c r="F235" s="8">
        <v>1</v>
      </c>
      <c r="G235" s="8">
        <v>2.1</v>
      </c>
      <c r="H235" s="8">
        <v>92.888000000000005</v>
      </c>
      <c r="I235" s="6">
        <v>16.419737668357943</v>
      </c>
      <c r="J235" s="6">
        <v>16.23804940873525</v>
      </c>
      <c r="K235" s="6">
        <v>16.031290610727517</v>
      </c>
      <c r="L235" s="6">
        <v>15.210618147742673</v>
      </c>
      <c r="M235" s="6">
        <v>16.046376095456754</v>
      </c>
      <c r="N235" s="6">
        <v>15.556083186405496</v>
      </c>
      <c r="O235" s="12">
        <v>7.933087568278431E-2</v>
      </c>
      <c r="P235" s="6">
        <v>1.5425672849677223</v>
      </c>
    </row>
    <row r="236" spans="1:16" x14ac:dyDescent="0.25">
      <c r="A236" s="8" t="s">
        <v>1088</v>
      </c>
      <c r="B236" s="8" t="s">
        <v>1088</v>
      </c>
      <c r="C236" s="8" t="s">
        <v>1089</v>
      </c>
      <c r="D236" s="17" t="s">
        <v>1090</v>
      </c>
      <c r="E236" s="8" t="s">
        <v>1091</v>
      </c>
      <c r="F236" s="8">
        <v>1</v>
      </c>
      <c r="G236" s="8">
        <v>7.5</v>
      </c>
      <c r="H236" s="8">
        <v>17.163</v>
      </c>
      <c r="I236" s="6">
        <v>16.370589007678529</v>
      </c>
      <c r="J236" s="6">
        <v>16.23804940873525</v>
      </c>
      <c r="K236" s="6">
        <v>16.036632698029699</v>
      </c>
      <c r="L236" s="6">
        <v>15.210618147742673</v>
      </c>
      <c r="M236" s="6">
        <v>16.046376095456754</v>
      </c>
      <c r="N236" s="6">
        <v>15.556083186405496</v>
      </c>
      <c r="O236" s="12">
        <v>7.9522861999986677E-2</v>
      </c>
      <c r="P236" s="6">
        <v>1.5270329877179445</v>
      </c>
    </row>
    <row r="237" spans="1:16" x14ac:dyDescent="0.25">
      <c r="A237" s="8" t="s">
        <v>364</v>
      </c>
      <c r="B237" s="8" t="s">
        <v>364</v>
      </c>
      <c r="C237" s="8" t="s">
        <v>365</v>
      </c>
      <c r="D237" s="17" t="s">
        <v>366</v>
      </c>
      <c r="E237" s="8" t="s">
        <v>367</v>
      </c>
      <c r="F237" s="8">
        <v>8</v>
      </c>
      <c r="G237" s="8">
        <v>15.8</v>
      </c>
      <c r="H237" s="8">
        <v>70.051000000000002</v>
      </c>
      <c r="I237" s="6">
        <v>19.717545217579502</v>
      </c>
      <c r="J237" s="6">
        <v>20.041684005099231</v>
      </c>
      <c r="K237" s="6">
        <v>19.514395093369419</v>
      </c>
      <c r="L237" s="6">
        <v>18.869192968794202</v>
      </c>
      <c r="M237" s="6">
        <v>19.449293217462394</v>
      </c>
      <c r="N237" s="6">
        <v>19.129252092021346</v>
      </c>
      <c r="O237" s="12">
        <v>5.5444135026489934E-2</v>
      </c>
      <c r="P237" s="6">
        <v>1.5248091474809353</v>
      </c>
    </row>
    <row r="238" spans="1:16" x14ac:dyDescent="0.25">
      <c r="A238" s="8" t="s">
        <v>1794</v>
      </c>
      <c r="B238" s="8" t="s">
        <v>1794</v>
      </c>
      <c r="C238" s="8" t="s">
        <v>1795</v>
      </c>
      <c r="D238" s="17" t="s">
        <v>1796</v>
      </c>
      <c r="E238" s="8" t="s">
        <v>1797</v>
      </c>
      <c r="F238" s="8">
        <v>1</v>
      </c>
      <c r="G238" s="8">
        <v>1.9</v>
      </c>
      <c r="H238" s="8">
        <v>86.16</v>
      </c>
      <c r="I238" s="6">
        <v>18.043172489368661</v>
      </c>
      <c r="J238" s="6">
        <v>17.886746625982404</v>
      </c>
      <c r="K238" s="6">
        <v>18.236560012425194</v>
      </c>
      <c r="L238" s="6">
        <v>17.695737463256915</v>
      </c>
      <c r="M238" s="6">
        <v>17.149894300133226</v>
      </c>
      <c r="N238" s="6">
        <v>17.495300500586549</v>
      </c>
      <c r="O238" s="12">
        <v>3.2189934132635829E-2</v>
      </c>
      <c r="P238" s="6">
        <v>1.5246896592327901</v>
      </c>
    </row>
    <row r="239" spans="1:16" x14ac:dyDescent="0.25">
      <c r="A239" s="8" t="s">
        <v>435</v>
      </c>
      <c r="B239" s="8" t="s">
        <v>436</v>
      </c>
      <c r="C239" s="8" t="s">
        <v>437</v>
      </c>
      <c r="D239" s="17" t="s">
        <v>438</v>
      </c>
      <c r="E239" s="8" t="s">
        <v>439</v>
      </c>
      <c r="F239" s="8">
        <v>20</v>
      </c>
      <c r="G239" s="8">
        <v>39.6</v>
      </c>
      <c r="H239" s="8">
        <v>70.897000000000006</v>
      </c>
      <c r="I239" s="6">
        <v>23.637568126385087</v>
      </c>
      <c r="J239" s="6">
        <v>22.507376232680915</v>
      </c>
      <c r="K239" s="6">
        <v>22.8733106288729</v>
      </c>
      <c r="L239" s="6">
        <v>21.997961937866965</v>
      </c>
      <c r="M239" s="6">
        <v>22.742514255957904</v>
      </c>
      <c r="N239" s="6">
        <v>22.453834918433518</v>
      </c>
      <c r="O239" s="12">
        <v>0.20066567763402013</v>
      </c>
      <c r="P239" s="6">
        <v>1.5241250661636161</v>
      </c>
    </row>
    <row r="240" spans="1:16" x14ac:dyDescent="0.25">
      <c r="A240" s="8" t="s">
        <v>1372</v>
      </c>
      <c r="B240" s="8" t="s">
        <v>1372</v>
      </c>
      <c r="C240" s="8" t="s">
        <v>1373</v>
      </c>
      <c r="D240" s="17" t="s">
        <v>1374</v>
      </c>
      <c r="E240" s="8" t="s">
        <v>1375</v>
      </c>
      <c r="F240" s="8">
        <v>2</v>
      </c>
      <c r="G240" s="8">
        <v>1.5</v>
      </c>
      <c r="H240" s="8">
        <v>629.09</v>
      </c>
      <c r="I240" s="6">
        <v>16.362088822225175</v>
      </c>
      <c r="J240" s="6">
        <v>16.23804940873525</v>
      </c>
      <c r="K240" s="6">
        <v>16.031290610727517</v>
      </c>
      <c r="L240" s="6">
        <v>15.210618147742673</v>
      </c>
      <c r="M240" s="6">
        <v>16.046376095456754</v>
      </c>
      <c r="N240" s="6">
        <v>15.556083186405496</v>
      </c>
      <c r="O240" s="12">
        <v>8.0900473728621636E-2</v>
      </c>
      <c r="P240" s="6">
        <v>1.5221569649694788</v>
      </c>
    </row>
    <row r="241" spans="1:16" x14ac:dyDescent="0.25">
      <c r="A241" s="8" t="s">
        <v>1376</v>
      </c>
      <c r="B241" s="8" t="s">
        <v>1376</v>
      </c>
      <c r="C241" s="8" t="s">
        <v>1377</v>
      </c>
      <c r="D241" s="17" t="s">
        <v>1378</v>
      </c>
      <c r="E241" s="8" t="s">
        <v>1379</v>
      </c>
      <c r="F241" s="8">
        <v>1</v>
      </c>
      <c r="G241" s="8">
        <v>2.7</v>
      </c>
      <c r="H241" s="8">
        <v>46.381999999999998</v>
      </c>
      <c r="I241" s="6">
        <v>16.359287290743882</v>
      </c>
      <c r="J241" s="6">
        <v>16.23804940873525</v>
      </c>
      <c r="K241" s="6">
        <v>16.031290610727517</v>
      </c>
      <c r="L241" s="6">
        <v>15.210618147742673</v>
      </c>
      <c r="M241" s="6">
        <v>16.046376095456754</v>
      </c>
      <c r="N241" s="6">
        <v>15.556083186405496</v>
      </c>
      <c r="O241" s="12">
        <v>8.1005136040506534E-2</v>
      </c>
      <c r="P241" s="6">
        <v>1.5211720049493043</v>
      </c>
    </row>
    <row r="242" spans="1:16" x14ac:dyDescent="0.25">
      <c r="A242" s="8" t="s">
        <v>1710</v>
      </c>
      <c r="B242" s="8" t="s">
        <v>1710</v>
      </c>
      <c r="C242" s="8" t="s">
        <v>1711</v>
      </c>
      <c r="D242" s="17" t="s">
        <v>1712</v>
      </c>
      <c r="E242" s="8" t="s">
        <v>1713</v>
      </c>
      <c r="F242" s="8">
        <v>1</v>
      </c>
      <c r="G242" s="8">
        <v>2.8</v>
      </c>
      <c r="H242" s="8">
        <v>44.262999999999998</v>
      </c>
      <c r="I242" s="6">
        <v>16.376951503275279</v>
      </c>
      <c r="J242" s="6">
        <v>16.23804940873525</v>
      </c>
      <c r="K242" s="6">
        <v>15.976921116402549</v>
      </c>
      <c r="L242" s="6">
        <v>15.210618147742673</v>
      </c>
      <c r="M242" s="6">
        <v>16.046376095456754</v>
      </c>
      <c r="N242" s="6">
        <v>15.556083186405496</v>
      </c>
      <c r="O242" s="12">
        <v>9.2493943702589398E-2</v>
      </c>
      <c r="P242" s="6">
        <v>1.5083259188207101</v>
      </c>
    </row>
    <row r="243" spans="1:16" x14ac:dyDescent="0.25">
      <c r="A243" s="8" t="s">
        <v>588</v>
      </c>
      <c r="B243" s="8" t="s">
        <v>588</v>
      </c>
      <c r="C243" s="8" t="s">
        <v>589</v>
      </c>
      <c r="D243" s="17" t="s">
        <v>590</v>
      </c>
      <c r="E243" s="8" t="s">
        <v>591</v>
      </c>
      <c r="F243" s="8">
        <v>7</v>
      </c>
      <c r="G243" s="8">
        <v>27.2</v>
      </c>
      <c r="H243" s="8">
        <v>37.429000000000002</v>
      </c>
      <c r="I243" s="6">
        <v>21.16448041417252</v>
      </c>
      <c r="J243" s="6">
        <v>21.813541489003189</v>
      </c>
      <c r="K243" s="6">
        <v>21.629607418299209</v>
      </c>
      <c r="L243" s="6">
        <v>19.997955402379631</v>
      </c>
      <c r="M243" s="6">
        <v>21.684108054197992</v>
      </c>
      <c r="N243" s="6">
        <v>21.178273899670415</v>
      </c>
      <c r="O243" s="12">
        <v>0.33798176493337401</v>
      </c>
      <c r="P243" s="6">
        <v>1.4973698960083492</v>
      </c>
    </row>
    <row r="244" spans="1:16" x14ac:dyDescent="0.25">
      <c r="A244" s="8" t="s">
        <v>883</v>
      </c>
      <c r="B244" s="8" t="s">
        <v>883</v>
      </c>
      <c r="C244" s="8" t="s">
        <v>884</v>
      </c>
      <c r="D244" s="17" t="s">
        <v>885</v>
      </c>
      <c r="E244" s="8" t="s">
        <v>886</v>
      </c>
      <c r="F244" s="8">
        <v>1</v>
      </c>
      <c r="G244" s="8">
        <v>2.1</v>
      </c>
      <c r="H244" s="8">
        <v>94.622</v>
      </c>
      <c r="I244" s="6">
        <v>17.754415195829591</v>
      </c>
      <c r="J244" s="6">
        <v>16.585760793133133</v>
      </c>
      <c r="K244" s="6">
        <v>17.272593914518744</v>
      </c>
      <c r="L244" s="6">
        <v>15.210618147742673</v>
      </c>
      <c r="M244" s="6">
        <v>17.560105878710047</v>
      </c>
      <c r="N244" s="6">
        <v>17.122376253341816</v>
      </c>
      <c r="O244" s="12">
        <v>0.51182149833983492</v>
      </c>
      <c r="P244" s="6">
        <v>1.487843937777074</v>
      </c>
    </row>
    <row r="245" spans="1:16" x14ac:dyDescent="0.25">
      <c r="A245" s="8" t="s">
        <v>1437</v>
      </c>
      <c r="B245" s="8" t="s">
        <v>1437</v>
      </c>
      <c r="C245" s="8" t="s">
        <v>1438</v>
      </c>
      <c r="D245" s="17" t="s">
        <v>1439</v>
      </c>
      <c r="E245" s="8" t="s">
        <v>1440</v>
      </c>
      <c r="F245" s="8">
        <v>1</v>
      </c>
      <c r="G245" s="8">
        <v>2.2000000000000002</v>
      </c>
      <c r="H245" s="8">
        <v>106.87</v>
      </c>
      <c r="I245" s="6">
        <v>16.744196978052546</v>
      </c>
      <c r="J245" s="6">
        <v>16.23804940873525</v>
      </c>
      <c r="K245" s="6">
        <v>16.031290610727517</v>
      </c>
      <c r="L245" s="6">
        <v>15.424321953149024</v>
      </c>
      <c r="M245" s="6">
        <v>16.329055798379368</v>
      </c>
      <c r="N245" s="6">
        <v>15.556083186405496</v>
      </c>
      <c r="O245" s="12">
        <v>0.18268514284595969</v>
      </c>
      <c r="P245" s="6">
        <v>1.4824930621580479</v>
      </c>
    </row>
    <row r="246" spans="1:16" x14ac:dyDescent="0.25">
      <c r="A246" s="8" t="s">
        <v>993</v>
      </c>
      <c r="B246" s="8" t="s">
        <v>993</v>
      </c>
      <c r="C246" s="8" t="s">
        <v>994</v>
      </c>
      <c r="D246" s="17" t="s">
        <v>995</v>
      </c>
      <c r="E246" s="8" t="s">
        <v>996</v>
      </c>
      <c r="F246" s="8">
        <v>3</v>
      </c>
      <c r="G246" s="8">
        <v>11.8</v>
      </c>
      <c r="H246" s="8">
        <v>23.207000000000001</v>
      </c>
      <c r="I246" s="6">
        <v>19.936430357786069</v>
      </c>
      <c r="J246" s="6">
        <v>16.23804940873525</v>
      </c>
      <c r="K246" s="6">
        <v>16.031290610727517</v>
      </c>
      <c r="L246" s="6">
        <v>17.994633732839748</v>
      </c>
      <c r="M246" s="6">
        <v>16.046376095456754</v>
      </c>
      <c r="N246" s="6">
        <v>16.496556548800001</v>
      </c>
      <c r="O246" s="12">
        <v>0.71125300116920342</v>
      </c>
      <c r="P246" s="6">
        <v>1.4702566338959904</v>
      </c>
    </row>
    <row r="247" spans="1:16" x14ac:dyDescent="0.25">
      <c r="A247" s="8" t="s">
        <v>1465</v>
      </c>
      <c r="B247" s="8" t="s">
        <v>1466</v>
      </c>
      <c r="C247" s="8" t="s">
        <v>1467</v>
      </c>
      <c r="D247" s="17" t="s">
        <v>1468</v>
      </c>
      <c r="E247" s="8" t="s">
        <v>1469</v>
      </c>
      <c r="F247" s="8">
        <v>11</v>
      </c>
      <c r="G247" s="8">
        <v>3</v>
      </c>
      <c r="H247" s="8">
        <v>531.78</v>
      </c>
      <c r="I247" s="6">
        <v>20.558872839525538</v>
      </c>
      <c r="J247" s="6">
        <v>19.805328039942925</v>
      </c>
      <c r="K247" s="6">
        <v>19.550256546366747</v>
      </c>
      <c r="L247" s="6">
        <v>19.149102390391533</v>
      </c>
      <c r="M247" s="6">
        <v>19.730898844164276</v>
      </c>
      <c r="N247" s="6">
        <v>19.371642576274692</v>
      </c>
      <c r="O247" s="12">
        <v>0.18542587345250258</v>
      </c>
      <c r="P247" s="6">
        <v>1.4684266522479115</v>
      </c>
    </row>
    <row r="248" spans="1:16" x14ac:dyDescent="0.25">
      <c r="A248" s="8" t="s">
        <v>563</v>
      </c>
      <c r="B248" s="8" t="s">
        <v>563</v>
      </c>
      <c r="C248" s="8" t="s">
        <v>564</v>
      </c>
      <c r="D248" s="17" t="s">
        <v>565</v>
      </c>
      <c r="E248" s="8" t="s">
        <v>566</v>
      </c>
      <c r="F248" s="8">
        <v>1</v>
      </c>
      <c r="G248" s="8">
        <v>4.0999999999999996</v>
      </c>
      <c r="H248" s="8">
        <v>66.408000000000001</v>
      </c>
      <c r="I248" s="6">
        <v>17.472910792758913</v>
      </c>
      <c r="J248" s="6">
        <v>16.23804940873525</v>
      </c>
      <c r="K248" s="6">
        <v>16.031290610727517</v>
      </c>
      <c r="L248" s="6">
        <v>16.484449979582859</v>
      </c>
      <c r="M248" s="6">
        <v>16.046376095456754</v>
      </c>
      <c r="N248" s="6">
        <v>15.556083186405496</v>
      </c>
      <c r="O248" s="12">
        <v>0.35163863384743571</v>
      </c>
      <c r="P248" s="6">
        <v>1.4658937278392163</v>
      </c>
    </row>
    <row r="249" spans="1:16" x14ac:dyDescent="0.25">
      <c r="A249" s="8" t="s">
        <v>474</v>
      </c>
      <c r="B249" s="8" t="s">
        <v>474</v>
      </c>
      <c r="C249" s="8" t="s">
        <v>475</v>
      </c>
      <c r="D249" s="17" t="s">
        <v>476</v>
      </c>
      <c r="E249" s="8" t="s">
        <v>477</v>
      </c>
      <c r="F249" s="8">
        <v>1</v>
      </c>
      <c r="G249" s="8">
        <v>0.5</v>
      </c>
      <c r="H249" s="8">
        <v>222.76</v>
      </c>
      <c r="I249" s="6">
        <v>16.169003353868252</v>
      </c>
      <c r="J249" s="6">
        <v>16.23804940873525</v>
      </c>
      <c r="K249" s="6">
        <v>16.031290610727517</v>
      </c>
      <c r="L249" s="6">
        <v>15.210618147742673</v>
      </c>
      <c r="M249" s="6">
        <v>16.046376095456754</v>
      </c>
      <c r="N249" s="6">
        <v>15.556083186405496</v>
      </c>
      <c r="O249" s="12">
        <v>9.6099633157541428E-2</v>
      </c>
      <c r="P249" s="6">
        <v>1.4557426297255485</v>
      </c>
    </row>
    <row r="250" spans="1:16" x14ac:dyDescent="0.25">
      <c r="A250" s="8" t="s">
        <v>1718</v>
      </c>
      <c r="B250" s="8" t="s">
        <v>1718</v>
      </c>
      <c r="C250" s="8" t="s">
        <v>1719</v>
      </c>
      <c r="D250" s="17" t="s">
        <v>1720</v>
      </c>
      <c r="E250" s="8" t="s">
        <v>1721</v>
      </c>
      <c r="F250" s="8">
        <v>1</v>
      </c>
      <c r="G250" s="8">
        <v>0.9</v>
      </c>
      <c r="H250" s="8">
        <v>149.32</v>
      </c>
      <c r="I250" s="6">
        <v>16.163637793410583</v>
      </c>
      <c r="J250" s="6">
        <v>16.23804940873525</v>
      </c>
      <c r="K250" s="6">
        <v>16.031290610727517</v>
      </c>
      <c r="L250" s="6">
        <v>15.210618147742673</v>
      </c>
      <c r="M250" s="6">
        <v>16.046376095456754</v>
      </c>
      <c r="N250" s="6">
        <v>15.556083186405496</v>
      </c>
      <c r="O250" s="12">
        <v>9.6802049682290975E-2</v>
      </c>
      <c r="P250" s="6">
        <v>1.4539390525618707</v>
      </c>
    </row>
    <row r="251" spans="1:16" x14ac:dyDescent="0.25">
      <c r="A251" s="8" t="s">
        <v>1586</v>
      </c>
      <c r="B251" s="8" t="s">
        <v>1586</v>
      </c>
      <c r="C251" s="8" t="s">
        <v>1587</v>
      </c>
      <c r="D251" s="17" t="s">
        <v>1588</v>
      </c>
      <c r="E251" s="8" t="s">
        <v>1589</v>
      </c>
      <c r="F251" s="8">
        <v>2</v>
      </c>
      <c r="G251" s="8">
        <v>6.6</v>
      </c>
      <c r="H251" s="8">
        <v>44.965000000000003</v>
      </c>
      <c r="I251" s="6">
        <v>16.477666369837511</v>
      </c>
      <c r="J251" s="6">
        <v>16.23804940873525</v>
      </c>
      <c r="K251" s="6">
        <v>16.031290610727517</v>
      </c>
      <c r="L251" s="6">
        <v>15.210618147742673</v>
      </c>
      <c r="M251" s="6">
        <v>16.046376095456754</v>
      </c>
      <c r="N251" s="6">
        <v>15.87387153214191</v>
      </c>
      <c r="O251" s="12">
        <v>0.13225904560191118</v>
      </c>
      <c r="P251" s="6">
        <v>1.4526765769818497</v>
      </c>
    </row>
    <row r="252" spans="1:16" x14ac:dyDescent="0.25">
      <c r="A252" s="8" t="s">
        <v>1050</v>
      </c>
      <c r="B252" s="8" t="s">
        <v>1050</v>
      </c>
      <c r="C252" s="8" t="s">
        <v>1051</v>
      </c>
      <c r="D252" s="17" t="s">
        <v>1052</v>
      </c>
      <c r="E252" s="8" t="s">
        <v>1053</v>
      </c>
      <c r="F252" s="8">
        <v>7</v>
      </c>
      <c r="G252" s="8">
        <v>40.200000000000003</v>
      </c>
      <c r="H252" s="8">
        <v>30.791</v>
      </c>
      <c r="I252" s="6">
        <v>22.139014350894101</v>
      </c>
      <c r="J252" s="6">
        <v>21.657096156063023</v>
      </c>
      <c r="K252" s="6">
        <v>21.57161327991307</v>
      </c>
      <c r="L252" s="6">
        <v>20.74550077409161</v>
      </c>
      <c r="M252" s="6">
        <v>21.528854974833735</v>
      </c>
      <c r="N252" s="6">
        <v>21.495370348673863</v>
      </c>
      <c r="O252" s="12">
        <v>0.16169305032082271</v>
      </c>
      <c r="P252" s="6">
        <v>1.4465998392154154</v>
      </c>
    </row>
    <row r="253" spans="1:16" x14ac:dyDescent="0.25">
      <c r="A253" s="8" t="s">
        <v>626</v>
      </c>
      <c r="B253" s="8" t="s">
        <v>626</v>
      </c>
      <c r="C253" s="8" t="s">
        <v>627</v>
      </c>
      <c r="D253" s="17" t="s">
        <v>628</v>
      </c>
      <c r="E253" s="8" t="s">
        <v>629</v>
      </c>
      <c r="F253" s="8">
        <v>2</v>
      </c>
      <c r="G253" s="8">
        <v>14.7</v>
      </c>
      <c r="H253" s="8">
        <v>24.763000000000002</v>
      </c>
      <c r="I253" s="6">
        <v>17.872645277971728</v>
      </c>
      <c r="J253" s="6">
        <v>16.859845014379626</v>
      </c>
      <c r="K253" s="6">
        <v>16.031290610727517</v>
      </c>
      <c r="L253" s="6">
        <v>15.210618147742673</v>
      </c>
      <c r="M253" s="6">
        <v>17.403902938811388</v>
      </c>
      <c r="N253" s="6">
        <v>16.613993060835359</v>
      </c>
      <c r="O253" s="12">
        <v>0.5724527939563715</v>
      </c>
      <c r="P253" s="6">
        <v>1.4257841470976589</v>
      </c>
    </row>
    <row r="254" spans="1:16" x14ac:dyDescent="0.25">
      <c r="A254" s="8" t="s">
        <v>1140</v>
      </c>
      <c r="B254" s="8" t="s">
        <v>1140</v>
      </c>
      <c r="C254" s="8" t="s">
        <v>1141</v>
      </c>
      <c r="D254" s="17" t="s">
        <v>1142</v>
      </c>
      <c r="E254" s="8" t="s">
        <v>1143</v>
      </c>
      <c r="F254" s="8">
        <v>2</v>
      </c>
      <c r="G254" s="8">
        <v>15.4</v>
      </c>
      <c r="H254" s="8">
        <v>15.807</v>
      </c>
      <c r="I254" s="6">
        <v>18.123620738007261</v>
      </c>
      <c r="J254" s="6">
        <v>18.176036212569532</v>
      </c>
      <c r="K254" s="6">
        <v>19.031422363338457</v>
      </c>
      <c r="L254" s="6">
        <v>16.157774995786401</v>
      </c>
      <c r="M254" s="6">
        <v>18.86591901104536</v>
      </c>
      <c r="N254" s="6">
        <v>18.802376164498053</v>
      </c>
      <c r="O254" s="12">
        <v>0.62168188469754471</v>
      </c>
      <c r="P254" s="6">
        <v>1.4158512608287945</v>
      </c>
    </row>
    <row r="255" spans="1:16" x14ac:dyDescent="0.25">
      <c r="A255" s="8" t="s">
        <v>1526</v>
      </c>
      <c r="B255" s="8" t="s">
        <v>1526</v>
      </c>
      <c r="C255" s="8" t="s">
        <v>1527</v>
      </c>
      <c r="D255" s="17" t="s">
        <v>1528</v>
      </c>
      <c r="E255" s="8" t="s">
        <v>1529</v>
      </c>
      <c r="F255" s="8">
        <v>1</v>
      </c>
      <c r="G255" s="8">
        <v>3.4</v>
      </c>
      <c r="H255" s="8">
        <v>49.966999999999999</v>
      </c>
      <c r="I255" s="6">
        <v>16.026335507303827</v>
      </c>
      <c r="J255" s="6">
        <v>16.23804940873525</v>
      </c>
      <c r="K255" s="6">
        <v>16.031290610727517</v>
      </c>
      <c r="L255" s="6">
        <v>15.210618147742673</v>
      </c>
      <c r="M255" s="6">
        <v>16.046376095456754</v>
      </c>
      <c r="N255" s="6">
        <v>15.556083186405496</v>
      </c>
      <c r="O255" s="12">
        <v>0.12172835979981286</v>
      </c>
      <c r="P255" s="6">
        <v>1.4085388591487522</v>
      </c>
    </row>
    <row r="256" spans="1:16" x14ac:dyDescent="0.25">
      <c r="A256" s="8" t="s">
        <v>879</v>
      </c>
      <c r="B256" s="8" t="s">
        <v>879</v>
      </c>
      <c r="C256" s="8" t="s">
        <v>880</v>
      </c>
      <c r="D256" s="17" t="s">
        <v>881</v>
      </c>
      <c r="E256" s="8" t="s">
        <v>882</v>
      </c>
      <c r="F256" s="8">
        <v>1</v>
      </c>
      <c r="G256" s="8">
        <v>8.1</v>
      </c>
      <c r="H256" s="8">
        <v>14.551</v>
      </c>
      <c r="I256" s="6">
        <v>16.768266855648033</v>
      </c>
      <c r="J256" s="6">
        <v>19.107590305677459</v>
      </c>
      <c r="K256" s="6">
        <v>19.875608866145512</v>
      </c>
      <c r="L256" s="6">
        <v>15.210618147742673</v>
      </c>
      <c r="M256" s="6">
        <v>19.536844816487363</v>
      </c>
      <c r="N256" s="6">
        <v>19.564829394230419</v>
      </c>
      <c r="O256" s="12">
        <v>0.79440689139426934</v>
      </c>
      <c r="P256" s="6">
        <v>1.3944774031261584</v>
      </c>
    </row>
    <row r="257" spans="1:16" x14ac:dyDescent="0.25">
      <c r="A257" s="8" t="s">
        <v>1646</v>
      </c>
      <c r="B257" s="8" t="s">
        <v>1646</v>
      </c>
      <c r="C257" s="8" t="s">
        <v>1647</v>
      </c>
      <c r="D257" s="17" t="s">
        <v>1648</v>
      </c>
      <c r="E257" s="8" t="s">
        <v>1649</v>
      </c>
      <c r="F257" s="8">
        <v>2</v>
      </c>
      <c r="G257" s="8">
        <v>6.9</v>
      </c>
      <c r="H257" s="8">
        <v>36.223999999999997</v>
      </c>
      <c r="I257" s="6">
        <v>16.426577353182125</v>
      </c>
      <c r="J257" s="6">
        <v>16.341024383525649</v>
      </c>
      <c r="K257" s="6">
        <v>16.927225190548079</v>
      </c>
      <c r="L257" s="6">
        <v>15.210618147742673</v>
      </c>
      <c r="M257" s="6">
        <v>16.660176098788227</v>
      </c>
      <c r="N257" s="6">
        <v>16.405749495282262</v>
      </c>
      <c r="O257" s="12">
        <v>0.38292943691329945</v>
      </c>
      <c r="P257" s="6">
        <v>1.3877628596268152</v>
      </c>
    </row>
    <row r="258" spans="1:16" x14ac:dyDescent="0.25">
      <c r="A258" s="8" t="s">
        <v>163</v>
      </c>
      <c r="B258" s="8" t="s">
        <v>163</v>
      </c>
      <c r="C258" s="8" t="s">
        <v>164</v>
      </c>
      <c r="D258" s="17" t="s">
        <v>165</v>
      </c>
      <c r="E258" s="8" t="s">
        <v>166</v>
      </c>
      <c r="F258" s="8">
        <v>9</v>
      </c>
      <c r="G258" s="8">
        <v>33.4</v>
      </c>
      <c r="H258" s="8">
        <v>36.688000000000002</v>
      </c>
      <c r="I258" s="6">
        <v>21.983305525559118</v>
      </c>
      <c r="J258" s="6">
        <v>21.800785124132641</v>
      </c>
      <c r="K258" s="6">
        <v>21.711955489165604</v>
      </c>
      <c r="L258" s="6">
        <v>20.698661662301522</v>
      </c>
      <c r="M258" s="6">
        <v>21.99907017585366</v>
      </c>
      <c r="N258" s="6">
        <v>21.382383767069342</v>
      </c>
      <c r="O258" s="12">
        <v>0.28635070619979974</v>
      </c>
      <c r="P258" s="6">
        <v>1.387008707270402</v>
      </c>
    </row>
    <row r="259" spans="1:16" x14ac:dyDescent="0.25">
      <c r="A259" s="8" t="s">
        <v>664</v>
      </c>
      <c r="B259" s="8" t="s">
        <v>664</v>
      </c>
      <c r="C259" s="8" t="s">
        <v>665</v>
      </c>
      <c r="D259" s="17" t="s">
        <v>666</v>
      </c>
      <c r="E259" s="8" t="s">
        <v>667</v>
      </c>
      <c r="F259" s="8">
        <v>6</v>
      </c>
      <c r="G259" s="8">
        <v>20.100000000000001</v>
      </c>
      <c r="H259" s="8">
        <v>50.118000000000002</v>
      </c>
      <c r="I259" s="6">
        <v>19.951405441403647</v>
      </c>
      <c r="J259" s="6">
        <v>19.953278774695736</v>
      </c>
      <c r="K259" s="6">
        <v>20.885691488467941</v>
      </c>
      <c r="L259" s="6">
        <v>18.812065942015597</v>
      </c>
      <c r="M259" s="6">
        <v>20.493709268245812</v>
      </c>
      <c r="N259" s="6">
        <v>20.071483426125848</v>
      </c>
      <c r="O259" s="12">
        <v>0.47162841759087454</v>
      </c>
      <c r="P259" s="6">
        <v>1.3861073772590331</v>
      </c>
    </row>
    <row r="260" spans="1:16" x14ac:dyDescent="0.25">
      <c r="A260" s="8" t="s">
        <v>1360</v>
      </c>
      <c r="B260" s="8" t="s">
        <v>1360</v>
      </c>
      <c r="C260" s="8" t="s">
        <v>1361</v>
      </c>
      <c r="D260" s="17" t="s">
        <v>1362</v>
      </c>
      <c r="E260" s="8" t="s">
        <v>1363</v>
      </c>
      <c r="F260" s="8">
        <v>10</v>
      </c>
      <c r="G260" s="8">
        <v>18.2</v>
      </c>
      <c r="H260" s="8">
        <v>76.631</v>
      </c>
      <c r="I260" s="6">
        <v>21.958993407704252</v>
      </c>
      <c r="J260" s="6">
        <v>21.554828318549767</v>
      </c>
      <c r="K260" s="6">
        <v>20.445440130007782</v>
      </c>
      <c r="L260" s="6">
        <v>22.075163728645624</v>
      </c>
      <c r="M260" s="6">
        <v>20.379873248513064</v>
      </c>
      <c r="N260" s="6">
        <v>20.110729454701644</v>
      </c>
      <c r="O260" s="12">
        <v>0.57574691306641168</v>
      </c>
      <c r="P260" s="6">
        <v>1.3798375959952069</v>
      </c>
    </row>
    <row r="261" spans="1:16" x14ac:dyDescent="0.25">
      <c r="A261" s="8" t="s">
        <v>83</v>
      </c>
      <c r="B261" s="8" t="s">
        <v>83</v>
      </c>
      <c r="C261" s="8" t="s">
        <v>84</v>
      </c>
      <c r="D261" s="17" t="s">
        <v>85</v>
      </c>
      <c r="E261" s="8" t="s">
        <v>86</v>
      </c>
      <c r="F261" s="8">
        <v>1</v>
      </c>
      <c r="G261" s="8">
        <v>2.1</v>
      </c>
      <c r="H261" s="8">
        <v>70.941999999999993</v>
      </c>
      <c r="I261" s="6">
        <v>15.936719703184323</v>
      </c>
      <c r="J261" s="6">
        <v>16.23804940873525</v>
      </c>
      <c r="K261" s="6">
        <v>16.031290610727517</v>
      </c>
      <c r="L261" s="6">
        <v>15.210618147742673</v>
      </c>
      <c r="M261" s="6">
        <v>16.046376095456754</v>
      </c>
      <c r="N261" s="6">
        <v>15.556083186405496</v>
      </c>
      <c r="O261" s="12">
        <v>0.14661404062341238</v>
      </c>
      <c r="P261" s="6">
        <v>1.3796740141915012</v>
      </c>
    </row>
    <row r="262" spans="1:16" x14ac:dyDescent="0.25">
      <c r="A262" s="8" t="s">
        <v>1514</v>
      </c>
      <c r="B262" s="8" t="s">
        <v>1514</v>
      </c>
      <c r="C262" s="8" t="s">
        <v>1515</v>
      </c>
      <c r="D262" s="17" t="s">
        <v>1516</v>
      </c>
      <c r="E262" s="8" t="s">
        <v>1517</v>
      </c>
      <c r="F262" s="8">
        <v>1</v>
      </c>
      <c r="G262" s="8">
        <v>1.3</v>
      </c>
      <c r="H262" s="8">
        <v>136.4</v>
      </c>
      <c r="I262" s="6">
        <v>15.936719703184323</v>
      </c>
      <c r="J262" s="6">
        <v>16.23804940873525</v>
      </c>
      <c r="K262" s="6">
        <v>16.031290610727517</v>
      </c>
      <c r="L262" s="6">
        <v>15.210618147742673</v>
      </c>
      <c r="M262" s="6">
        <v>16.046376095456754</v>
      </c>
      <c r="N262" s="6">
        <v>15.556083186405496</v>
      </c>
      <c r="O262" s="12">
        <v>0.14661404062341238</v>
      </c>
      <c r="P262" s="6">
        <v>1.3796740141915012</v>
      </c>
    </row>
    <row r="263" spans="1:16" x14ac:dyDescent="0.25">
      <c r="A263" s="8" t="s">
        <v>38</v>
      </c>
      <c r="B263" s="8" t="s">
        <v>38</v>
      </c>
      <c r="C263" s="8" t="s">
        <v>39</v>
      </c>
      <c r="D263" s="17" t="s">
        <v>40</v>
      </c>
      <c r="E263" s="8" t="s">
        <v>41</v>
      </c>
      <c r="F263" s="8">
        <v>1</v>
      </c>
      <c r="G263" s="8">
        <v>22.7</v>
      </c>
      <c r="H263" s="8">
        <v>11.224</v>
      </c>
      <c r="I263" s="6">
        <v>15.936719703184323</v>
      </c>
      <c r="J263" s="6">
        <v>16.23804940873525</v>
      </c>
      <c r="K263" s="6">
        <v>16.031290610727517</v>
      </c>
      <c r="L263" s="6">
        <v>15.210618147742673</v>
      </c>
      <c r="M263" s="6">
        <v>16.046376095456754</v>
      </c>
      <c r="N263" s="6">
        <v>15.556083186405496</v>
      </c>
      <c r="O263" s="12">
        <v>0.14661404062341238</v>
      </c>
      <c r="P263" s="6">
        <v>1.3796740141915012</v>
      </c>
    </row>
    <row r="264" spans="1:16" x14ac:dyDescent="0.25">
      <c r="A264" s="8" t="s">
        <v>1570</v>
      </c>
      <c r="B264" s="8" t="s">
        <v>1570</v>
      </c>
      <c r="C264" s="8" t="s">
        <v>1571</v>
      </c>
      <c r="D264" s="17" t="s">
        <v>1572</v>
      </c>
      <c r="E264" s="8" t="s">
        <v>1573</v>
      </c>
      <c r="F264" s="8">
        <v>12</v>
      </c>
      <c r="G264" s="8">
        <v>39.200000000000003</v>
      </c>
      <c r="H264" s="8">
        <v>50.134999999999998</v>
      </c>
      <c r="I264" s="6">
        <v>15.936719703184323</v>
      </c>
      <c r="J264" s="6">
        <v>16.23804940873525</v>
      </c>
      <c r="K264" s="6">
        <v>16.031290610727517</v>
      </c>
      <c r="L264" s="6">
        <v>15.210618147742673</v>
      </c>
      <c r="M264" s="6">
        <v>16.046376095456754</v>
      </c>
      <c r="N264" s="6">
        <v>15.556083186405496</v>
      </c>
      <c r="O264" s="12">
        <v>0.14661404062341238</v>
      </c>
      <c r="P264" s="6">
        <v>1.3796740141915012</v>
      </c>
    </row>
    <row r="265" spans="1:16" x14ac:dyDescent="0.25">
      <c r="A265" s="8" t="s">
        <v>1786</v>
      </c>
      <c r="B265" s="8" t="s">
        <v>1786</v>
      </c>
      <c r="C265" s="8" t="s">
        <v>1787</v>
      </c>
      <c r="D265" s="17" t="s">
        <v>1788</v>
      </c>
      <c r="E265" s="8" t="s">
        <v>1789</v>
      </c>
      <c r="F265" s="8">
        <v>1</v>
      </c>
      <c r="G265" s="8">
        <v>1.8</v>
      </c>
      <c r="H265" s="8">
        <v>79.97</v>
      </c>
      <c r="I265" s="6">
        <v>15.936719703184323</v>
      </c>
      <c r="J265" s="6">
        <v>16.23804940873525</v>
      </c>
      <c r="K265" s="6">
        <v>16.031290610727517</v>
      </c>
      <c r="L265" s="6">
        <v>15.210618147742673</v>
      </c>
      <c r="M265" s="6">
        <v>16.046376095456754</v>
      </c>
      <c r="N265" s="6">
        <v>15.556083186405496</v>
      </c>
      <c r="O265" s="12">
        <v>0.14661404062341238</v>
      </c>
      <c r="P265" s="6">
        <v>1.3796740141915012</v>
      </c>
    </row>
    <row r="266" spans="1:16" x14ac:dyDescent="0.25">
      <c r="A266" s="8" t="s">
        <v>346</v>
      </c>
      <c r="B266" s="8" t="s">
        <v>347</v>
      </c>
      <c r="C266" s="8" t="s">
        <v>348</v>
      </c>
      <c r="D266" s="17" t="s">
        <v>349</v>
      </c>
      <c r="E266" s="8" t="s">
        <v>350</v>
      </c>
      <c r="F266" s="8">
        <v>5</v>
      </c>
      <c r="G266" s="8">
        <v>55</v>
      </c>
      <c r="H266" s="8">
        <v>15.054</v>
      </c>
      <c r="I266" s="6">
        <v>21.509799487138768</v>
      </c>
      <c r="J266" s="6">
        <v>20.656310429210603</v>
      </c>
      <c r="K266" s="6">
        <v>21.072377781426333</v>
      </c>
      <c r="L266" s="6">
        <v>20.112260011425988</v>
      </c>
      <c r="M266" s="6">
        <v>21.018113622598815</v>
      </c>
      <c r="N266" s="6">
        <v>20.721603215013328</v>
      </c>
      <c r="O266" s="12">
        <v>0.27198185782337547</v>
      </c>
      <c r="P266" s="6">
        <v>1.3776126379510796</v>
      </c>
    </row>
    <row r="267" spans="1:16" x14ac:dyDescent="0.25">
      <c r="A267" s="8" t="s">
        <v>1790</v>
      </c>
      <c r="B267" s="8" t="s">
        <v>1790</v>
      </c>
      <c r="C267" s="8" t="s">
        <v>1791</v>
      </c>
      <c r="D267" s="17" t="s">
        <v>1792</v>
      </c>
      <c r="E267" s="8" t="s">
        <v>1793</v>
      </c>
      <c r="F267" s="8">
        <v>1</v>
      </c>
      <c r="G267" s="8">
        <v>0.5</v>
      </c>
      <c r="H267" s="8">
        <v>269.76</v>
      </c>
      <c r="I267" s="6">
        <v>16.679570075429009</v>
      </c>
      <c r="J267" s="6">
        <v>16.017772699782157</v>
      </c>
      <c r="K267" s="6">
        <v>16.031290610727517</v>
      </c>
      <c r="L267" s="6">
        <v>15.096842268321469</v>
      </c>
      <c r="M267" s="6">
        <v>16.075964037198478</v>
      </c>
      <c r="N267" s="6">
        <v>16.178423004044458</v>
      </c>
      <c r="O267" s="12">
        <v>0.32347780625888367</v>
      </c>
      <c r="P267" s="6">
        <v>1.3747170351794062</v>
      </c>
    </row>
    <row r="268" spans="1:16" x14ac:dyDescent="0.25">
      <c r="A268" s="8" t="s">
        <v>1578</v>
      </c>
      <c r="B268" s="8" t="s">
        <v>1578</v>
      </c>
      <c r="C268" s="8" t="s">
        <v>1579</v>
      </c>
      <c r="D268" s="17" t="s">
        <v>1580</v>
      </c>
      <c r="E268" s="8" t="s">
        <v>1581</v>
      </c>
      <c r="F268" s="8">
        <v>1</v>
      </c>
      <c r="G268" s="8">
        <v>1.8</v>
      </c>
      <c r="H268" s="8">
        <v>72.831999999999994</v>
      </c>
      <c r="I268" s="6">
        <v>15.911264402320271</v>
      </c>
      <c r="J268" s="6">
        <v>16.23804940873525</v>
      </c>
      <c r="K268" s="6">
        <v>16.031290610727517</v>
      </c>
      <c r="L268" s="6">
        <v>15.210618147742673</v>
      </c>
      <c r="M268" s="6">
        <v>16.046376095456754</v>
      </c>
      <c r="N268" s="6">
        <v>15.556083186405496</v>
      </c>
      <c r="O268" s="12">
        <v>0.15512763123934117</v>
      </c>
      <c r="P268" s="6">
        <v>1.3715833827771269</v>
      </c>
    </row>
    <row r="269" spans="1:16" x14ac:dyDescent="0.25">
      <c r="A269" s="8" t="s">
        <v>399</v>
      </c>
      <c r="B269" s="8" t="s">
        <v>399</v>
      </c>
      <c r="C269" s="8" t="s">
        <v>400</v>
      </c>
      <c r="D269" s="17" t="s">
        <v>401</v>
      </c>
      <c r="E269" s="8" t="s">
        <v>402</v>
      </c>
      <c r="F269" s="8">
        <v>1</v>
      </c>
      <c r="G269" s="8">
        <v>2.2000000000000002</v>
      </c>
      <c r="H269" s="8">
        <v>54.177</v>
      </c>
      <c r="I269" s="6">
        <v>15.907368097565348</v>
      </c>
      <c r="J269" s="6">
        <v>16.23804940873525</v>
      </c>
      <c r="K269" s="6">
        <v>16.031290610727517</v>
      </c>
      <c r="L269" s="6">
        <v>15.210618147742673</v>
      </c>
      <c r="M269" s="6">
        <v>16.046376095456754</v>
      </c>
      <c r="N269" s="6">
        <v>15.556083186405496</v>
      </c>
      <c r="O269" s="12">
        <v>0.15649024809936873</v>
      </c>
      <c r="P269" s="6">
        <v>1.3703491875282947</v>
      </c>
    </row>
    <row r="270" spans="1:16" x14ac:dyDescent="0.25">
      <c r="A270" s="8" t="s">
        <v>630</v>
      </c>
      <c r="B270" s="8" t="s">
        <v>630</v>
      </c>
      <c r="C270" s="8" t="s">
        <v>631</v>
      </c>
      <c r="D270" s="17" t="s">
        <v>632</v>
      </c>
      <c r="E270" s="8" t="s">
        <v>633</v>
      </c>
      <c r="F270" s="8">
        <v>1</v>
      </c>
      <c r="G270" s="8">
        <v>4.7</v>
      </c>
      <c r="H270" s="8">
        <v>28.908000000000001</v>
      </c>
      <c r="I270" s="6">
        <v>15.877386803615906</v>
      </c>
      <c r="J270" s="6">
        <v>16.23804940873525</v>
      </c>
      <c r="K270" s="6">
        <v>16.031290610727517</v>
      </c>
      <c r="L270" s="6">
        <v>15.210618147742673</v>
      </c>
      <c r="M270" s="6">
        <v>16.046376095456754</v>
      </c>
      <c r="N270" s="6">
        <v>15.556083186405496</v>
      </c>
      <c r="O270" s="12">
        <v>0.16751433235734883</v>
      </c>
      <c r="P270" s="6">
        <v>1.3608893760347214</v>
      </c>
    </row>
    <row r="271" spans="1:16" x14ac:dyDescent="0.25">
      <c r="A271" s="8" t="s">
        <v>478</v>
      </c>
      <c r="B271" s="8" t="s">
        <v>478</v>
      </c>
      <c r="C271" s="8" t="s">
        <v>479</v>
      </c>
      <c r="D271" s="17" t="s">
        <v>480</v>
      </c>
      <c r="E271" s="8" t="s">
        <v>481</v>
      </c>
      <c r="F271" s="8">
        <v>17</v>
      </c>
      <c r="G271" s="8">
        <v>27.9</v>
      </c>
      <c r="H271" s="8">
        <v>95.337000000000003</v>
      </c>
      <c r="I271" s="6">
        <v>22.609828464248206</v>
      </c>
      <c r="J271" s="6">
        <v>22.112852649462713</v>
      </c>
      <c r="K271" s="6">
        <v>21.98189685448207</v>
      </c>
      <c r="L271" s="6">
        <v>21.256507569533703</v>
      </c>
      <c r="M271" s="6">
        <v>22.19706595639687</v>
      </c>
      <c r="N271" s="6">
        <v>21.93716441701709</v>
      </c>
      <c r="O271" s="12">
        <v>0.26651052353344501</v>
      </c>
      <c r="P271" s="6">
        <v>1.3546749050434925</v>
      </c>
    </row>
    <row r="272" spans="1:16" x14ac:dyDescent="0.25">
      <c r="A272" s="8" t="s">
        <v>1152</v>
      </c>
      <c r="B272" s="8" t="s">
        <v>1152</v>
      </c>
      <c r="C272" s="8" t="s">
        <v>1153</v>
      </c>
      <c r="D272" s="17" t="s">
        <v>1154</v>
      </c>
      <c r="E272" s="8" t="s">
        <v>1155</v>
      </c>
      <c r="F272" s="8">
        <v>1</v>
      </c>
      <c r="G272" s="8">
        <v>7.9</v>
      </c>
      <c r="H272" s="8">
        <v>19.463000000000001</v>
      </c>
      <c r="I272" s="6">
        <v>15.856544233997946</v>
      </c>
      <c r="J272" s="6">
        <v>16.23804940873525</v>
      </c>
      <c r="K272" s="6">
        <v>16.031290610727517</v>
      </c>
      <c r="L272" s="6">
        <v>15.210618147742673</v>
      </c>
      <c r="M272" s="6">
        <v>16.046376095456754</v>
      </c>
      <c r="N272" s="6">
        <v>15.556083186405496</v>
      </c>
      <c r="O272" s="12">
        <v>0.17574865816541613</v>
      </c>
      <c r="P272" s="6">
        <v>1.3543515553622156</v>
      </c>
    </row>
    <row r="273" spans="1:16" x14ac:dyDescent="0.25">
      <c r="A273" s="8" t="s">
        <v>1307</v>
      </c>
      <c r="B273" s="8" t="s">
        <v>1307</v>
      </c>
      <c r="C273" s="8" t="s">
        <v>1308</v>
      </c>
      <c r="D273" s="17" t="s">
        <v>1309</v>
      </c>
      <c r="E273" s="8" t="s">
        <v>1310</v>
      </c>
      <c r="F273" s="8">
        <v>5</v>
      </c>
      <c r="G273" s="8">
        <v>10.5</v>
      </c>
      <c r="H273" s="8">
        <v>90.582999999999998</v>
      </c>
      <c r="I273" s="6">
        <v>20.210689661335735</v>
      </c>
      <c r="J273" s="6">
        <v>19.981620364184312</v>
      </c>
      <c r="K273" s="6">
        <v>20.120215084437625</v>
      </c>
      <c r="L273" s="6">
        <v>18.536376415015464</v>
      </c>
      <c r="M273" s="6">
        <v>20.374439830532264</v>
      </c>
      <c r="N273" s="6">
        <v>20.090512275205636</v>
      </c>
      <c r="O273" s="12">
        <v>0.48962711167882667</v>
      </c>
      <c r="P273" s="6">
        <v>1.35384777179214</v>
      </c>
    </row>
    <row r="274" spans="1:16" x14ac:dyDescent="0.25">
      <c r="A274" s="8" t="s">
        <v>456</v>
      </c>
      <c r="B274" s="8" t="s">
        <v>457</v>
      </c>
      <c r="C274" s="8" t="s">
        <v>458</v>
      </c>
      <c r="D274" s="17" t="s">
        <v>459</v>
      </c>
      <c r="E274" s="8" t="s">
        <v>460</v>
      </c>
      <c r="F274" s="8">
        <v>3</v>
      </c>
      <c r="G274" s="8">
        <v>6.8</v>
      </c>
      <c r="H274" s="8">
        <v>55.804000000000002</v>
      </c>
      <c r="I274" s="6">
        <v>19.178255491861336</v>
      </c>
      <c r="J274" s="6">
        <v>17.753755074362971</v>
      </c>
      <c r="K274" s="6">
        <v>17.978794466254133</v>
      </c>
      <c r="L274" s="6">
        <v>17.056942973601295</v>
      </c>
      <c r="M274" s="6">
        <v>18.427851066714364</v>
      </c>
      <c r="N274" s="6">
        <v>18.163075021446343</v>
      </c>
      <c r="O274" s="12">
        <v>0.52788552533487787</v>
      </c>
      <c r="P274" s="6">
        <v>1.3388354502264084</v>
      </c>
    </row>
    <row r="275" spans="1:16" x14ac:dyDescent="0.25">
      <c r="A275" s="8" t="s">
        <v>494</v>
      </c>
      <c r="B275" s="8" t="s">
        <v>495</v>
      </c>
      <c r="C275" s="8" t="s">
        <v>496</v>
      </c>
      <c r="D275" s="17" t="s">
        <v>497</v>
      </c>
      <c r="E275" s="8" t="s">
        <v>498</v>
      </c>
      <c r="F275" s="8">
        <v>20</v>
      </c>
      <c r="G275" s="8">
        <v>49.9</v>
      </c>
      <c r="H275" s="8">
        <v>57.936</v>
      </c>
      <c r="I275" s="6">
        <v>24.481653974667882</v>
      </c>
      <c r="J275" s="6">
        <v>23.785489256478034</v>
      </c>
      <c r="K275" s="6">
        <v>24.13398286003904</v>
      </c>
      <c r="L275" s="6">
        <v>23.11388542534505</v>
      </c>
      <c r="M275" s="6">
        <v>24.171537280802323</v>
      </c>
      <c r="N275" s="6">
        <v>23.858159522222632</v>
      </c>
      <c r="O275" s="12">
        <v>0.32341778789667092</v>
      </c>
      <c r="P275" s="6">
        <v>1.3371685120962253</v>
      </c>
    </row>
    <row r="276" spans="1:16" x14ac:dyDescent="0.25">
      <c r="A276" s="8" t="s">
        <v>804</v>
      </c>
      <c r="B276" s="8" t="s">
        <v>805</v>
      </c>
      <c r="C276" s="8" t="s">
        <v>806</v>
      </c>
      <c r="D276" s="17" t="s">
        <v>807</v>
      </c>
      <c r="E276" s="8" t="s">
        <v>808</v>
      </c>
      <c r="F276" s="8">
        <v>5</v>
      </c>
      <c r="G276" s="8">
        <v>79.2</v>
      </c>
      <c r="H276" s="8">
        <v>7.9753999999999996</v>
      </c>
      <c r="I276" s="6">
        <v>15.936719703184323</v>
      </c>
      <c r="J276" s="6">
        <v>17.300061174157921</v>
      </c>
      <c r="K276" s="6">
        <v>16.031290610727517</v>
      </c>
      <c r="L276" s="6">
        <v>16.439550284986698</v>
      </c>
      <c r="M276" s="6">
        <v>16.046376095456754</v>
      </c>
      <c r="N276" s="6">
        <v>15.556083186405496</v>
      </c>
      <c r="O276" s="12">
        <v>0.46654750979537113</v>
      </c>
      <c r="P276" s="6">
        <v>1.3274774067990436</v>
      </c>
    </row>
    <row r="277" spans="1:16" x14ac:dyDescent="0.25">
      <c r="A277" s="8" t="s">
        <v>851</v>
      </c>
      <c r="B277" s="8" t="s">
        <v>851</v>
      </c>
      <c r="C277" s="8" t="s">
        <v>852</v>
      </c>
      <c r="D277" s="17" t="s">
        <v>853</v>
      </c>
      <c r="E277" s="8" t="s">
        <v>854</v>
      </c>
      <c r="F277" s="8">
        <v>3</v>
      </c>
      <c r="G277" s="8">
        <v>17.899999999999999</v>
      </c>
      <c r="H277" s="8">
        <v>16.059999999999999</v>
      </c>
      <c r="I277" s="6">
        <v>18.667780295763102</v>
      </c>
      <c r="J277" s="6">
        <v>17.591783654379775</v>
      </c>
      <c r="K277" s="6">
        <v>19.379292811518951</v>
      </c>
      <c r="L277" s="6">
        <v>18.451160296106309</v>
      </c>
      <c r="M277" s="6">
        <v>17.250727193772558</v>
      </c>
      <c r="N277" s="6">
        <v>18.7179648368237</v>
      </c>
      <c r="O277" s="12">
        <v>0.58662620540046528</v>
      </c>
      <c r="P277" s="6">
        <v>1.3253145520808991</v>
      </c>
    </row>
    <row r="278" spans="1:16" x14ac:dyDescent="0.25">
      <c r="A278" s="8" t="s">
        <v>705</v>
      </c>
      <c r="B278" s="8" t="s">
        <v>705</v>
      </c>
      <c r="C278" s="8" t="s">
        <v>706</v>
      </c>
      <c r="D278" s="17" t="s">
        <v>707</v>
      </c>
      <c r="E278" s="8" t="s">
        <v>708</v>
      </c>
      <c r="F278" s="8">
        <v>7</v>
      </c>
      <c r="G278" s="8">
        <v>22.3</v>
      </c>
      <c r="H278" s="8">
        <v>44.564</v>
      </c>
      <c r="I278" s="6">
        <v>19.839624885250114</v>
      </c>
      <c r="J278" s="6">
        <v>20.437179409139564</v>
      </c>
      <c r="K278" s="6">
        <v>18.973737006916306</v>
      </c>
      <c r="L278" s="6">
        <v>19.568349183501638</v>
      </c>
      <c r="M278" s="6">
        <v>19.353864665545135</v>
      </c>
      <c r="N278" s="6">
        <v>19.116568086723902</v>
      </c>
      <c r="O278" s="12">
        <v>0.41481287881796075</v>
      </c>
      <c r="P278" s="6">
        <v>1.3230978757819556</v>
      </c>
    </row>
    <row r="279" spans="1:16" x14ac:dyDescent="0.25">
      <c r="A279" s="8" t="s">
        <v>342</v>
      </c>
      <c r="B279" s="8" t="s">
        <v>342</v>
      </c>
      <c r="C279" s="8" t="s">
        <v>343</v>
      </c>
      <c r="D279" s="17" t="s">
        <v>344</v>
      </c>
      <c r="E279" s="8" t="s">
        <v>345</v>
      </c>
      <c r="F279" s="8">
        <v>2</v>
      </c>
      <c r="G279" s="8">
        <v>5.0999999999999996</v>
      </c>
      <c r="H279" s="8">
        <v>68.477999999999994</v>
      </c>
      <c r="I279" s="6">
        <v>15.926223891048926</v>
      </c>
      <c r="J279" s="6">
        <v>17.57320391286094</v>
      </c>
      <c r="K279" s="6">
        <v>16.026919812025728</v>
      </c>
      <c r="L279" s="6">
        <v>16.148044053150461</v>
      </c>
      <c r="M279" s="6">
        <v>16.197060751477</v>
      </c>
      <c r="N279" s="6">
        <v>15.998738057806312</v>
      </c>
      <c r="O279" s="12">
        <v>0.50314095546397386</v>
      </c>
      <c r="P279" s="6">
        <v>1.3141848821625588</v>
      </c>
    </row>
    <row r="280" spans="1:16" x14ac:dyDescent="0.25">
      <c r="A280" s="8" t="s">
        <v>123</v>
      </c>
      <c r="B280" s="8" t="s">
        <v>123</v>
      </c>
      <c r="C280" s="8" t="s">
        <v>124</v>
      </c>
      <c r="D280" s="17" t="s">
        <v>125</v>
      </c>
      <c r="E280" s="8" t="s">
        <v>126</v>
      </c>
      <c r="F280" s="8">
        <v>4</v>
      </c>
      <c r="G280" s="8">
        <v>1.8</v>
      </c>
      <c r="H280" s="8">
        <v>278.16000000000003</v>
      </c>
      <c r="I280" s="6">
        <v>17.418882539744075</v>
      </c>
      <c r="J280" s="6">
        <v>16.23804940873525</v>
      </c>
      <c r="K280" s="6">
        <v>16.031290610727517</v>
      </c>
      <c r="L280" s="6">
        <v>16.934444203246965</v>
      </c>
      <c r="M280" s="6">
        <v>16.046376095456754</v>
      </c>
      <c r="N280" s="6">
        <v>15.556083186405496</v>
      </c>
      <c r="O280" s="12">
        <v>0.5516399268037846</v>
      </c>
      <c r="P280" s="6">
        <v>1.3047496588129217</v>
      </c>
    </row>
    <row r="281" spans="1:16" x14ac:dyDescent="0.25">
      <c r="A281" s="8" t="s">
        <v>1316</v>
      </c>
      <c r="B281" s="8" t="s">
        <v>1316</v>
      </c>
      <c r="C281" s="8" t="s">
        <v>1317</v>
      </c>
      <c r="D281" s="17" t="s">
        <v>1318</v>
      </c>
      <c r="E281" s="8" t="s">
        <v>1319</v>
      </c>
      <c r="F281" s="8">
        <v>2</v>
      </c>
      <c r="G281" s="8">
        <v>6.1</v>
      </c>
      <c r="H281" s="8">
        <v>51.901000000000003</v>
      </c>
      <c r="I281" s="6">
        <v>16.697086963463153</v>
      </c>
      <c r="J281" s="6">
        <v>16.23804940873525</v>
      </c>
      <c r="K281" s="6">
        <v>16.031290610727517</v>
      </c>
      <c r="L281" s="6">
        <v>16.237596398373348</v>
      </c>
      <c r="M281" s="6">
        <v>16.046376095456754</v>
      </c>
      <c r="N281" s="6">
        <v>15.556083186405496</v>
      </c>
      <c r="O281" s="12">
        <v>0.25480125101255724</v>
      </c>
      <c r="P281" s="6">
        <v>1.2972505080578096</v>
      </c>
    </row>
    <row r="282" spans="1:16" x14ac:dyDescent="0.25">
      <c r="A282" s="8" t="s">
        <v>981</v>
      </c>
      <c r="B282" s="8" t="s">
        <v>981</v>
      </c>
      <c r="C282" s="8" t="s">
        <v>982</v>
      </c>
      <c r="D282" s="17" t="s">
        <v>983</v>
      </c>
      <c r="E282" s="8" t="s">
        <v>984</v>
      </c>
      <c r="F282" s="8">
        <v>3</v>
      </c>
      <c r="G282" s="8">
        <v>9.5</v>
      </c>
      <c r="H282" s="8">
        <v>57.860999999999997</v>
      </c>
      <c r="I282" s="6">
        <v>18.417879972623719</v>
      </c>
      <c r="J282" s="6">
        <v>16.23804940873525</v>
      </c>
      <c r="K282" s="6">
        <v>17.08301988447576</v>
      </c>
      <c r="L282" s="6">
        <v>15.210618147742673</v>
      </c>
      <c r="M282" s="6">
        <v>18.144761631687143</v>
      </c>
      <c r="N282" s="6">
        <v>17.264301838487587</v>
      </c>
      <c r="O282" s="12">
        <v>0.74631683892372691</v>
      </c>
      <c r="P282" s="6">
        <v>1.2951230865304311</v>
      </c>
    </row>
    <row r="283" spans="1:16" x14ac:dyDescent="0.25">
      <c r="A283" s="8" t="s">
        <v>1026</v>
      </c>
      <c r="B283" s="8" t="s">
        <v>1026</v>
      </c>
      <c r="C283" s="8" t="s">
        <v>1027</v>
      </c>
      <c r="D283" s="17" t="s">
        <v>1028</v>
      </c>
      <c r="E283" s="8" t="s">
        <v>1029</v>
      </c>
      <c r="F283" s="8">
        <v>1</v>
      </c>
      <c r="G283" s="8">
        <v>4.3</v>
      </c>
      <c r="H283" s="8">
        <v>45.374000000000002</v>
      </c>
      <c r="I283" s="6">
        <v>19.217272258237831</v>
      </c>
      <c r="J283" s="6">
        <v>16.943158716363218</v>
      </c>
      <c r="K283" s="6">
        <v>17.432290530408288</v>
      </c>
      <c r="L283" s="6">
        <v>15.210618147742673</v>
      </c>
      <c r="M283" s="6">
        <v>18.696409642140392</v>
      </c>
      <c r="N283" s="6">
        <v>18.601101401732734</v>
      </c>
      <c r="O283" s="12">
        <v>0.80045620621156721</v>
      </c>
      <c r="P283" s="6">
        <v>1.2847883989313489</v>
      </c>
    </row>
    <row r="284" spans="1:16" x14ac:dyDescent="0.25">
      <c r="A284" s="8" t="s">
        <v>10</v>
      </c>
      <c r="B284" s="8" t="s">
        <v>10</v>
      </c>
      <c r="C284" s="8" t="s">
        <v>11</v>
      </c>
      <c r="D284" s="17" t="s">
        <v>12</v>
      </c>
      <c r="E284" s="8" t="s">
        <v>13</v>
      </c>
      <c r="F284" s="8">
        <v>2</v>
      </c>
      <c r="G284" s="8">
        <v>1.7</v>
      </c>
      <c r="H284" s="8">
        <v>161.1</v>
      </c>
      <c r="I284" s="6">
        <v>15.936719703184323</v>
      </c>
      <c r="J284" s="6">
        <v>19.088859483855128</v>
      </c>
      <c r="K284" s="6">
        <v>16.031290610727517</v>
      </c>
      <c r="L284" s="6">
        <v>16.126220084064812</v>
      </c>
      <c r="M284" s="6">
        <v>16.523561069115249</v>
      </c>
      <c r="N284" s="6">
        <v>17.339024073739129</v>
      </c>
      <c r="O284" s="12">
        <v>0.76140136206449882</v>
      </c>
      <c r="P284" s="6">
        <v>1.279891508446414</v>
      </c>
    </row>
    <row r="285" spans="1:16" x14ac:dyDescent="0.25">
      <c r="A285" s="8" t="s">
        <v>87</v>
      </c>
      <c r="B285" s="8" t="s">
        <v>87</v>
      </c>
      <c r="C285" s="8" t="s">
        <v>88</v>
      </c>
      <c r="D285" s="17" t="s">
        <v>89</v>
      </c>
      <c r="E285" s="8" t="s">
        <v>90</v>
      </c>
      <c r="F285" s="8">
        <v>2</v>
      </c>
      <c r="G285" s="8">
        <v>1.1000000000000001</v>
      </c>
      <c r="H285" s="8">
        <v>209.85</v>
      </c>
      <c r="I285" s="6">
        <v>20.518785309308861</v>
      </c>
      <c r="J285" s="6">
        <v>20.886955674745774</v>
      </c>
      <c r="K285" s="6">
        <v>20.834089663951953</v>
      </c>
      <c r="L285" s="6">
        <v>20.680683220100235</v>
      </c>
      <c r="M285" s="6">
        <v>20.635752070579077</v>
      </c>
      <c r="N285" s="6">
        <v>19.864359668018125</v>
      </c>
      <c r="O285" s="12">
        <v>0.28866656906850685</v>
      </c>
      <c r="P285" s="6">
        <v>1.2772242911196372</v>
      </c>
    </row>
    <row r="286" spans="1:16" x14ac:dyDescent="0.25">
      <c r="A286" s="8" t="s">
        <v>1416</v>
      </c>
      <c r="B286" s="8" t="s">
        <v>1417</v>
      </c>
      <c r="C286" s="8" t="s">
        <v>1418</v>
      </c>
      <c r="D286" s="17" t="s">
        <v>1419</v>
      </c>
      <c r="E286" s="8" t="s">
        <v>1420</v>
      </c>
      <c r="F286" s="8">
        <v>3</v>
      </c>
      <c r="G286" s="8">
        <v>11.8</v>
      </c>
      <c r="H286" s="8">
        <v>38.433999999999997</v>
      </c>
      <c r="I286" s="6">
        <v>19.414310809980716</v>
      </c>
      <c r="J286" s="6">
        <v>19.784105714357725</v>
      </c>
      <c r="K286" s="6">
        <v>20.010907006162959</v>
      </c>
      <c r="L286" s="6">
        <v>18.215468157805592</v>
      </c>
      <c r="M286" s="6">
        <v>20.057244219682403</v>
      </c>
      <c r="N286" s="6">
        <v>19.878934037065651</v>
      </c>
      <c r="O286" s="12">
        <v>0.59525028542603819</v>
      </c>
      <c r="P286" s="6">
        <v>1.2768234370374774</v>
      </c>
    </row>
    <row r="287" spans="1:16" x14ac:dyDescent="0.25">
      <c r="A287" s="8" t="s">
        <v>1778</v>
      </c>
      <c r="B287" s="8" t="s">
        <v>1778</v>
      </c>
      <c r="C287" s="8" t="s">
        <v>1779</v>
      </c>
      <c r="D287" s="17" t="s">
        <v>1780</v>
      </c>
      <c r="E287" s="8" t="s">
        <v>1781</v>
      </c>
      <c r="F287" s="8">
        <v>2</v>
      </c>
      <c r="G287" s="8">
        <v>1.5</v>
      </c>
      <c r="H287" s="8">
        <v>299.61</v>
      </c>
      <c r="I287" s="6">
        <v>15.936719703184323</v>
      </c>
      <c r="J287" s="6">
        <v>19.870495419527984</v>
      </c>
      <c r="K287" s="6">
        <v>20.778460781706841</v>
      </c>
      <c r="L287" s="6">
        <v>15.210618147742673</v>
      </c>
      <c r="M287" s="6">
        <v>20.164827372084847</v>
      </c>
      <c r="N287" s="6">
        <v>20.184443760856329</v>
      </c>
      <c r="O287" s="12">
        <v>0.88525162789835243</v>
      </c>
      <c r="P287" s="6">
        <v>1.2674500347188931</v>
      </c>
    </row>
    <row r="288" spans="1:16" x14ac:dyDescent="0.25">
      <c r="A288" s="8" t="s">
        <v>673</v>
      </c>
      <c r="B288" s="8" t="s">
        <v>673</v>
      </c>
      <c r="C288" s="8" t="s">
        <v>674</v>
      </c>
      <c r="D288" s="17" t="s">
        <v>675</v>
      </c>
      <c r="E288" s="8" t="s">
        <v>676</v>
      </c>
      <c r="F288" s="8">
        <v>3</v>
      </c>
      <c r="G288" s="8">
        <v>30.2</v>
      </c>
      <c r="H288" s="8">
        <v>16.890999999999998</v>
      </c>
      <c r="I288" s="6">
        <v>19.610088178447018</v>
      </c>
      <c r="J288" s="6">
        <v>19.344986125184331</v>
      </c>
      <c r="K288" s="6">
        <v>17.055941307892585</v>
      </c>
      <c r="L288" s="6">
        <v>18.767868753198332</v>
      </c>
      <c r="M288" s="6">
        <v>18.634880934408642</v>
      </c>
      <c r="N288" s="6">
        <v>17.600536353210789</v>
      </c>
      <c r="O288" s="12">
        <v>0.72526506193190909</v>
      </c>
      <c r="P288" s="6">
        <v>1.2621731659964941</v>
      </c>
    </row>
    <row r="289" spans="1:16" x14ac:dyDescent="0.25">
      <c r="A289" s="8" t="s">
        <v>1429</v>
      </c>
      <c r="B289" s="8" t="s">
        <v>1429</v>
      </c>
      <c r="C289" s="8" t="s">
        <v>1430</v>
      </c>
      <c r="D289" s="17" t="s">
        <v>1431</v>
      </c>
      <c r="E289" s="8" t="s">
        <v>1432</v>
      </c>
      <c r="F289" s="8">
        <v>15</v>
      </c>
      <c r="G289" s="8">
        <v>7.9</v>
      </c>
      <c r="H289" s="8">
        <v>291.02</v>
      </c>
      <c r="I289" s="6">
        <v>20.83445161167727</v>
      </c>
      <c r="J289" s="6">
        <v>18.272876674630481</v>
      </c>
      <c r="K289" s="6">
        <v>19.413242061147542</v>
      </c>
      <c r="L289" s="6">
        <v>17.478832875456444</v>
      </c>
      <c r="M289" s="6">
        <v>20.125533786857687</v>
      </c>
      <c r="N289" s="6">
        <v>19.911505279896186</v>
      </c>
      <c r="O289" s="12">
        <v>0.7810833118435353</v>
      </c>
      <c r="P289" s="6">
        <v>1.2612895150986769</v>
      </c>
    </row>
    <row r="290" spans="1:16" x14ac:dyDescent="0.25">
      <c r="A290" s="8" t="s">
        <v>689</v>
      </c>
      <c r="B290" s="8" t="s">
        <v>689</v>
      </c>
      <c r="C290" s="8" t="s">
        <v>690</v>
      </c>
      <c r="D290" s="17" t="s">
        <v>691</v>
      </c>
      <c r="E290" s="8" t="s">
        <v>692</v>
      </c>
      <c r="F290" s="8">
        <v>2</v>
      </c>
      <c r="G290" s="8">
        <v>8.8000000000000007</v>
      </c>
      <c r="H290" s="8">
        <v>25.356999999999999</v>
      </c>
      <c r="I290" s="6">
        <v>18.785297514066375</v>
      </c>
      <c r="J290" s="6">
        <v>18.720536897226207</v>
      </c>
      <c r="K290" s="6">
        <v>17.879237676112716</v>
      </c>
      <c r="L290" s="6">
        <v>18.5007860141144</v>
      </c>
      <c r="M290" s="6">
        <v>17.996819943891747</v>
      </c>
      <c r="N290" s="6">
        <v>17.907544907017513</v>
      </c>
      <c r="O290" s="12">
        <v>0.39779532550578844</v>
      </c>
      <c r="P290" s="6">
        <v>1.2540895830376437</v>
      </c>
    </row>
    <row r="291" spans="1:16" x14ac:dyDescent="0.25">
      <c r="A291" s="8" t="s">
        <v>643</v>
      </c>
      <c r="B291" s="8" t="s">
        <v>643</v>
      </c>
      <c r="C291" s="8" t="s">
        <v>644</v>
      </c>
      <c r="D291" s="17" t="s">
        <v>645</v>
      </c>
      <c r="E291" s="8" t="s">
        <v>646</v>
      </c>
      <c r="F291" s="8">
        <v>1</v>
      </c>
      <c r="G291" s="8">
        <v>5.7</v>
      </c>
      <c r="H291" s="8">
        <v>29.555</v>
      </c>
      <c r="I291" s="6">
        <v>17.24643887284736</v>
      </c>
      <c r="J291" s="6">
        <v>17.580509655836938</v>
      </c>
      <c r="K291" s="6">
        <v>16.031290610727517</v>
      </c>
      <c r="L291" s="6">
        <v>16.985183456461289</v>
      </c>
      <c r="M291" s="6">
        <v>17.342920121369048</v>
      </c>
      <c r="N291" s="6">
        <v>15.556083186405496</v>
      </c>
      <c r="O291" s="12">
        <v>0.67571290590201916</v>
      </c>
      <c r="P291" s="6">
        <v>1.2523902004928538</v>
      </c>
    </row>
    <row r="292" spans="1:16" x14ac:dyDescent="0.25">
      <c r="A292" s="8" t="s">
        <v>508</v>
      </c>
      <c r="B292" s="8" t="s">
        <v>509</v>
      </c>
      <c r="C292" s="8" t="s">
        <v>510</v>
      </c>
      <c r="D292" s="17" t="s">
        <v>511</v>
      </c>
      <c r="E292" s="8" t="s">
        <v>512</v>
      </c>
      <c r="F292" s="8">
        <v>4</v>
      </c>
      <c r="G292" s="8">
        <v>7.2</v>
      </c>
      <c r="H292" s="8">
        <v>69.412000000000006</v>
      </c>
      <c r="I292" s="6">
        <v>19.167870002931057</v>
      </c>
      <c r="J292" s="6">
        <v>16.23804940873525</v>
      </c>
      <c r="K292" s="6">
        <v>16.031290610727517</v>
      </c>
      <c r="L292" s="6">
        <v>17.372924435880677</v>
      </c>
      <c r="M292" s="6">
        <v>17.550568511351216</v>
      </c>
      <c r="N292" s="6">
        <v>15.556083186405496</v>
      </c>
      <c r="O292" s="12">
        <v>0.80284477800982812</v>
      </c>
      <c r="P292" s="6">
        <v>1.247648288354966</v>
      </c>
    </row>
    <row r="293" spans="1:16" x14ac:dyDescent="0.25">
      <c r="A293" s="8" t="s">
        <v>1136</v>
      </c>
      <c r="B293" s="8" t="s">
        <v>1136</v>
      </c>
      <c r="C293" s="8" t="s">
        <v>1137</v>
      </c>
      <c r="D293" s="17" t="s">
        <v>1138</v>
      </c>
      <c r="E293" s="8" t="s">
        <v>1139</v>
      </c>
      <c r="F293" s="8">
        <v>1</v>
      </c>
      <c r="G293" s="8">
        <v>8.6</v>
      </c>
      <c r="H293" s="8">
        <v>16.273</v>
      </c>
      <c r="I293" s="6">
        <v>18.699367069860923</v>
      </c>
      <c r="J293" s="6">
        <v>17.626956563074152</v>
      </c>
      <c r="K293" s="6">
        <v>18.519439027194217</v>
      </c>
      <c r="L293" s="6">
        <v>17.241478340866859</v>
      </c>
      <c r="M293" s="6">
        <v>18.410615612414063</v>
      </c>
      <c r="N293" s="6">
        <v>18.246772209753306</v>
      </c>
      <c r="O293" s="12">
        <v>0.55721952021923937</v>
      </c>
      <c r="P293" s="6">
        <v>1.244556878586593</v>
      </c>
    </row>
    <row r="294" spans="1:16" x14ac:dyDescent="0.25">
      <c r="A294" s="8" t="s">
        <v>254</v>
      </c>
      <c r="B294" s="8" t="s">
        <v>255</v>
      </c>
      <c r="C294" s="8" t="s">
        <v>256</v>
      </c>
      <c r="D294" s="17" t="s">
        <v>257</v>
      </c>
      <c r="E294" s="8" t="s">
        <v>258</v>
      </c>
      <c r="F294" s="8">
        <v>12</v>
      </c>
      <c r="G294" s="8">
        <v>60</v>
      </c>
      <c r="H294" s="8">
        <v>36.052999999999997</v>
      </c>
      <c r="I294" s="6">
        <v>25.51746995436244</v>
      </c>
      <c r="J294" s="6">
        <v>24.449629535914926</v>
      </c>
      <c r="K294" s="6">
        <v>24.568928014110384</v>
      </c>
      <c r="L294" s="6">
        <v>24.702359296820983</v>
      </c>
      <c r="M294" s="6">
        <v>24.472838264413454</v>
      </c>
      <c r="N294" s="6">
        <v>24.422101374569909</v>
      </c>
      <c r="O294" s="12">
        <v>0.42019683595394769</v>
      </c>
      <c r="P294" s="6">
        <v>1.2422103753927298</v>
      </c>
    </row>
    <row r="295" spans="1:16" x14ac:dyDescent="0.25">
      <c r="A295" s="8" t="s">
        <v>742</v>
      </c>
      <c r="B295" s="8" t="s">
        <v>743</v>
      </c>
      <c r="C295" s="8" t="s">
        <v>744</v>
      </c>
      <c r="D295" s="17" t="s">
        <v>745</v>
      </c>
      <c r="E295" s="8" t="s">
        <v>746</v>
      </c>
      <c r="F295" s="8">
        <v>4</v>
      </c>
      <c r="G295" s="8">
        <v>35.200000000000003</v>
      </c>
      <c r="H295" s="8">
        <v>19.25</v>
      </c>
      <c r="I295" s="6">
        <v>23.404302341001852</v>
      </c>
      <c r="J295" s="6">
        <v>17.463854292706099</v>
      </c>
      <c r="K295" s="6">
        <v>18.227435974791565</v>
      </c>
      <c r="L295" s="6">
        <v>23.703039461932718</v>
      </c>
      <c r="M295" s="6">
        <v>17.512256310340092</v>
      </c>
      <c r="N295" s="6">
        <v>16.957575853213921</v>
      </c>
      <c r="O295" s="12">
        <v>0.91942019347058435</v>
      </c>
      <c r="P295" s="6">
        <v>1.237624499354874</v>
      </c>
    </row>
    <row r="296" spans="1:16" x14ac:dyDescent="0.25">
      <c r="A296" s="8" t="s">
        <v>936</v>
      </c>
      <c r="B296" s="8" t="s">
        <v>936</v>
      </c>
      <c r="C296" s="8" t="s">
        <v>937</v>
      </c>
      <c r="D296" s="17" t="s">
        <v>938</v>
      </c>
      <c r="E296" s="8" t="s">
        <v>939</v>
      </c>
      <c r="F296" s="8">
        <v>1</v>
      </c>
      <c r="G296" s="8">
        <v>2</v>
      </c>
      <c r="H296" s="8">
        <v>77.144000000000005</v>
      </c>
      <c r="I296" s="6">
        <v>15.936719703184323</v>
      </c>
      <c r="J296" s="6">
        <v>18.320188761837546</v>
      </c>
      <c r="K296" s="6">
        <v>18.391856882821514</v>
      </c>
      <c r="L296" s="6">
        <v>15.210618147742673</v>
      </c>
      <c r="M296" s="6">
        <v>18.089740445874508</v>
      </c>
      <c r="N296" s="6">
        <v>18.459210388626186</v>
      </c>
      <c r="O296" s="12">
        <v>0.83156566030155343</v>
      </c>
      <c r="P296" s="6">
        <v>1.2280751004746486</v>
      </c>
    </row>
    <row r="297" spans="1:16" x14ac:dyDescent="0.25">
      <c r="A297" s="8" t="s">
        <v>1108</v>
      </c>
      <c r="B297" s="8" t="s">
        <v>1108</v>
      </c>
      <c r="C297" s="8" t="s">
        <v>1109</v>
      </c>
      <c r="D297" s="17" t="s">
        <v>1110</v>
      </c>
      <c r="E297" s="8" t="s">
        <v>1111</v>
      </c>
      <c r="F297" s="8">
        <v>6</v>
      </c>
      <c r="G297" s="8">
        <v>21</v>
      </c>
      <c r="H297" s="8">
        <v>50.975999999999999</v>
      </c>
      <c r="I297" s="6">
        <v>20.841994991840096</v>
      </c>
      <c r="J297" s="6">
        <v>20.471065938604834</v>
      </c>
      <c r="K297" s="6">
        <v>20.854021528178912</v>
      </c>
      <c r="L297" s="6">
        <v>19.286789154440957</v>
      </c>
      <c r="M297" s="6">
        <v>21.106863355275099</v>
      </c>
      <c r="N297" s="6">
        <v>20.887168074240854</v>
      </c>
      <c r="O297" s="12">
        <v>0.64133519381116466</v>
      </c>
      <c r="P297" s="6">
        <v>1.2272427337995171</v>
      </c>
    </row>
    <row r="298" spans="1:16" x14ac:dyDescent="0.25">
      <c r="A298" s="8" t="s">
        <v>800</v>
      </c>
      <c r="B298" s="8" t="s">
        <v>800</v>
      </c>
      <c r="C298" s="8" t="s">
        <v>801</v>
      </c>
      <c r="D298" s="17" t="s">
        <v>802</v>
      </c>
      <c r="E298" s="8" t="s">
        <v>803</v>
      </c>
      <c r="F298" s="8">
        <v>1</v>
      </c>
      <c r="G298" s="8">
        <v>10.199999999999999</v>
      </c>
      <c r="H298" s="8">
        <v>14.787000000000001</v>
      </c>
      <c r="I298" s="6">
        <v>18.48957992343416</v>
      </c>
      <c r="J298" s="6">
        <v>18.868544325612678</v>
      </c>
      <c r="K298" s="6">
        <v>19.920629075252897</v>
      </c>
      <c r="L298" s="6">
        <v>17.991092540816137</v>
      </c>
      <c r="M298" s="6">
        <v>19.159724667526771</v>
      </c>
      <c r="N298" s="6">
        <v>19.257020788632172</v>
      </c>
      <c r="O298" s="12">
        <v>0.64873328341508485</v>
      </c>
      <c r="P298" s="6">
        <v>1.2228988757485868</v>
      </c>
    </row>
    <row r="299" spans="1:16" x14ac:dyDescent="0.25">
      <c r="A299" s="8" t="s">
        <v>725</v>
      </c>
      <c r="B299" s="8" t="s">
        <v>725</v>
      </c>
      <c r="C299" s="8" t="s">
        <v>726</v>
      </c>
      <c r="D299" s="17" t="s">
        <v>727</v>
      </c>
      <c r="E299" s="8" t="s">
        <v>728</v>
      </c>
      <c r="F299" s="8">
        <v>3</v>
      </c>
      <c r="G299" s="8">
        <v>26.7</v>
      </c>
      <c r="H299" s="8">
        <v>17.818000000000001</v>
      </c>
      <c r="I299" s="6">
        <v>19.762964556301252</v>
      </c>
      <c r="J299" s="6">
        <v>16.23804940873525</v>
      </c>
      <c r="K299" s="6">
        <v>16.031290610727517</v>
      </c>
      <c r="L299" s="6">
        <v>17.793137340845963</v>
      </c>
      <c r="M299" s="6">
        <v>17.822284897716489</v>
      </c>
      <c r="N299" s="6">
        <v>15.556083186405496</v>
      </c>
      <c r="O299" s="12">
        <v>0.85021021866899293</v>
      </c>
      <c r="P299" s="6">
        <v>1.2200438915775147</v>
      </c>
    </row>
    <row r="300" spans="1:16" x14ac:dyDescent="0.25">
      <c r="A300" s="8" t="s">
        <v>259</v>
      </c>
      <c r="B300" s="8" t="s">
        <v>259</v>
      </c>
      <c r="C300" s="8" t="s">
        <v>260</v>
      </c>
      <c r="D300" s="17" t="s">
        <v>261</v>
      </c>
      <c r="E300" s="8" t="s">
        <v>262</v>
      </c>
      <c r="F300" s="8">
        <v>15</v>
      </c>
      <c r="G300" s="8">
        <v>68.3</v>
      </c>
      <c r="H300" s="8">
        <v>22.782</v>
      </c>
      <c r="I300" s="6">
        <v>25.825642968632891</v>
      </c>
      <c r="J300" s="6">
        <v>24.912817258648086</v>
      </c>
      <c r="K300" s="6">
        <v>24.956570648752148</v>
      </c>
      <c r="L300" s="6">
        <v>25.075536587957135</v>
      </c>
      <c r="M300" s="6">
        <v>25.11908907513622</v>
      </c>
      <c r="N300" s="6">
        <v>24.650042878241464</v>
      </c>
      <c r="O300" s="12">
        <v>0.44233404414624861</v>
      </c>
      <c r="P300" s="6">
        <v>1.2171054019299581</v>
      </c>
    </row>
    <row r="301" spans="1:16" x14ac:dyDescent="0.25">
      <c r="A301" s="8" t="s">
        <v>756</v>
      </c>
      <c r="B301" s="8" t="s">
        <v>756</v>
      </c>
      <c r="C301" s="8" t="s">
        <v>757</v>
      </c>
      <c r="D301" s="17" t="s">
        <v>758</v>
      </c>
      <c r="E301" s="8" t="s">
        <v>759</v>
      </c>
      <c r="F301" s="8">
        <v>12</v>
      </c>
      <c r="G301" s="8">
        <v>45</v>
      </c>
      <c r="H301" s="8">
        <v>27.678999999999998</v>
      </c>
      <c r="I301" s="6">
        <v>23.344139748487148</v>
      </c>
      <c r="J301" s="6">
        <v>23.37078337258076</v>
      </c>
      <c r="K301" s="6">
        <v>22.834261001745901</v>
      </c>
      <c r="L301" s="6">
        <v>23.660512930909888</v>
      </c>
      <c r="M301" s="6">
        <v>22.73490215455692</v>
      </c>
      <c r="N301" s="6">
        <v>22.318475513861003</v>
      </c>
      <c r="O301" s="12">
        <v>0.55549105735495363</v>
      </c>
      <c r="P301" s="6">
        <v>1.2128752537554406</v>
      </c>
    </row>
    <row r="302" spans="1:16" x14ac:dyDescent="0.25">
      <c r="A302" s="8" t="s">
        <v>855</v>
      </c>
      <c r="B302" s="8" t="s">
        <v>855</v>
      </c>
      <c r="C302" s="8" t="s">
        <v>856</v>
      </c>
      <c r="D302" s="17" t="s">
        <v>857</v>
      </c>
      <c r="E302" s="8" t="s">
        <v>858</v>
      </c>
      <c r="F302" s="8">
        <v>2</v>
      </c>
      <c r="G302" s="8">
        <v>5.2</v>
      </c>
      <c r="H302" s="8">
        <v>46.107999999999997</v>
      </c>
      <c r="I302" s="6">
        <v>18.272725837538676</v>
      </c>
      <c r="J302" s="6">
        <v>18.475710093682085</v>
      </c>
      <c r="K302" s="6">
        <v>18.46811448276268</v>
      </c>
      <c r="L302" s="6">
        <v>17.168421583718686</v>
      </c>
      <c r="M302" s="6">
        <v>19.272932155476791</v>
      </c>
      <c r="N302" s="6">
        <v>17.959836145109122</v>
      </c>
      <c r="O302" s="12">
        <v>0.68247590112510936</v>
      </c>
      <c r="P302" s="6">
        <v>1.2073022005952585</v>
      </c>
    </row>
    <row r="303" spans="1:16" x14ac:dyDescent="0.25">
      <c r="A303" s="8" t="s">
        <v>1396</v>
      </c>
      <c r="B303" s="8" t="s">
        <v>1396</v>
      </c>
      <c r="C303" s="8" t="s">
        <v>1397</v>
      </c>
      <c r="D303" s="17" t="s">
        <v>1398</v>
      </c>
      <c r="E303" s="8" t="s">
        <v>1399</v>
      </c>
      <c r="F303" s="8">
        <v>3</v>
      </c>
      <c r="G303" s="8">
        <v>2.8</v>
      </c>
      <c r="H303" s="8">
        <v>152.1</v>
      </c>
      <c r="I303" s="6">
        <v>17.287992333546615</v>
      </c>
      <c r="J303" s="6">
        <v>19.963693977854177</v>
      </c>
      <c r="K303" s="6">
        <v>20.091273950881664</v>
      </c>
      <c r="L303" s="6">
        <v>17.032299558564649</v>
      </c>
      <c r="M303" s="6">
        <v>19.963743288263512</v>
      </c>
      <c r="N303" s="6">
        <v>19.540254382106941</v>
      </c>
      <c r="O303" s="12">
        <v>0.84543043220699521</v>
      </c>
      <c r="P303" s="6">
        <v>1.204878504528887</v>
      </c>
    </row>
    <row r="304" spans="1:16" x14ac:dyDescent="0.25">
      <c r="A304" s="8" t="s">
        <v>567</v>
      </c>
      <c r="B304" s="8" t="s">
        <v>567</v>
      </c>
      <c r="C304" s="8" t="s">
        <v>568</v>
      </c>
      <c r="D304" s="17" t="s">
        <v>569</v>
      </c>
      <c r="E304" s="8" t="s">
        <v>570</v>
      </c>
      <c r="F304" s="8">
        <v>23</v>
      </c>
      <c r="G304" s="8">
        <v>14</v>
      </c>
      <c r="H304" s="8">
        <v>280.74</v>
      </c>
      <c r="I304" s="6">
        <v>21.274174957321051</v>
      </c>
      <c r="J304" s="6">
        <v>21.191670809697637</v>
      </c>
      <c r="K304" s="6">
        <v>21.383602267841439</v>
      </c>
      <c r="L304" s="6">
        <v>19.703067867790629</v>
      </c>
      <c r="M304" s="6">
        <v>21.899858027694531</v>
      </c>
      <c r="N304" s="6">
        <v>21.440766566046381</v>
      </c>
      <c r="O304" s="12">
        <v>0.70953594812306808</v>
      </c>
      <c r="P304" s="6">
        <v>1.2046259068039875</v>
      </c>
    </row>
    <row r="305" spans="1:16" x14ac:dyDescent="0.25">
      <c r="A305" s="8" t="s">
        <v>1244</v>
      </c>
      <c r="B305" s="8" t="s">
        <v>1244</v>
      </c>
      <c r="C305" s="8" t="s">
        <v>1245</v>
      </c>
      <c r="D305" s="17" t="s">
        <v>1246</v>
      </c>
      <c r="E305" s="8" t="s">
        <v>1247</v>
      </c>
      <c r="F305" s="8">
        <v>12</v>
      </c>
      <c r="G305" s="8">
        <v>40.299999999999997</v>
      </c>
      <c r="H305" s="8">
        <v>50.183999999999997</v>
      </c>
      <c r="I305" s="6">
        <v>24.767414959840778</v>
      </c>
      <c r="J305" s="6">
        <v>23.631639880949109</v>
      </c>
      <c r="K305" s="6">
        <v>24.326493787223619</v>
      </c>
      <c r="L305" s="6">
        <v>23.51823732430039</v>
      </c>
      <c r="M305" s="6">
        <v>24.022833593487913</v>
      </c>
      <c r="N305" s="6">
        <v>24.407224330754971</v>
      </c>
      <c r="O305" s="12">
        <v>0.569810220452176</v>
      </c>
      <c r="P305" s="6">
        <v>1.1967190208075087</v>
      </c>
    </row>
    <row r="306" spans="1:16" x14ac:dyDescent="0.25">
      <c r="A306" s="8" t="s">
        <v>1174</v>
      </c>
      <c r="B306" s="8" t="s">
        <v>1174</v>
      </c>
      <c r="C306" s="8" t="s">
        <v>1175</v>
      </c>
      <c r="D306" s="17" t="s">
        <v>1176</v>
      </c>
      <c r="E306" s="8" t="s">
        <v>1177</v>
      </c>
      <c r="F306" s="8">
        <v>2</v>
      </c>
      <c r="G306" s="8">
        <v>15.2</v>
      </c>
      <c r="H306" s="8">
        <v>13.742000000000001</v>
      </c>
      <c r="I306" s="6">
        <v>21.544183474460151</v>
      </c>
      <c r="J306" s="6">
        <v>22.547898313792274</v>
      </c>
      <c r="K306" s="6">
        <v>22.652113827870291</v>
      </c>
      <c r="L306" s="6">
        <v>21.352447545692286</v>
      </c>
      <c r="M306" s="6">
        <v>22.520903139979435</v>
      </c>
      <c r="N306" s="6">
        <v>22.202985795249322</v>
      </c>
      <c r="O306" s="12">
        <v>0.67704130427731324</v>
      </c>
      <c r="P306" s="6">
        <v>1.1668504844606562</v>
      </c>
    </row>
    <row r="307" spans="1:16" x14ac:dyDescent="0.25">
      <c r="A307" s="8" t="s">
        <v>1178</v>
      </c>
      <c r="B307" s="8" t="s">
        <v>1178</v>
      </c>
      <c r="C307" s="8" t="s">
        <v>1179</v>
      </c>
      <c r="D307" s="17" t="s">
        <v>1180</v>
      </c>
      <c r="E307" s="8" t="s">
        <v>1181</v>
      </c>
      <c r="F307" s="8">
        <v>1</v>
      </c>
      <c r="G307" s="8">
        <v>16.899999999999999</v>
      </c>
      <c r="H307" s="8">
        <v>6.6478000000000002</v>
      </c>
      <c r="I307" s="6">
        <v>20.611310110824689</v>
      </c>
      <c r="J307" s="6">
        <v>23.481712305151589</v>
      </c>
      <c r="K307" s="6">
        <v>23.464059355476493</v>
      </c>
      <c r="L307" s="6">
        <v>20.943463212229886</v>
      </c>
      <c r="M307" s="6">
        <v>23.426134995025546</v>
      </c>
      <c r="N307" s="6">
        <v>22.532114212114447</v>
      </c>
      <c r="O307" s="12">
        <v>0.8642557185012365</v>
      </c>
      <c r="P307" s="6">
        <v>1.163488096424651</v>
      </c>
    </row>
    <row r="308" spans="1:16" x14ac:dyDescent="0.25">
      <c r="A308" s="8" t="s">
        <v>969</v>
      </c>
      <c r="B308" s="8" t="s">
        <v>969</v>
      </c>
      <c r="C308" s="8" t="s">
        <v>970</v>
      </c>
      <c r="D308" s="17" t="s">
        <v>971</v>
      </c>
      <c r="E308" s="8" t="s">
        <v>972</v>
      </c>
      <c r="F308" s="8">
        <v>3</v>
      </c>
      <c r="G308" s="8">
        <v>13.2</v>
      </c>
      <c r="H308" s="8">
        <v>39.594000000000001</v>
      </c>
      <c r="I308" s="6">
        <v>15.936719703184323</v>
      </c>
      <c r="J308" s="6">
        <v>19.246625094819827</v>
      </c>
      <c r="K308" s="6">
        <v>19.516799231950031</v>
      </c>
      <c r="L308" s="6">
        <v>15.210618147742673</v>
      </c>
      <c r="M308" s="6">
        <v>19.711600158013667</v>
      </c>
      <c r="N308" s="6">
        <v>19.131706771117887</v>
      </c>
      <c r="O308" s="12">
        <v>0.91163331255294544</v>
      </c>
      <c r="P308" s="6">
        <v>1.1610308587082432</v>
      </c>
    </row>
    <row r="309" spans="1:16" x14ac:dyDescent="0.25">
      <c r="A309" s="8" t="s">
        <v>246</v>
      </c>
      <c r="B309" s="8" t="s">
        <v>246</v>
      </c>
      <c r="C309" s="8" t="s">
        <v>247</v>
      </c>
      <c r="D309" s="17" t="s">
        <v>248</v>
      </c>
      <c r="E309" s="8" t="s">
        <v>249</v>
      </c>
      <c r="F309" s="8">
        <v>45</v>
      </c>
      <c r="G309" s="8">
        <v>61.3</v>
      </c>
      <c r="H309" s="8">
        <v>60.066000000000003</v>
      </c>
      <c r="I309" s="6">
        <v>20.218756161651132</v>
      </c>
      <c r="J309" s="6">
        <v>21.48249148372614</v>
      </c>
      <c r="K309" s="6">
        <v>19.593751850507651</v>
      </c>
      <c r="L309" s="6">
        <v>20.976750675447292</v>
      </c>
      <c r="M309" s="6">
        <v>19.659534309144274</v>
      </c>
      <c r="N309" s="6">
        <v>20.030981342084814</v>
      </c>
      <c r="O309" s="12">
        <v>0.77364886861119153</v>
      </c>
      <c r="P309" s="6">
        <v>1.1560825281019529</v>
      </c>
    </row>
    <row r="310" spans="1:16" x14ac:dyDescent="0.25">
      <c r="A310" s="8" t="s">
        <v>283</v>
      </c>
      <c r="B310" s="8" t="s">
        <v>283</v>
      </c>
      <c r="C310" s="8" t="s">
        <v>284</v>
      </c>
      <c r="D310" s="17" t="s">
        <v>285</v>
      </c>
      <c r="E310" s="8" t="s">
        <v>286</v>
      </c>
      <c r="F310" s="8">
        <v>1</v>
      </c>
      <c r="G310" s="8">
        <v>3.8</v>
      </c>
      <c r="H310" s="8">
        <v>36.112000000000002</v>
      </c>
      <c r="I310" s="6">
        <v>18.312005921546685</v>
      </c>
      <c r="J310" s="6">
        <v>17.513556719458467</v>
      </c>
      <c r="K310" s="6">
        <v>17.91683272105881</v>
      </c>
      <c r="L310" s="6">
        <v>16.765750908699044</v>
      </c>
      <c r="M310" s="6">
        <v>18.535437700782268</v>
      </c>
      <c r="N310" s="6">
        <v>17.816539075884968</v>
      </c>
      <c r="O310" s="12">
        <v>0.73032846136884166</v>
      </c>
      <c r="P310" s="6">
        <v>1.1552639888472136</v>
      </c>
    </row>
    <row r="311" spans="1:16" x14ac:dyDescent="0.25">
      <c r="A311" s="8" t="s">
        <v>1425</v>
      </c>
      <c r="B311" s="8" t="s">
        <v>1425</v>
      </c>
      <c r="C311" s="8" t="s">
        <v>1426</v>
      </c>
      <c r="D311" s="17" t="s">
        <v>1427</v>
      </c>
      <c r="E311" s="8" t="s">
        <v>1428</v>
      </c>
      <c r="F311" s="8">
        <v>1</v>
      </c>
      <c r="G311" s="8">
        <v>1.4</v>
      </c>
      <c r="H311" s="8">
        <v>114.53</v>
      </c>
      <c r="I311" s="6">
        <v>16.553845519792777</v>
      </c>
      <c r="J311" s="6">
        <v>18.222206985525109</v>
      </c>
      <c r="K311" s="6">
        <v>18.195955798540815</v>
      </c>
      <c r="L311" s="6">
        <v>15.779474267001609</v>
      </c>
      <c r="M311" s="6">
        <v>18.61551970740533</v>
      </c>
      <c r="N311" s="6">
        <v>18.056666832494422</v>
      </c>
      <c r="O311" s="12">
        <v>0.87420001745274289</v>
      </c>
      <c r="P311" s="6">
        <v>1.1277514692743686</v>
      </c>
    </row>
    <row r="312" spans="1:16" x14ac:dyDescent="0.25">
      <c r="A312" s="8" t="s">
        <v>1063</v>
      </c>
      <c r="B312" s="8" t="s">
        <v>1064</v>
      </c>
      <c r="C312" s="8" t="s">
        <v>1065</v>
      </c>
      <c r="D312" s="17" t="s">
        <v>1066</v>
      </c>
      <c r="E312" s="8" t="s">
        <v>1067</v>
      </c>
      <c r="F312" s="8">
        <v>6</v>
      </c>
      <c r="G312" s="8">
        <v>18.5</v>
      </c>
      <c r="H312" s="8">
        <v>46.152999999999999</v>
      </c>
      <c r="I312" s="6">
        <v>20.47255385965568</v>
      </c>
      <c r="J312" s="6">
        <v>20.282491030055496</v>
      </c>
      <c r="K312" s="6">
        <v>21.194648471215245</v>
      </c>
      <c r="L312" s="6">
        <v>19.350110275503805</v>
      </c>
      <c r="M312" s="6">
        <v>21.113451300968823</v>
      </c>
      <c r="N312" s="6">
        <v>20.96916519175268</v>
      </c>
      <c r="O312" s="12">
        <v>0.79794810237449354</v>
      </c>
      <c r="P312" s="6">
        <v>1.1268708648451637</v>
      </c>
    </row>
    <row r="313" spans="1:16" x14ac:dyDescent="0.25">
      <c r="A313" s="8" t="s">
        <v>403</v>
      </c>
      <c r="B313" s="8" t="s">
        <v>403</v>
      </c>
      <c r="C313" s="8" t="s">
        <v>404</v>
      </c>
      <c r="D313" s="17" t="s">
        <v>405</v>
      </c>
      <c r="E313" s="8" t="s">
        <v>406</v>
      </c>
      <c r="F313" s="8">
        <v>8</v>
      </c>
      <c r="G313" s="8">
        <v>22</v>
      </c>
      <c r="H313" s="8">
        <v>38.746000000000002</v>
      </c>
      <c r="I313" s="6">
        <v>20.386448386981545</v>
      </c>
      <c r="J313" s="6">
        <v>20.077847481297027</v>
      </c>
      <c r="K313" s="6">
        <v>20.826250753951602</v>
      </c>
      <c r="L313" s="6">
        <v>19.412180891411609</v>
      </c>
      <c r="M313" s="6">
        <v>20.721536727378496</v>
      </c>
      <c r="N313" s="6">
        <v>20.641493462372061</v>
      </c>
      <c r="O313" s="12">
        <v>0.73651590275819445</v>
      </c>
      <c r="P313" s="6">
        <v>1.1264462802469242</v>
      </c>
    </row>
    <row r="314" spans="1:16" x14ac:dyDescent="0.25">
      <c r="A314" s="8" t="s">
        <v>184</v>
      </c>
      <c r="B314" s="8" t="s">
        <v>184</v>
      </c>
      <c r="C314" s="8" t="s">
        <v>185</v>
      </c>
      <c r="D314" s="17" t="s">
        <v>186</v>
      </c>
      <c r="E314" s="8" t="s">
        <v>187</v>
      </c>
      <c r="F314" s="8">
        <v>7</v>
      </c>
      <c r="G314" s="8">
        <v>74.5</v>
      </c>
      <c r="H314" s="8">
        <v>11.006</v>
      </c>
      <c r="I314" s="6">
        <v>22.056240059964697</v>
      </c>
      <c r="J314" s="6">
        <v>22.986806732901972</v>
      </c>
      <c r="K314" s="6">
        <v>22.539934436892104</v>
      </c>
      <c r="L314" s="6">
        <v>22.814803792224339</v>
      </c>
      <c r="M314" s="6">
        <v>22.866341452168399</v>
      </c>
      <c r="N314" s="6">
        <v>21.391991604685462</v>
      </c>
      <c r="O314" s="12">
        <v>0.77385239928286698</v>
      </c>
      <c r="P314" s="6">
        <v>1.1250180331535011</v>
      </c>
    </row>
    <row r="315" spans="1:16" x14ac:dyDescent="0.25">
      <c r="A315" s="8" t="s">
        <v>776</v>
      </c>
      <c r="B315" s="8" t="s">
        <v>776</v>
      </c>
      <c r="C315" s="8" t="s">
        <v>777</v>
      </c>
      <c r="D315" s="17" t="s">
        <v>778</v>
      </c>
      <c r="E315" s="8" t="s">
        <v>779</v>
      </c>
      <c r="F315" s="8">
        <v>5</v>
      </c>
      <c r="G315" s="8">
        <v>26.8</v>
      </c>
      <c r="H315" s="8">
        <v>21.891999999999999</v>
      </c>
      <c r="I315" s="6">
        <v>20.622935670926299</v>
      </c>
      <c r="J315" s="6">
        <v>20.144409725176189</v>
      </c>
      <c r="K315" s="6">
        <v>17.265489152637361</v>
      </c>
      <c r="L315" s="6">
        <v>20.41710811409996</v>
      </c>
      <c r="M315" s="6">
        <v>19.049063300615021</v>
      </c>
      <c r="N315" s="6">
        <v>18.064541026816769</v>
      </c>
      <c r="O315" s="12">
        <v>0.90001950816046639</v>
      </c>
      <c r="P315" s="6">
        <v>1.1230125386042684</v>
      </c>
    </row>
    <row r="316" spans="1:16" x14ac:dyDescent="0.25">
      <c r="A316" s="8" t="s">
        <v>583</v>
      </c>
      <c r="B316" s="8" t="s">
        <v>584</v>
      </c>
      <c r="C316" s="8" t="s">
        <v>585</v>
      </c>
      <c r="D316" s="17" t="s">
        <v>586</v>
      </c>
      <c r="E316" s="8" t="s">
        <v>587</v>
      </c>
      <c r="F316" s="8">
        <v>5</v>
      </c>
      <c r="G316" s="8">
        <v>79.2</v>
      </c>
      <c r="H316" s="8">
        <v>7.8552999999999997</v>
      </c>
      <c r="I316" s="6">
        <v>15.936719703184323</v>
      </c>
      <c r="J316" s="6">
        <v>18.730327479867217</v>
      </c>
      <c r="K316" s="6">
        <v>16.374964581632021</v>
      </c>
      <c r="L316" s="6">
        <v>15.707979564506696</v>
      </c>
      <c r="M316" s="6">
        <v>17.706620220848489</v>
      </c>
      <c r="N316" s="6">
        <v>17.128413356084646</v>
      </c>
      <c r="O316" s="12">
        <v>0.881941903528627</v>
      </c>
      <c r="P316" s="6">
        <v>1.1222023774956205</v>
      </c>
    </row>
    <row r="317" spans="1:16" x14ac:dyDescent="0.25">
      <c r="A317" s="8" t="s">
        <v>1502</v>
      </c>
      <c r="B317" s="8" t="s">
        <v>1502</v>
      </c>
      <c r="C317" s="8" t="s">
        <v>1503</v>
      </c>
      <c r="D317" s="17" t="s">
        <v>1504</v>
      </c>
      <c r="E317" s="8" t="s">
        <v>1505</v>
      </c>
      <c r="F317" s="8">
        <v>7</v>
      </c>
      <c r="G317" s="8">
        <v>16</v>
      </c>
      <c r="H317" s="8">
        <v>54.529000000000003</v>
      </c>
      <c r="I317" s="6">
        <v>20.445884987524867</v>
      </c>
      <c r="J317" s="6">
        <v>19.372678486723167</v>
      </c>
      <c r="K317" s="6">
        <v>19.238256681252938</v>
      </c>
      <c r="L317" s="6">
        <v>18.542295390411887</v>
      </c>
      <c r="M317" s="6">
        <v>20.384774515662198</v>
      </c>
      <c r="N317" s="6">
        <v>19.668808920101743</v>
      </c>
      <c r="O317" s="12">
        <v>0.82695341068186079</v>
      </c>
      <c r="P317" s="6">
        <v>1.1123779942359562</v>
      </c>
    </row>
    <row r="318" spans="1:16" x14ac:dyDescent="0.25">
      <c r="A318" s="8" t="s">
        <v>533</v>
      </c>
      <c r="B318" s="8" t="s">
        <v>534</v>
      </c>
      <c r="C318" s="8" t="s">
        <v>535</v>
      </c>
      <c r="D318" s="17" t="s">
        <v>536</v>
      </c>
      <c r="E318" s="8" t="s">
        <v>537</v>
      </c>
      <c r="F318" s="8">
        <v>3</v>
      </c>
      <c r="G318" s="8">
        <v>4.7</v>
      </c>
      <c r="H318" s="8">
        <v>69.147000000000006</v>
      </c>
      <c r="I318" s="6">
        <v>19.807629435520507</v>
      </c>
      <c r="J318" s="6">
        <v>16.675847653253729</v>
      </c>
      <c r="K318" s="6">
        <v>18.414998583417447</v>
      </c>
      <c r="L318" s="6">
        <v>17.257726776113476</v>
      </c>
      <c r="M318" s="6">
        <v>19.589667547498866</v>
      </c>
      <c r="N318" s="6">
        <v>17.635909907078755</v>
      </c>
      <c r="O318" s="12">
        <v>0.91069505942480533</v>
      </c>
      <c r="P318" s="6">
        <v>1.1006764786531733</v>
      </c>
    </row>
    <row r="319" spans="1:16" x14ac:dyDescent="0.25">
      <c r="A319" s="8" t="s">
        <v>1328</v>
      </c>
      <c r="B319" s="8" t="s">
        <v>1328</v>
      </c>
      <c r="C319" s="8" t="s">
        <v>1329</v>
      </c>
      <c r="D319" s="17" t="s">
        <v>1330</v>
      </c>
      <c r="E319" s="8" t="s">
        <v>1331</v>
      </c>
      <c r="F319" s="8">
        <v>1</v>
      </c>
      <c r="G319" s="8">
        <v>7.4</v>
      </c>
      <c r="H319" s="8">
        <v>20.762</v>
      </c>
      <c r="I319" s="6">
        <v>15.936719703184323</v>
      </c>
      <c r="J319" s="6">
        <v>17.843640964205978</v>
      </c>
      <c r="K319" s="6">
        <v>17.961161796949668</v>
      </c>
      <c r="L319" s="6">
        <v>15.210618147742673</v>
      </c>
      <c r="M319" s="6">
        <v>18.229201219255504</v>
      </c>
      <c r="N319" s="6">
        <v>17.909532938638325</v>
      </c>
      <c r="O319" s="12">
        <v>0.91574823795783167</v>
      </c>
      <c r="P319" s="6">
        <v>1.0948425320734019</v>
      </c>
    </row>
    <row r="320" spans="1:16" x14ac:dyDescent="0.25">
      <c r="A320" s="8" t="s">
        <v>34</v>
      </c>
      <c r="B320" s="8" t="s">
        <v>34</v>
      </c>
      <c r="C320" s="8" t="s">
        <v>35</v>
      </c>
      <c r="D320" s="17" t="s">
        <v>36</v>
      </c>
      <c r="E320" s="8" t="s">
        <v>37</v>
      </c>
      <c r="F320" s="8">
        <v>3</v>
      </c>
      <c r="G320" s="8">
        <v>5.2</v>
      </c>
      <c r="H320" s="8">
        <v>73.153000000000006</v>
      </c>
      <c r="I320" s="6">
        <v>17.288698797723004</v>
      </c>
      <c r="J320" s="6">
        <v>16.318923908196279</v>
      </c>
      <c r="K320" s="6">
        <v>16.784346887867542</v>
      </c>
      <c r="L320" s="6">
        <v>16.366924396780202</v>
      </c>
      <c r="M320" s="6">
        <v>16.71822342014428</v>
      </c>
      <c r="N320" s="6">
        <v>16.931107881056171</v>
      </c>
      <c r="O320" s="12">
        <v>0.71940302677444279</v>
      </c>
      <c r="P320" s="6">
        <v>1.0906876212496937</v>
      </c>
    </row>
    <row r="321" spans="1:16" x14ac:dyDescent="0.25">
      <c r="A321" s="8" t="s">
        <v>394</v>
      </c>
      <c r="B321" s="8" t="s">
        <v>395</v>
      </c>
      <c r="C321" s="8" t="s">
        <v>396</v>
      </c>
      <c r="D321" s="17" t="s">
        <v>397</v>
      </c>
      <c r="E321" s="8" t="s">
        <v>398</v>
      </c>
      <c r="F321" s="8">
        <v>3</v>
      </c>
      <c r="G321" s="8">
        <v>14.4</v>
      </c>
      <c r="H321" s="8">
        <v>24.893000000000001</v>
      </c>
      <c r="I321" s="6">
        <v>21.230995757409016</v>
      </c>
      <c r="J321" s="6">
        <v>20.434546876710197</v>
      </c>
      <c r="K321" s="6">
        <v>20.9294931623701</v>
      </c>
      <c r="L321" s="6">
        <v>20.046876536196951</v>
      </c>
      <c r="M321" s="6">
        <v>20.960270266136774</v>
      </c>
      <c r="N321" s="6">
        <v>21.22645579034479</v>
      </c>
      <c r="O321" s="12">
        <v>0.79135885479984591</v>
      </c>
      <c r="P321" s="6">
        <v>1.0870947839250782</v>
      </c>
    </row>
    <row r="322" spans="1:16" x14ac:dyDescent="0.25">
      <c r="A322" s="8" t="s">
        <v>209</v>
      </c>
      <c r="B322" s="8" t="s">
        <v>209</v>
      </c>
      <c r="C322" s="8" t="s">
        <v>210</v>
      </c>
      <c r="D322" s="17" t="s">
        <v>211</v>
      </c>
      <c r="E322" s="8" t="s">
        <v>212</v>
      </c>
      <c r="F322" s="8">
        <v>5</v>
      </c>
      <c r="G322" s="8">
        <v>8.9</v>
      </c>
      <c r="H322" s="8">
        <v>74.138999999999996</v>
      </c>
      <c r="I322" s="6">
        <v>18.97895278370547</v>
      </c>
      <c r="J322" s="6">
        <v>18.69679958016815</v>
      </c>
      <c r="K322" s="6">
        <v>18.436395128835414</v>
      </c>
      <c r="L322" s="6">
        <v>18.200777305443285</v>
      </c>
      <c r="M322" s="6">
        <v>18.9194129127666</v>
      </c>
      <c r="N322" s="6">
        <v>18.632847742975049</v>
      </c>
      <c r="O322" s="12">
        <v>0.67041625184260834</v>
      </c>
      <c r="P322" s="6">
        <v>1.0865112986247965</v>
      </c>
    </row>
    <row r="323" spans="1:16" x14ac:dyDescent="0.25">
      <c r="A323" s="8" t="s">
        <v>411</v>
      </c>
      <c r="B323" s="8" t="s">
        <v>411</v>
      </c>
      <c r="C323" s="8" t="s">
        <v>412</v>
      </c>
      <c r="D323" s="17" t="s">
        <v>413</v>
      </c>
      <c r="E323" s="8" t="s">
        <v>414</v>
      </c>
      <c r="F323" s="8">
        <v>1</v>
      </c>
      <c r="G323" s="8">
        <v>5.6</v>
      </c>
      <c r="H323" s="8">
        <v>21.364000000000001</v>
      </c>
      <c r="I323" s="6">
        <v>15.936719703184323</v>
      </c>
      <c r="J323" s="6">
        <v>18.021935018535288</v>
      </c>
      <c r="K323" s="6">
        <v>18.533665154231112</v>
      </c>
      <c r="L323" s="6">
        <v>15.210618147742673</v>
      </c>
      <c r="M323" s="6">
        <v>18.246208720631145</v>
      </c>
      <c r="N323" s="6">
        <v>18.69274389883952</v>
      </c>
      <c r="O323" s="12">
        <v>0.93670755413413498</v>
      </c>
      <c r="P323" s="6">
        <v>1.082411973119489</v>
      </c>
    </row>
    <row r="324" spans="1:16" x14ac:dyDescent="0.25">
      <c r="A324" s="8" t="s">
        <v>651</v>
      </c>
      <c r="B324" s="8" t="s">
        <v>652</v>
      </c>
      <c r="C324" s="8" t="s">
        <v>653</v>
      </c>
      <c r="D324" s="17" t="s">
        <v>654</v>
      </c>
      <c r="E324" s="8" t="s">
        <v>655</v>
      </c>
      <c r="F324" s="8">
        <v>4</v>
      </c>
      <c r="G324" s="8">
        <v>18.8</v>
      </c>
      <c r="H324" s="8">
        <v>29.483000000000001</v>
      </c>
      <c r="I324" s="6">
        <v>19.877257115246977</v>
      </c>
      <c r="J324" s="6">
        <v>18.298798928225278</v>
      </c>
      <c r="K324" s="6">
        <v>16.031290610727517</v>
      </c>
      <c r="L324" s="6">
        <v>19.222981306013576</v>
      </c>
      <c r="M324" s="6">
        <v>16.982590760037073</v>
      </c>
      <c r="N324" s="6">
        <v>17.663188224312076</v>
      </c>
      <c r="O324" s="12">
        <v>0.93490400145959562</v>
      </c>
      <c r="P324" s="6">
        <v>1.0813714116124218</v>
      </c>
    </row>
    <row r="325" spans="1:16" x14ac:dyDescent="0.25">
      <c r="A325" s="8" t="s">
        <v>1124</v>
      </c>
      <c r="B325" s="8" t="s">
        <v>1124</v>
      </c>
      <c r="C325" s="8" t="s">
        <v>1125</v>
      </c>
      <c r="D325" s="17" t="s">
        <v>1126</v>
      </c>
      <c r="E325" s="8" t="s">
        <v>1127</v>
      </c>
      <c r="F325" s="8">
        <v>3</v>
      </c>
      <c r="G325" s="8">
        <v>15.9</v>
      </c>
      <c r="H325" s="8">
        <v>24.204999999999998</v>
      </c>
      <c r="I325" s="6">
        <v>20.342165165025357</v>
      </c>
      <c r="J325" s="6">
        <v>19.740678731901451</v>
      </c>
      <c r="K325" s="6">
        <v>20.022851332047907</v>
      </c>
      <c r="L325" s="6">
        <v>18.72744086741692</v>
      </c>
      <c r="M325" s="6">
        <v>20.600243742960988</v>
      </c>
      <c r="N325" s="6">
        <v>20.477610868133798</v>
      </c>
      <c r="O325" s="12">
        <v>0.8812910916501584</v>
      </c>
      <c r="P325" s="6">
        <v>1.0718724582150316</v>
      </c>
    </row>
    <row r="326" spans="1:16" x14ac:dyDescent="0.25">
      <c r="A326" s="8" t="s">
        <v>822</v>
      </c>
      <c r="B326" s="8" t="s">
        <v>822</v>
      </c>
      <c r="C326" s="8" t="s">
        <v>823</v>
      </c>
      <c r="D326" s="17" t="s">
        <v>824</v>
      </c>
      <c r="E326" s="8" t="s">
        <v>825</v>
      </c>
      <c r="F326" s="8">
        <v>4</v>
      </c>
      <c r="G326" s="8">
        <v>13.8</v>
      </c>
      <c r="H326" s="8">
        <v>47.697000000000003</v>
      </c>
      <c r="I326" s="6">
        <v>19.095382839444227</v>
      </c>
      <c r="J326" s="6">
        <v>17.658847863140444</v>
      </c>
      <c r="K326" s="6">
        <v>19.208454221884981</v>
      </c>
      <c r="L326" s="6">
        <v>17.496036568810588</v>
      </c>
      <c r="M326" s="6">
        <v>18.645704718728251</v>
      </c>
      <c r="N326" s="6">
        <v>19.567955076723603</v>
      </c>
      <c r="O326" s="12">
        <v>0.91907998541270497</v>
      </c>
      <c r="P326" s="6">
        <v>1.0601949105245332</v>
      </c>
    </row>
    <row r="327" spans="1:16" x14ac:dyDescent="0.25">
      <c r="A327" s="8" t="s">
        <v>279</v>
      </c>
      <c r="B327" s="8" t="s">
        <v>279</v>
      </c>
      <c r="C327" s="8" t="s">
        <v>280</v>
      </c>
      <c r="D327" s="17" t="s">
        <v>281</v>
      </c>
      <c r="E327" s="8" t="s">
        <v>282</v>
      </c>
      <c r="F327" s="8">
        <v>7</v>
      </c>
      <c r="G327" s="8">
        <v>74.2</v>
      </c>
      <c r="H327" s="8">
        <v>10.834</v>
      </c>
      <c r="I327" s="6">
        <v>23.467814661953639</v>
      </c>
      <c r="J327" s="6">
        <v>24.875481502143284</v>
      </c>
      <c r="K327" s="6">
        <v>22.922472004464051</v>
      </c>
      <c r="L327" s="6">
        <v>24.006497917345438</v>
      </c>
      <c r="M327" s="6">
        <v>23.586417540984502</v>
      </c>
      <c r="N327" s="6">
        <v>23.428265790366535</v>
      </c>
      <c r="O327" s="12">
        <v>0.89961772641124016</v>
      </c>
      <c r="P327" s="6">
        <v>1.0581388658279116</v>
      </c>
    </row>
    <row r="328" spans="1:16" x14ac:dyDescent="0.25">
      <c r="A328" s="8" t="s">
        <v>299</v>
      </c>
      <c r="B328" s="8" t="s">
        <v>299</v>
      </c>
      <c r="C328" s="8" t="s">
        <v>300</v>
      </c>
      <c r="D328" s="17" t="s">
        <v>301</v>
      </c>
      <c r="E328" s="8" t="s">
        <v>302</v>
      </c>
      <c r="F328" s="8">
        <v>10</v>
      </c>
      <c r="G328" s="8">
        <v>82.5</v>
      </c>
      <c r="H328" s="8">
        <v>13.242000000000001</v>
      </c>
      <c r="I328" s="6">
        <v>23.523845196853994</v>
      </c>
      <c r="J328" s="6">
        <v>25.535104984620983</v>
      </c>
      <c r="K328" s="6">
        <v>23.207743885374679</v>
      </c>
      <c r="L328" s="6">
        <v>24.38349570177429</v>
      </c>
      <c r="M328" s="6">
        <v>24.112971255312477</v>
      </c>
      <c r="N328" s="6">
        <v>23.536660605301694</v>
      </c>
      <c r="O328" s="12">
        <v>0.92436992884561064</v>
      </c>
      <c r="P328" s="6">
        <v>1.0554480000053061</v>
      </c>
    </row>
    <row r="329" spans="1:16" x14ac:dyDescent="0.25">
      <c r="A329" s="8" t="s">
        <v>440</v>
      </c>
      <c r="B329" s="8" t="s">
        <v>440</v>
      </c>
      <c r="C329" s="8" t="s">
        <v>441</v>
      </c>
      <c r="D329" s="17" t="s">
        <v>442</v>
      </c>
      <c r="E329" s="8" t="s">
        <v>443</v>
      </c>
      <c r="F329" s="8">
        <v>1</v>
      </c>
      <c r="G329" s="8">
        <v>0.3</v>
      </c>
      <c r="H329" s="8">
        <v>426.74</v>
      </c>
      <c r="I329" s="6">
        <v>25.208839494497571</v>
      </c>
      <c r="J329" s="6">
        <v>19.148989402320598</v>
      </c>
      <c r="K329" s="6">
        <v>16.031290610727517</v>
      </c>
      <c r="L329" s="6">
        <v>22.212068339139805</v>
      </c>
      <c r="M329" s="6">
        <v>16.046376095456754</v>
      </c>
      <c r="N329" s="6">
        <v>21.940999410234365</v>
      </c>
      <c r="O329" s="12">
        <v>0.98589840357998049</v>
      </c>
      <c r="P329" s="6">
        <v>1.0447988549734826</v>
      </c>
    </row>
    <row r="330" spans="1:16" x14ac:dyDescent="0.25">
      <c r="A330" s="8" t="s">
        <v>634</v>
      </c>
      <c r="B330" s="8" t="s">
        <v>635</v>
      </c>
      <c r="C330" s="8" t="s">
        <v>636</v>
      </c>
      <c r="D330" s="17" t="s">
        <v>637</v>
      </c>
      <c r="E330" s="8" t="s">
        <v>638</v>
      </c>
      <c r="F330" s="8">
        <v>9</v>
      </c>
      <c r="G330" s="8">
        <v>40.9</v>
      </c>
      <c r="H330" s="8">
        <v>34.258000000000003</v>
      </c>
      <c r="I330" s="6">
        <v>22.149165865918945</v>
      </c>
      <c r="J330" s="6">
        <v>22.572388457624509</v>
      </c>
      <c r="K330" s="6">
        <v>22.437133881909443</v>
      </c>
      <c r="L330" s="6">
        <v>22.228297407988322</v>
      </c>
      <c r="M330" s="6">
        <v>22.280254831818116</v>
      </c>
      <c r="N330" s="6">
        <v>22.464506204298292</v>
      </c>
      <c r="O330" s="12">
        <v>0.68936958406872328</v>
      </c>
      <c r="P330" s="6">
        <v>1.0438226315777024</v>
      </c>
    </row>
    <row r="331" spans="1:16" x14ac:dyDescent="0.25">
      <c r="A331" s="8" t="s">
        <v>200</v>
      </c>
      <c r="B331" s="8" t="s">
        <v>201</v>
      </c>
      <c r="C331" s="8" t="s">
        <v>202</v>
      </c>
      <c r="D331" s="17" t="s">
        <v>203</v>
      </c>
      <c r="E331" s="8" t="s">
        <v>204</v>
      </c>
      <c r="F331" s="8">
        <v>5</v>
      </c>
      <c r="G331" s="8">
        <v>20.3</v>
      </c>
      <c r="H331" s="8">
        <v>36.104999999999997</v>
      </c>
      <c r="I331" s="6">
        <v>19.67919685513046</v>
      </c>
      <c r="J331" s="6">
        <v>20.403535583366079</v>
      </c>
      <c r="K331" s="6">
        <v>19.453640897740961</v>
      </c>
      <c r="L331" s="6">
        <v>19.978477224656199</v>
      </c>
      <c r="M331" s="6">
        <v>20.07279275390346</v>
      </c>
      <c r="N331" s="6">
        <v>19.32007480172518</v>
      </c>
      <c r="O331" s="12">
        <v>0.88950600428309279</v>
      </c>
      <c r="P331" s="6">
        <v>1.0388659575319019</v>
      </c>
    </row>
    <row r="332" spans="1:16" x14ac:dyDescent="0.25">
      <c r="A332" s="8" t="s">
        <v>1706</v>
      </c>
      <c r="B332" s="8" t="s">
        <v>1706</v>
      </c>
      <c r="C332" s="8" t="s">
        <v>1707</v>
      </c>
      <c r="D332" s="17" t="s">
        <v>1708</v>
      </c>
      <c r="E332" s="8" t="s">
        <v>1709</v>
      </c>
      <c r="F332" s="8">
        <v>2</v>
      </c>
      <c r="G332" s="8">
        <v>25</v>
      </c>
      <c r="H332" s="8">
        <v>11.662000000000001</v>
      </c>
      <c r="I332" s="6">
        <v>18.183377523293291</v>
      </c>
      <c r="J332" s="6">
        <v>18.804755772666869</v>
      </c>
      <c r="K332" s="6">
        <v>18.17754593385602</v>
      </c>
      <c r="L332" s="6">
        <v>18.150803538189283</v>
      </c>
      <c r="M332" s="6">
        <v>18.236918730856985</v>
      </c>
      <c r="N332" s="6">
        <v>18.621142827643069</v>
      </c>
      <c r="O332" s="12">
        <v>0.84664574843206675</v>
      </c>
      <c r="P332" s="6">
        <v>1.0368961277050575</v>
      </c>
    </row>
    <row r="333" spans="1:16" x14ac:dyDescent="0.25">
      <c r="A333" s="8" t="s">
        <v>1404</v>
      </c>
      <c r="B333" s="8" t="s">
        <v>1404</v>
      </c>
      <c r="C333" s="8" t="s">
        <v>1405</v>
      </c>
      <c r="D333" s="17" t="s">
        <v>1406</v>
      </c>
      <c r="E333" s="8" t="s">
        <v>1407</v>
      </c>
      <c r="F333" s="8">
        <v>3</v>
      </c>
      <c r="G333" s="8">
        <v>4.5999999999999996</v>
      </c>
      <c r="H333" s="8">
        <v>82.86</v>
      </c>
      <c r="I333" s="6">
        <v>16.960323669383463</v>
      </c>
      <c r="J333" s="6">
        <v>16.846560914991787</v>
      </c>
      <c r="K333" s="6">
        <v>16.031290610727517</v>
      </c>
      <c r="L333" s="6">
        <v>18.103382179120192</v>
      </c>
      <c r="M333" s="6">
        <v>16.046376095456754</v>
      </c>
      <c r="N333" s="6">
        <v>15.556083186405496</v>
      </c>
      <c r="O333" s="12">
        <v>0.96032478629570395</v>
      </c>
      <c r="P333" s="6">
        <v>1.0310478187493788</v>
      </c>
    </row>
    <row r="334" spans="1:16" x14ac:dyDescent="0.25">
      <c r="A334" s="8" t="s">
        <v>188</v>
      </c>
      <c r="B334" s="8" t="s">
        <v>188</v>
      </c>
      <c r="C334" s="8" t="s">
        <v>189</v>
      </c>
      <c r="D334" s="17" t="s">
        <v>190</v>
      </c>
      <c r="E334" s="8" t="s">
        <v>191</v>
      </c>
      <c r="F334" s="8">
        <v>1</v>
      </c>
      <c r="G334" s="8">
        <v>7.5</v>
      </c>
      <c r="H334" s="8">
        <v>18.097999999999999</v>
      </c>
      <c r="I334" s="6">
        <v>15.936719703184323</v>
      </c>
      <c r="J334" s="6">
        <v>18.247616921855862</v>
      </c>
      <c r="K334" s="6">
        <v>16.743640342675462</v>
      </c>
      <c r="L334" s="6">
        <v>16.018078342258729</v>
      </c>
      <c r="M334" s="6">
        <v>17.891774190365211</v>
      </c>
      <c r="N334" s="6">
        <v>16.891818341729735</v>
      </c>
      <c r="O334" s="12">
        <v>0.96359337987234484</v>
      </c>
      <c r="P334" s="6">
        <v>1.02961289774341</v>
      </c>
    </row>
    <row r="335" spans="1:16" x14ac:dyDescent="0.25">
      <c r="A335" s="8" t="s">
        <v>1490</v>
      </c>
      <c r="B335" s="8" t="s">
        <v>1490</v>
      </c>
      <c r="C335" s="8" t="s">
        <v>1491</v>
      </c>
      <c r="D335" s="17" t="s">
        <v>1492</v>
      </c>
      <c r="E335" s="8" t="s">
        <v>1493</v>
      </c>
      <c r="F335" s="8">
        <v>3</v>
      </c>
      <c r="G335" s="8">
        <v>4.4000000000000004</v>
      </c>
      <c r="H335" s="8">
        <v>114.19</v>
      </c>
      <c r="I335" s="6">
        <v>22.464073470239683</v>
      </c>
      <c r="J335" s="6">
        <v>21.657823874432406</v>
      </c>
      <c r="K335" s="6">
        <v>20.927295188849996</v>
      </c>
      <c r="L335" s="6">
        <v>23.066825443926746</v>
      </c>
      <c r="M335" s="6">
        <v>20.601939183289257</v>
      </c>
      <c r="N335" s="6">
        <v>21.258723630527999</v>
      </c>
      <c r="O335" s="12">
        <v>0.96464899284622208</v>
      </c>
      <c r="P335" s="6">
        <v>1.0285187481094287</v>
      </c>
    </row>
    <row r="336" spans="1:16" x14ac:dyDescent="0.25">
      <c r="A336" s="8" t="s">
        <v>1546</v>
      </c>
      <c r="B336" s="8" t="s">
        <v>1546</v>
      </c>
      <c r="C336" s="8" t="s">
        <v>1547</v>
      </c>
      <c r="D336" s="17" t="s">
        <v>1548</v>
      </c>
      <c r="E336" s="8" t="s">
        <v>1549</v>
      </c>
      <c r="F336" s="8">
        <v>1</v>
      </c>
      <c r="G336" s="8">
        <v>4.3</v>
      </c>
      <c r="H336" s="8">
        <v>35.887999999999998</v>
      </c>
      <c r="I336" s="6">
        <v>22.296629334226953</v>
      </c>
      <c r="J336" s="6">
        <v>22.484572476072756</v>
      </c>
      <c r="K336" s="6">
        <v>23.697186537292517</v>
      </c>
      <c r="L336" s="6">
        <v>22.373825515442473</v>
      </c>
      <c r="M336" s="6">
        <v>23.181902779262661</v>
      </c>
      <c r="N336" s="6">
        <v>22.802121336355942</v>
      </c>
      <c r="O336" s="12">
        <v>0.93946157620717385</v>
      </c>
      <c r="P336" s="6">
        <v>1.0282418038953385</v>
      </c>
    </row>
    <row r="337" spans="1:16" x14ac:dyDescent="0.25">
      <c r="A337" s="8" t="s">
        <v>647</v>
      </c>
      <c r="B337" s="8" t="s">
        <v>647</v>
      </c>
      <c r="C337" s="8" t="s">
        <v>648</v>
      </c>
      <c r="D337" s="17" t="s">
        <v>649</v>
      </c>
      <c r="E337" s="8" t="s">
        <v>650</v>
      </c>
      <c r="F337" s="8">
        <v>2</v>
      </c>
      <c r="G337" s="8">
        <v>12.4</v>
      </c>
      <c r="H337" s="8">
        <v>25.898</v>
      </c>
      <c r="I337" s="6">
        <v>17.589944133231715</v>
      </c>
      <c r="J337" s="6">
        <v>18.016953282464105</v>
      </c>
      <c r="K337" s="6">
        <v>17.603629194081886</v>
      </c>
      <c r="L337" s="6">
        <v>17.653309600804636</v>
      </c>
      <c r="M337" s="6">
        <v>17.870752575084158</v>
      </c>
      <c r="N337" s="6">
        <v>17.579464870400276</v>
      </c>
      <c r="O337" s="12">
        <v>0.83958193022285488</v>
      </c>
      <c r="P337" s="6">
        <v>1.0250302748410041</v>
      </c>
    </row>
    <row r="338" spans="1:16" x14ac:dyDescent="0.25">
      <c r="A338" s="8" t="s">
        <v>1750</v>
      </c>
      <c r="B338" s="8" t="s">
        <v>1750</v>
      </c>
      <c r="C338" s="8" t="s">
        <v>1751</v>
      </c>
      <c r="D338" s="17" t="s">
        <v>1752</v>
      </c>
      <c r="E338" s="8" t="s">
        <v>1753</v>
      </c>
      <c r="F338" s="8">
        <v>1</v>
      </c>
      <c r="G338" s="8">
        <v>7</v>
      </c>
      <c r="H338" s="8">
        <v>260.73</v>
      </c>
      <c r="I338" s="6">
        <v>15.936719703184323</v>
      </c>
      <c r="J338" s="6">
        <v>19.013988929020218</v>
      </c>
      <c r="K338" s="6">
        <v>16.597960335943608</v>
      </c>
      <c r="L338" s="6">
        <v>15.210618147742673</v>
      </c>
      <c r="M338" s="6">
        <v>18.490326027297677</v>
      </c>
      <c r="N338" s="6">
        <v>17.745706986043754</v>
      </c>
      <c r="O338" s="12">
        <v>0.98130210716727806</v>
      </c>
      <c r="P338" s="6">
        <v>1.0238511128559515</v>
      </c>
    </row>
    <row r="339" spans="1:16" x14ac:dyDescent="0.25">
      <c r="A339" s="8" t="s">
        <v>1364</v>
      </c>
      <c r="B339" s="8" t="s">
        <v>1364</v>
      </c>
      <c r="C339" s="8" t="s">
        <v>1365</v>
      </c>
      <c r="D339" s="17" t="s">
        <v>1366</v>
      </c>
      <c r="E339" s="8" t="s">
        <v>1367</v>
      </c>
      <c r="F339" s="8">
        <v>2</v>
      </c>
      <c r="G339" s="8">
        <v>1.8</v>
      </c>
      <c r="H339" s="8">
        <v>140.96</v>
      </c>
      <c r="I339" s="6">
        <v>16.60180079278587</v>
      </c>
      <c r="J339" s="6">
        <v>17.490142733366124</v>
      </c>
      <c r="K339" s="6">
        <v>16.031290610727517</v>
      </c>
      <c r="L339" s="6">
        <v>15.210618147742673</v>
      </c>
      <c r="M339" s="6">
        <v>17.697525480426588</v>
      </c>
      <c r="N339" s="6">
        <v>17.119497427431771</v>
      </c>
      <c r="O339" s="12">
        <v>0.97231545149416398</v>
      </c>
      <c r="P339" s="6">
        <v>1.0223324082506264</v>
      </c>
    </row>
    <row r="340" spans="1:16" x14ac:dyDescent="0.25">
      <c r="A340" s="8" t="s">
        <v>813</v>
      </c>
      <c r="B340" s="8" t="s">
        <v>814</v>
      </c>
      <c r="C340" s="8" t="s">
        <v>815</v>
      </c>
      <c r="D340" s="17" t="s">
        <v>816</v>
      </c>
      <c r="E340" s="8" t="s">
        <v>817</v>
      </c>
      <c r="F340" s="8">
        <v>8</v>
      </c>
      <c r="G340" s="8">
        <v>7</v>
      </c>
      <c r="H340" s="8">
        <v>226.53</v>
      </c>
      <c r="I340" s="6">
        <v>21.258522433184154</v>
      </c>
      <c r="J340" s="6">
        <v>18.901909273606918</v>
      </c>
      <c r="K340" s="6">
        <v>17.191097133010967</v>
      </c>
      <c r="L340" s="6">
        <v>18.792975998295606</v>
      </c>
      <c r="M340" s="6">
        <v>19.424412118552791</v>
      </c>
      <c r="N340" s="6">
        <v>19.05920559244645</v>
      </c>
      <c r="O340" s="12">
        <v>0.98430108432168395</v>
      </c>
      <c r="P340" s="6">
        <v>1.0174644421953805</v>
      </c>
    </row>
    <row r="341" spans="1:16" x14ac:dyDescent="0.25">
      <c r="A341" s="8" t="s">
        <v>75</v>
      </c>
      <c r="B341" s="8" t="s">
        <v>75</v>
      </c>
      <c r="C341" s="8" t="s">
        <v>76</v>
      </c>
      <c r="D341" s="17" t="s">
        <v>77</v>
      </c>
      <c r="E341" s="8" t="s">
        <v>78</v>
      </c>
      <c r="F341" s="8">
        <v>1</v>
      </c>
      <c r="G341" s="8">
        <v>6.7</v>
      </c>
      <c r="H341" s="8">
        <v>41.372999999999998</v>
      </c>
      <c r="I341" s="6">
        <v>15.936719703184323</v>
      </c>
      <c r="J341" s="6">
        <v>18.18732816888523</v>
      </c>
      <c r="K341" s="6">
        <v>18.045688612616072</v>
      </c>
      <c r="L341" s="6">
        <v>16.114795428999447</v>
      </c>
      <c r="M341" s="6">
        <v>19.35365240882663</v>
      </c>
      <c r="N341" s="6">
        <v>16.628830902977345</v>
      </c>
      <c r="O341" s="12">
        <v>0.98540205108815604</v>
      </c>
      <c r="P341" s="6">
        <v>1.0168822143836407</v>
      </c>
    </row>
    <row r="342" spans="1:16" x14ac:dyDescent="0.25">
      <c r="A342" s="8" t="s">
        <v>1602</v>
      </c>
      <c r="B342" s="8" t="s">
        <v>1602</v>
      </c>
      <c r="C342" s="8" t="s">
        <v>1603</v>
      </c>
      <c r="D342" s="17" t="s">
        <v>1604</v>
      </c>
      <c r="E342" s="8" t="s">
        <v>1605</v>
      </c>
      <c r="F342" s="8">
        <v>1</v>
      </c>
      <c r="G342" s="8">
        <v>4.4000000000000004</v>
      </c>
      <c r="H342" s="8">
        <v>35.963999999999999</v>
      </c>
      <c r="I342" s="6">
        <v>17.715187462564288</v>
      </c>
      <c r="J342" s="6">
        <v>16.23804940873525</v>
      </c>
      <c r="K342" s="6">
        <v>16.031290610727517</v>
      </c>
      <c r="L342" s="6">
        <v>18.32613615779006</v>
      </c>
      <c r="M342" s="6">
        <v>16.046376095456754</v>
      </c>
      <c r="N342" s="6">
        <v>15.556083186405496</v>
      </c>
      <c r="O342" s="12">
        <v>0.9860839685164885</v>
      </c>
      <c r="P342" s="6">
        <v>1.0130069092492817</v>
      </c>
    </row>
    <row r="343" spans="1:16" x14ac:dyDescent="0.25">
      <c r="A343" s="8" t="s">
        <v>579</v>
      </c>
      <c r="B343" s="8" t="s">
        <v>579</v>
      </c>
      <c r="C343" s="8" t="s">
        <v>580</v>
      </c>
      <c r="D343" s="17" t="s">
        <v>581</v>
      </c>
      <c r="E343" s="8" t="s">
        <v>582</v>
      </c>
      <c r="F343" s="8">
        <v>4</v>
      </c>
      <c r="G343" s="8">
        <v>61.8</v>
      </c>
      <c r="H343" s="8">
        <v>9.8874999999999993</v>
      </c>
      <c r="I343" s="6">
        <v>19.900851374205573</v>
      </c>
      <c r="J343" s="6">
        <v>22.365058257513223</v>
      </c>
      <c r="K343" s="6">
        <v>20.688556054434216</v>
      </c>
      <c r="L343" s="6">
        <v>20.809891525757003</v>
      </c>
      <c r="M343" s="6">
        <v>21.237934954624791</v>
      </c>
      <c r="N343" s="6">
        <v>20.855257169329835</v>
      </c>
      <c r="O343" s="12">
        <v>0.98262407437486732</v>
      </c>
      <c r="P343" s="6">
        <v>1.0119425204017889</v>
      </c>
    </row>
    <row r="344" spans="1:16" x14ac:dyDescent="0.25">
      <c r="A344" s="8" t="s">
        <v>920</v>
      </c>
      <c r="B344" s="8" t="s">
        <v>920</v>
      </c>
      <c r="C344" s="8" t="s">
        <v>921</v>
      </c>
      <c r="D344" s="17" t="s">
        <v>922</v>
      </c>
      <c r="E344" s="8" t="s">
        <v>923</v>
      </c>
      <c r="F344" s="8">
        <v>1</v>
      </c>
      <c r="G344" s="8">
        <v>9.4</v>
      </c>
      <c r="H344" s="8">
        <v>17.751999999999999</v>
      </c>
      <c r="I344" s="6">
        <v>17.965903709927343</v>
      </c>
      <c r="J344" s="6">
        <v>18.259694229735228</v>
      </c>
      <c r="K344" s="6">
        <v>18.812054092939519</v>
      </c>
      <c r="L344" s="6">
        <v>16.978593687180716</v>
      </c>
      <c r="M344" s="6">
        <v>19.081769576513604</v>
      </c>
      <c r="N344" s="6">
        <v>18.932908945007259</v>
      </c>
      <c r="O344" s="12">
        <v>0.98462546171484711</v>
      </c>
      <c r="P344" s="6">
        <v>1.0103066681554806</v>
      </c>
    </row>
    <row r="345" spans="1:16" x14ac:dyDescent="0.25">
      <c r="A345" s="8" t="s">
        <v>373</v>
      </c>
      <c r="B345" s="8" t="s">
        <v>374</v>
      </c>
      <c r="C345" s="8" t="s">
        <v>375</v>
      </c>
      <c r="D345" s="17" t="s">
        <v>376</v>
      </c>
      <c r="E345" s="8" t="s">
        <v>377</v>
      </c>
      <c r="F345" s="8">
        <v>31</v>
      </c>
      <c r="G345" s="8">
        <v>65.900000000000006</v>
      </c>
      <c r="H345" s="8">
        <v>53.651000000000003</v>
      </c>
      <c r="I345" s="6">
        <v>24.568499147661385</v>
      </c>
      <c r="J345" s="6">
        <v>24.250671601262393</v>
      </c>
      <c r="K345" s="6">
        <v>25.13534260394005</v>
      </c>
      <c r="L345" s="6">
        <v>23.11639737546929</v>
      </c>
      <c r="M345" s="6">
        <v>25.643638452599657</v>
      </c>
      <c r="N345" s="6">
        <v>25.161468322248947</v>
      </c>
      <c r="O345" s="12">
        <v>0.98989624763312956</v>
      </c>
      <c r="P345" s="6">
        <v>1.007655902926097</v>
      </c>
    </row>
    <row r="346" spans="1:16" x14ac:dyDescent="0.25">
      <c r="A346" s="8" t="s">
        <v>1096</v>
      </c>
      <c r="B346" s="8" t="s">
        <v>1096</v>
      </c>
      <c r="C346" s="8" t="s">
        <v>1097</v>
      </c>
      <c r="D346" s="17" t="s">
        <v>1098</v>
      </c>
      <c r="E346" s="8" t="s">
        <v>1099</v>
      </c>
      <c r="F346" s="8">
        <v>2</v>
      </c>
      <c r="G346" s="8">
        <v>29.3</v>
      </c>
      <c r="H346" s="8">
        <v>10.275</v>
      </c>
      <c r="I346" s="6">
        <v>20.257773506829583</v>
      </c>
      <c r="J346" s="6">
        <v>20.566327816604645</v>
      </c>
      <c r="K346" s="6">
        <v>21.039362259008755</v>
      </c>
      <c r="L346" s="6">
        <v>20.533257858273554</v>
      </c>
      <c r="M346" s="6">
        <v>20.769888024356828</v>
      </c>
      <c r="N346" s="6">
        <v>20.559223039163815</v>
      </c>
      <c r="O346" s="12">
        <v>0.9988564685538297</v>
      </c>
      <c r="P346" s="6">
        <v>1.0002529523011636</v>
      </c>
    </row>
    <row r="347" spans="1:16" x14ac:dyDescent="0.25">
      <c r="A347" s="8" t="s">
        <v>693</v>
      </c>
      <c r="B347" s="8" t="s">
        <v>693</v>
      </c>
      <c r="C347" s="8" t="s">
        <v>694</v>
      </c>
      <c r="D347" s="17" t="s">
        <v>695</v>
      </c>
      <c r="E347" s="8" t="s">
        <v>696</v>
      </c>
      <c r="F347" s="8">
        <v>2</v>
      </c>
      <c r="G347" s="8">
        <v>8.4</v>
      </c>
      <c r="H347" s="8">
        <v>28.48</v>
      </c>
      <c r="I347" s="6">
        <v>16.776471885161282</v>
      </c>
      <c r="J347" s="6">
        <v>17.027229556041011</v>
      </c>
      <c r="K347" s="6">
        <v>16.096293791418766</v>
      </c>
      <c r="L347" s="6">
        <v>16.775612926209959</v>
      </c>
      <c r="M347" s="6">
        <v>16.683667684582307</v>
      </c>
      <c r="N347" s="6">
        <v>16.446963189953184</v>
      </c>
      <c r="O347" s="12">
        <v>0.99470162453683986</v>
      </c>
      <c r="P347" s="6">
        <v>0.99855731587807506</v>
      </c>
    </row>
    <row r="348" spans="1:16" x14ac:dyDescent="0.25">
      <c r="A348" s="8" t="s">
        <v>747</v>
      </c>
      <c r="B348" s="8" t="s">
        <v>748</v>
      </c>
      <c r="C348" s="8" t="s">
        <v>749</v>
      </c>
      <c r="D348" s="17" t="s">
        <v>750</v>
      </c>
      <c r="E348" s="8" t="s">
        <v>751</v>
      </c>
      <c r="F348" s="8">
        <v>7</v>
      </c>
      <c r="G348" s="8">
        <v>54.5</v>
      </c>
      <c r="H348" s="8">
        <v>11.471</v>
      </c>
      <c r="I348" s="6">
        <v>23.277776596246341</v>
      </c>
      <c r="J348" s="6">
        <v>23.63622202566664</v>
      </c>
      <c r="K348" s="6">
        <v>22.320005140189778</v>
      </c>
      <c r="L348" s="6">
        <v>23.958244931113835</v>
      </c>
      <c r="M348" s="6">
        <v>22.867218466104422</v>
      </c>
      <c r="N348" s="6">
        <v>22.427075322007237</v>
      </c>
      <c r="O348" s="12">
        <v>0.99229318048213644</v>
      </c>
      <c r="P348" s="6">
        <v>0.99572667233671996</v>
      </c>
    </row>
    <row r="349" spans="1:16" x14ac:dyDescent="0.25">
      <c r="A349" s="8" t="s">
        <v>1368</v>
      </c>
      <c r="B349" s="8" t="s">
        <v>1368</v>
      </c>
      <c r="C349" s="8" t="s">
        <v>1369</v>
      </c>
      <c r="D349" s="17" t="s">
        <v>1370</v>
      </c>
      <c r="E349" s="8" t="s">
        <v>1371</v>
      </c>
      <c r="F349" s="8">
        <v>10</v>
      </c>
      <c r="G349" s="8">
        <v>13.3</v>
      </c>
      <c r="H349" s="8">
        <v>99.986000000000004</v>
      </c>
      <c r="I349" s="6">
        <v>22.862659229685431</v>
      </c>
      <c r="J349" s="6">
        <v>23.818835706497918</v>
      </c>
      <c r="K349" s="6">
        <v>22.990400450212611</v>
      </c>
      <c r="L349" s="6">
        <v>23.484110677166584</v>
      </c>
      <c r="M349" s="6">
        <v>23.395231538878136</v>
      </c>
      <c r="N349" s="6">
        <v>22.815915252052321</v>
      </c>
      <c r="O349" s="12">
        <v>0.98402948919983491</v>
      </c>
      <c r="P349" s="6">
        <v>0.99461675485490997</v>
      </c>
    </row>
    <row r="350" spans="1:16" x14ac:dyDescent="0.25">
      <c r="A350" s="8" t="s">
        <v>115</v>
      </c>
      <c r="B350" s="8" t="s">
        <v>115</v>
      </c>
      <c r="C350" s="8" t="s">
        <v>116</v>
      </c>
      <c r="D350" s="17" t="s">
        <v>117</v>
      </c>
      <c r="E350" s="8" t="s">
        <v>118</v>
      </c>
      <c r="F350" s="8">
        <v>8</v>
      </c>
      <c r="G350" s="8">
        <v>55.3</v>
      </c>
      <c r="H350" s="8">
        <v>21.007000000000001</v>
      </c>
      <c r="I350" s="6">
        <v>21.392297152181175</v>
      </c>
      <c r="J350" s="6">
        <v>21.884028667844376</v>
      </c>
      <c r="K350" s="6">
        <v>20.903625608315394</v>
      </c>
      <c r="L350" s="6">
        <v>21.928150613774495</v>
      </c>
      <c r="M350" s="6">
        <v>21.039154708055207</v>
      </c>
      <c r="N350" s="6">
        <v>21.240549431076996</v>
      </c>
      <c r="O350" s="12">
        <v>0.98214033007167267</v>
      </c>
      <c r="P350" s="6">
        <v>0.99357370063631467</v>
      </c>
    </row>
    <row r="351" spans="1:16" x14ac:dyDescent="0.25">
      <c r="A351" s="8" t="s">
        <v>948</v>
      </c>
      <c r="B351" s="8" t="s">
        <v>949</v>
      </c>
      <c r="C351" s="8" t="s">
        <v>950</v>
      </c>
      <c r="D351" s="17" t="s">
        <v>951</v>
      </c>
      <c r="E351" s="8" t="s">
        <v>952</v>
      </c>
      <c r="F351" s="8">
        <v>4</v>
      </c>
      <c r="G351" s="8">
        <v>15.5</v>
      </c>
      <c r="H351" s="8">
        <v>50.662999999999997</v>
      </c>
      <c r="I351" s="6">
        <v>19.39258740461975</v>
      </c>
      <c r="J351" s="6">
        <v>16.23804940873525</v>
      </c>
      <c r="K351" s="6">
        <v>16.031290610727517</v>
      </c>
      <c r="L351" s="6">
        <v>18.570691923454216</v>
      </c>
      <c r="M351" s="6">
        <v>16.046376095456754</v>
      </c>
      <c r="N351" s="6">
        <v>17.081922976593599</v>
      </c>
      <c r="O351" s="12">
        <v>0.99293417027100195</v>
      </c>
      <c r="P351" s="6">
        <v>0.99147305900882154</v>
      </c>
    </row>
    <row r="352" spans="1:16" x14ac:dyDescent="0.25">
      <c r="A352" s="8" t="s">
        <v>1534</v>
      </c>
      <c r="B352" s="8" t="s">
        <v>1534</v>
      </c>
      <c r="C352" s="8" t="s">
        <v>1535</v>
      </c>
      <c r="D352" s="17" t="s">
        <v>1536</v>
      </c>
      <c r="E352" s="8" t="s">
        <v>1537</v>
      </c>
      <c r="F352" s="8">
        <v>4</v>
      </c>
      <c r="G352" s="8">
        <v>14.1</v>
      </c>
      <c r="H352" s="8">
        <v>42.003</v>
      </c>
      <c r="I352" s="6">
        <v>20.570512152949266</v>
      </c>
      <c r="J352" s="6">
        <v>19.078903197923808</v>
      </c>
      <c r="K352" s="6">
        <v>16.031290610727517</v>
      </c>
      <c r="L352" s="6">
        <v>18.090033062396241</v>
      </c>
      <c r="M352" s="6">
        <v>22.07843703895843</v>
      </c>
      <c r="N352" s="6">
        <v>15.556083186405496</v>
      </c>
      <c r="O352" s="12">
        <v>0.9952776343827191</v>
      </c>
      <c r="P352" s="6">
        <v>0.98992026104054209</v>
      </c>
    </row>
    <row r="353" spans="1:16" x14ac:dyDescent="0.25">
      <c r="A353" s="8" t="s">
        <v>1702</v>
      </c>
      <c r="B353" s="8" t="s">
        <v>1702</v>
      </c>
      <c r="C353" s="8" t="s">
        <v>1703</v>
      </c>
      <c r="D353" s="17" t="s">
        <v>1704</v>
      </c>
      <c r="E353" s="8" t="s">
        <v>1705</v>
      </c>
      <c r="F353" s="8">
        <v>1</v>
      </c>
      <c r="G353" s="8">
        <v>0.8</v>
      </c>
      <c r="H353" s="8">
        <v>103.25</v>
      </c>
      <c r="I353" s="6">
        <v>19.567217934463219</v>
      </c>
      <c r="J353" s="6">
        <v>20.374600046252137</v>
      </c>
      <c r="K353" s="6">
        <v>21.063194026358065</v>
      </c>
      <c r="L353" s="6">
        <v>19.799288532614668</v>
      </c>
      <c r="M353" s="6">
        <v>20.683389192960131</v>
      </c>
      <c r="N353" s="6">
        <v>20.575294659474565</v>
      </c>
      <c r="O353" s="12">
        <v>0.9742580672810891</v>
      </c>
      <c r="P353" s="6">
        <v>0.98783811531161159</v>
      </c>
    </row>
    <row r="354" spans="1:16" x14ac:dyDescent="0.25">
      <c r="A354" s="8" t="s">
        <v>444</v>
      </c>
      <c r="B354" s="8" t="s">
        <v>444</v>
      </c>
      <c r="C354" s="8" t="s">
        <v>445</v>
      </c>
      <c r="D354" s="17" t="s">
        <v>446</v>
      </c>
      <c r="E354" s="8" t="s">
        <v>447</v>
      </c>
      <c r="F354" s="8">
        <v>2</v>
      </c>
      <c r="G354" s="8">
        <v>2.5</v>
      </c>
      <c r="H354" s="8">
        <v>101.56</v>
      </c>
      <c r="I354" s="6">
        <v>17.911160283919315</v>
      </c>
      <c r="J354" s="6">
        <v>17.633559798934041</v>
      </c>
      <c r="K354" s="6">
        <v>16.720735697148335</v>
      </c>
      <c r="L354" s="6">
        <v>16.453012771939928</v>
      </c>
      <c r="M354" s="6">
        <v>17.996237955910804</v>
      </c>
      <c r="N354" s="6">
        <v>17.871119850111945</v>
      </c>
      <c r="O354" s="12">
        <v>0.97756143936302831</v>
      </c>
      <c r="P354" s="6">
        <v>0.98739214101662998</v>
      </c>
    </row>
    <row r="355" spans="1:16" x14ac:dyDescent="0.25">
      <c r="A355" s="8" t="s">
        <v>709</v>
      </c>
      <c r="B355" s="8" t="s">
        <v>709</v>
      </c>
      <c r="C355" s="8" t="s">
        <v>710</v>
      </c>
      <c r="D355" s="17" t="s">
        <v>711</v>
      </c>
      <c r="E355" s="8" t="s">
        <v>712</v>
      </c>
      <c r="F355" s="8">
        <v>2</v>
      </c>
      <c r="G355" s="8">
        <v>12.8</v>
      </c>
      <c r="H355" s="8">
        <v>31.120999999999999</v>
      </c>
      <c r="I355" s="6">
        <v>19.920794984520924</v>
      </c>
      <c r="J355" s="6">
        <v>18.851851337539838</v>
      </c>
      <c r="K355" s="6">
        <v>19.71604359533184</v>
      </c>
      <c r="L355" s="6">
        <v>18.604835345539527</v>
      </c>
      <c r="M355" s="6">
        <v>20.120117728286385</v>
      </c>
      <c r="N355" s="6">
        <v>19.822795075918133</v>
      </c>
      <c r="O355" s="12">
        <v>0.97399480390178639</v>
      </c>
      <c r="P355" s="6">
        <v>0.986447326684737</v>
      </c>
    </row>
    <row r="356" spans="1:16" x14ac:dyDescent="0.25">
      <c r="A356" s="8" t="s">
        <v>159</v>
      </c>
      <c r="B356" s="8" t="s">
        <v>159</v>
      </c>
      <c r="C356" s="8" t="s">
        <v>160</v>
      </c>
      <c r="D356" s="17" t="s">
        <v>161</v>
      </c>
      <c r="E356" s="8" t="s">
        <v>162</v>
      </c>
      <c r="F356" s="8">
        <v>2</v>
      </c>
      <c r="G356" s="8">
        <v>2.7</v>
      </c>
      <c r="H356" s="8">
        <v>58.502000000000002</v>
      </c>
      <c r="I356" s="6">
        <v>23.640541623805877</v>
      </c>
      <c r="J356" s="6">
        <v>22.994193380004301</v>
      </c>
      <c r="K356" s="6">
        <v>24.342636918549985</v>
      </c>
      <c r="L356" s="6">
        <v>23.888787094661961</v>
      </c>
      <c r="M356" s="6">
        <v>23.149354531280135</v>
      </c>
      <c r="N356" s="6">
        <v>24.044847451682553</v>
      </c>
      <c r="O356" s="12">
        <v>0.94475158575321916</v>
      </c>
      <c r="P356" s="6">
        <v>0.97589259526121996</v>
      </c>
    </row>
    <row r="357" spans="1:16" x14ac:dyDescent="0.25">
      <c r="A357" s="8" t="s">
        <v>780</v>
      </c>
      <c r="B357" s="8" t="s">
        <v>780</v>
      </c>
      <c r="C357" s="8" t="s">
        <v>781</v>
      </c>
      <c r="D357" s="17" t="s">
        <v>782</v>
      </c>
      <c r="E357" s="8" t="s">
        <v>783</v>
      </c>
      <c r="F357" s="8">
        <v>2</v>
      </c>
      <c r="G357" s="8">
        <v>3.4</v>
      </c>
      <c r="H357" s="8">
        <v>67.930000000000007</v>
      </c>
      <c r="I357" s="6">
        <v>15.936719703184323</v>
      </c>
      <c r="J357" s="6">
        <v>16.23804940873525</v>
      </c>
      <c r="K357" s="6">
        <v>16.031290610727517</v>
      </c>
      <c r="L357" s="6">
        <v>15.210618147742673</v>
      </c>
      <c r="M357" s="6">
        <v>16.046376095456754</v>
      </c>
      <c r="N357" s="6">
        <v>17.058754581821685</v>
      </c>
      <c r="O357" s="12">
        <v>0.9494234650039497</v>
      </c>
      <c r="P357" s="6">
        <v>0.9749748881922442</v>
      </c>
    </row>
    <row r="358" spans="1:16" x14ac:dyDescent="0.25">
      <c r="A358" s="8" t="s">
        <v>525</v>
      </c>
      <c r="B358" s="8" t="s">
        <v>525</v>
      </c>
      <c r="C358" s="8" t="s">
        <v>526</v>
      </c>
      <c r="D358" s="17" t="s">
        <v>527</v>
      </c>
      <c r="E358" s="8" t="s">
        <v>528</v>
      </c>
      <c r="F358" s="8">
        <v>4</v>
      </c>
      <c r="G358" s="8">
        <v>10</v>
      </c>
      <c r="H358" s="8">
        <v>46.374000000000002</v>
      </c>
      <c r="I358" s="6">
        <v>22.019735832441778</v>
      </c>
      <c r="J358" s="6">
        <v>22.641941363016798</v>
      </c>
      <c r="K358" s="6">
        <v>23.332627222023767</v>
      </c>
      <c r="L358" s="6">
        <v>22.256287975106925</v>
      </c>
      <c r="M358" s="6">
        <v>22.792102433412534</v>
      </c>
      <c r="N358" s="6">
        <v>23.080162411907526</v>
      </c>
      <c r="O358" s="12">
        <v>0.92548642971906825</v>
      </c>
      <c r="P358" s="6">
        <v>0.9694581543431009</v>
      </c>
    </row>
    <row r="359" spans="1:16" x14ac:dyDescent="0.25">
      <c r="A359" s="8" t="s">
        <v>1766</v>
      </c>
      <c r="B359" s="8" t="s">
        <v>1766</v>
      </c>
      <c r="C359" s="8" t="s">
        <v>1767</v>
      </c>
      <c r="D359" s="17" t="s">
        <v>1768</v>
      </c>
      <c r="E359" s="8" t="s">
        <v>1769</v>
      </c>
      <c r="F359" s="8">
        <v>4</v>
      </c>
      <c r="G359" s="8">
        <v>11.4</v>
      </c>
      <c r="H359" s="8">
        <v>47.350999999999999</v>
      </c>
      <c r="I359" s="6">
        <v>18.620079226209178</v>
      </c>
      <c r="J359" s="6">
        <v>19.166093891241445</v>
      </c>
      <c r="K359" s="6">
        <v>16.949804843084735</v>
      </c>
      <c r="L359" s="6">
        <v>19.453234781582736</v>
      </c>
      <c r="M359" s="6">
        <v>17.838382458973069</v>
      </c>
      <c r="N359" s="6">
        <v>17.600468224884242</v>
      </c>
      <c r="O359" s="12">
        <v>0.9559318985372911</v>
      </c>
      <c r="P359" s="6">
        <v>0.96457422531691428</v>
      </c>
    </row>
    <row r="360" spans="1:16" x14ac:dyDescent="0.25">
      <c r="A360" s="8" t="s">
        <v>196</v>
      </c>
      <c r="B360" s="8" t="s">
        <v>196</v>
      </c>
      <c r="C360" s="8" t="s">
        <v>197</v>
      </c>
      <c r="D360" s="17" t="s">
        <v>198</v>
      </c>
      <c r="E360" s="8" t="s">
        <v>199</v>
      </c>
      <c r="F360" s="8">
        <v>3</v>
      </c>
      <c r="G360" s="8">
        <v>51.9</v>
      </c>
      <c r="H360" s="8">
        <v>11.609</v>
      </c>
      <c r="I360" s="6">
        <v>19.611628946955776</v>
      </c>
      <c r="J360" s="6">
        <v>20.283176167429559</v>
      </c>
      <c r="K360" s="6">
        <v>20.442481286981938</v>
      </c>
      <c r="L360" s="6">
        <v>20.346985132968825</v>
      </c>
      <c r="M360" s="6">
        <v>20.288781348541345</v>
      </c>
      <c r="N360" s="6">
        <v>19.876620889488041</v>
      </c>
      <c r="O360" s="12">
        <v>0.85256282718485177</v>
      </c>
      <c r="P360" s="6">
        <v>0.96035054083112392</v>
      </c>
    </row>
    <row r="361" spans="1:16" x14ac:dyDescent="0.25">
      <c r="A361" s="8" t="s">
        <v>1258</v>
      </c>
      <c r="B361" s="8" t="s">
        <v>1258</v>
      </c>
      <c r="C361" s="8" t="s">
        <v>1259</v>
      </c>
      <c r="D361" s="17" t="s">
        <v>1260</v>
      </c>
      <c r="E361" s="8" t="s">
        <v>1261</v>
      </c>
      <c r="F361" s="8">
        <v>2</v>
      </c>
      <c r="G361" s="8">
        <v>10.3</v>
      </c>
      <c r="H361" s="8">
        <v>15.388</v>
      </c>
      <c r="I361" s="6">
        <v>20.46902041133983</v>
      </c>
      <c r="J361" s="6">
        <v>20.692603204768876</v>
      </c>
      <c r="K361" s="6">
        <v>21.255724030035843</v>
      </c>
      <c r="L361" s="6">
        <v>20.037230721558235</v>
      </c>
      <c r="M361" s="6">
        <v>21.320248384163417</v>
      </c>
      <c r="N361" s="6">
        <v>21.240295528804893</v>
      </c>
      <c r="O361" s="12">
        <v>0.90563816513828344</v>
      </c>
      <c r="P361" s="6">
        <v>0.95916948753800824</v>
      </c>
    </row>
    <row r="362" spans="1:16" x14ac:dyDescent="0.25">
      <c r="A362" s="8" t="s">
        <v>529</v>
      </c>
      <c r="B362" s="8" t="s">
        <v>529</v>
      </c>
      <c r="C362" s="8" t="s">
        <v>530</v>
      </c>
      <c r="D362" s="17" t="s">
        <v>531</v>
      </c>
      <c r="E362" s="8" t="s">
        <v>532</v>
      </c>
      <c r="F362" s="8">
        <v>2</v>
      </c>
      <c r="G362" s="8">
        <v>6.1</v>
      </c>
      <c r="H362" s="8">
        <v>46.247</v>
      </c>
      <c r="I362" s="6">
        <v>18.08760082734592</v>
      </c>
      <c r="J362" s="6">
        <v>16.23804940873525</v>
      </c>
      <c r="K362" s="6">
        <v>16.031290610727517</v>
      </c>
      <c r="L362" s="6">
        <v>18.941637397319433</v>
      </c>
      <c r="M362" s="6">
        <v>16.046376095456754</v>
      </c>
      <c r="N362" s="6">
        <v>15.556083186405496</v>
      </c>
      <c r="O362" s="12">
        <v>0.96235479982366501</v>
      </c>
      <c r="P362" s="6">
        <v>0.95767943196261218</v>
      </c>
    </row>
    <row r="363" spans="1:16" x14ac:dyDescent="0.25">
      <c r="A363" s="8" t="s">
        <v>656</v>
      </c>
      <c r="B363" s="8" t="s">
        <v>656</v>
      </c>
      <c r="C363" s="8" t="s">
        <v>657</v>
      </c>
      <c r="D363" s="17" t="s">
        <v>658</v>
      </c>
      <c r="E363" s="8" t="s">
        <v>659</v>
      </c>
      <c r="F363" s="8">
        <v>3</v>
      </c>
      <c r="G363" s="8">
        <v>31.6</v>
      </c>
      <c r="H363" s="8">
        <v>10.4</v>
      </c>
      <c r="I363" s="6">
        <v>17.451682635020514</v>
      </c>
      <c r="J363" s="6">
        <v>18.478178377996013</v>
      </c>
      <c r="K363" s="6">
        <v>16.981367205111987</v>
      </c>
      <c r="L363" s="6">
        <v>18.215576592644556</v>
      </c>
      <c r="M363" s="6">
        <v>17.625594491901158</v>
      </c>
      <c r="N363" s="6">
        <v>17.301440673240652</v>
      </c>
      <c r="O363" s="12">
        <v>0.88854701902564848</v>
      </c>
      <c r="P363" s="6">
        <v>0.94794295804069029</v>
      </c>
    </row>
    <row r="364" spans="1:16" x14ac:dyDescent="0.25">
      <c r="A364" s="8" t="s">
        <v>250</v>
      </c>
      <c r="B364" s="8" t="s">
        <v>250</v>
      </c>
      <c r="C364" s="8" t="s">
        <v>251</v>
      </c>
      <c r="D364" s="17" t="s">
        <v>252</v>
      </c>
      <c r="E364" s="8" t="s">
        <v>253</v>
      </c>
      <c r="F364" s="8">
        <v>3</v>
      </c>
      <c r="G364" s="8">
        <v>10.4</v>
      </c>
      <c r="H364" s="8">
        <v>52.13</v>
      </c>
      <c r="I364" s="6">
        <v>15.919884060508787</v>
      </c>
      <c r="J364" s="6">
        <v>16.287288015146675</v>
      </c>
      <c r="K364" s="6">
        <v>16.031290610727517</v>
      </c>
      <c r="L364" s="6">
        <v>16.242135983161713</v>
      </c>
      <c r="M364" s="6">
        <v>16.672277933687486</v>
      </c>
      <c r="N364" s="6">
        <v>15.556083186405496</v>
      </c>
      <c r="O364" s="12">
        <v>0.83252393075374598</v>
      </c>
      <c r="P364" s="6">
        <v>0.94780041276649907</v>
      </c>
    </row>
    <row r="365" spans="1:16" x14ac:dyDescent="0.25">
      <c r="A365" s="8" t="s">
        <v>1295</v>
      </c>
      <c r="B365" s="8" t="s">
        <v>1295</v>
      </c>
      <c r="C365" s="8" t="s">
        <v>1296</v>
      </c>
      <c r="D365" s="17" t="s">
        <v>1297</v>
      </c>
      <c r="E365" s="8" t="s">
        <v>1298</v>
      </c>
      <c r="F365" s="8">
        <v>1</v>
      </c>
      <c r="G365" s="8">
        <v>0.8</v>
      </c>
      <c r="H365" s="8">
        <v>137.44</v>
      </c>
      <c r="I365" s="6">
        <v>17.17846644272149</v>
      </c>
      <c r="J365" s="6">
        <v>17.220191920567832</v>
      </c>
      <c r="K365" s="6">
        <v>20.209602253436771</v>
      </c>
      <c r="L365" s="6">
        <v>15.210618147742673</v>
      </c>
      <c r="M365" s="6">
        <v>18.823785234157523</v>
      </c>
      <c r="N365" s="6">
        <v>20.811801180987676</v>
      </c>
      <c r="O365" s="12">
        <v>0.96906395760235653</v>
      </c>
      <c r="P365" s="6">
        <v>0.94650717752126035</v>
      </c>
    </row>
    <row r="366" spans="1:16" x14ac:dyDescent="0.25">
      <c r="A366" s="8" t="s">
        <v>818</v>
      </c>
      <c r="B366" s="8" t="s">
        <v>818</v>
      </c>
      <c r="C366" s="8" t="s">
        <v>819</v>
      </c>
      <c r="D366" s="17" t="s">
        <v>820</v>
      </c>
      <c r="E366" s="8" t="s">
        <v>821</v>
      </c>
      <c r="F366" s="8">
        <v>2</v>
      </c>
      <c r="G366" s="8">
        <v>7.2</v>
      </c>
      <c r="H366" s="8">
        <v>53.424999999999997</v>
      </c>
      <c r="I366" s="6">
        <v>17.796042322231418</v>
      </c>
      <c r="J366" s="6">
        <v>18.669124329290664</v>
      </c>
      <c r="K366" s="6">
        <v>18.829043476632286</v>
      </c>
      <c r="L366" s="6">
        <v>18.130078203255369</v>
      </c>
      <c r="M366" s="6">
        <v>18.471628588348224</v>
      </c>
      <c r="N366" s="6">
        <v>18.933536500338462</v>
      </c>
      <c r="O366" s="12">
        <v>0.84932841278679594</v>
      </c>
      <c r="P366" s="6">
        <v>0.94583183881723976</v>
      </c>
    </row>
    <row r="367" spans="1:16" x14ac:dyDescent="0.25">
      <c r="A367" s="8" t="s">
        <v>1291</v>
      </c>
      <c r="B367" s="8" t="s">
        <v>1291</v>
      </c>
      <c r="C367" s="8" t="s">
        <v>1292</v>
      </c>
      <c r="D367" s="17" t="s">
        <v>1293</v>
      </c>
      <c r="E367" s="8" t="s">
        <v>1294</v>
      </c>
      <c r="F367" s="8">
        <v>1</v>
      </c>
      <c r="G367" s="8">
        <v>8.5</v>
      </c>
      <c r="H367" s="8">
        <v>19.329000000000001</v>
      </c>
      <c r="I367" s="6">
        <v>19.037705962259039</v>
      </c>
      <c r="J367" s="6">
        <v>16.691480864115949</v>
      </c>
      <c r="K367" s="6">
        <v>16.031290610727517</v>
      </c>
      <c r="L367" s="6">
        <v>17.013297224677572</v>
      </c>
      <c r="M367" s="6">
        <v>18.084253556418062</v>
      </c>
      <c r="N367" s="6">
        <v>16.906914193490461</v>
      </c>
      <c r="O367" s="12">
        <v>0.93826679941251712</v>
      </c>
      <c r="P367" s="6">
        <v>0.94518642932844366</v>
      </c>
    </row>
    <row r="368" spans="1:16" x14ac:dyDescent="0.25">
      <c r="A368" s="8" t="s">
        <v>597</v>
      </c>
      <c r="B368" s="8" t="s">
        <v>597</v>
      </c>
      <c r="C368" s="8" t="s">
        <v>598</v>
      </c>
      <c r="D368" s="17" t="s">
        <v>599</v>
      </c>
      <c r="E368" s="8" t="s">
        <v>600</v>
      </c>
      <c r="F368" s="8">
        <v>6</v>
      </c>
      <c r="G368" s="8">
        <v>9.6999999999999993</v>
      </c>
      <c r="H368" s="8">
        <v>89.786000000000001</v>
      </c>
      <c r="I368" s="6">
        <v>18.70178527636654</v>
      </c>
      <c r="J368" s="6">
        <v>20.600281638741976</v>
      </c>
      <c r="K368" s="6">
        <v>19.386274150374248</v>
      </c>
      <c r="L368" s="6">
        <v>19.731326081297151</v>
      </c>
      <c r="M368" s="6">
        <v>19.84007071101507</v>
      </c>
      <c r="N368" s="6">
        <v>19.38049257406054</v>
      </c>
      <c r="O368" s="12">
        <v>0.88540847417033597</v>
      </c>
      <c r="P368" s="6">
        <v>0.94092430162968432</v>
      </c>
    </row>
    <row r="369" spans="1:16" x14ac:dyDescent="0.25">
      <c r="A369" s="8" t="s">
        <v>42</v>
      </c>
      <c r="B369" s="8" t="s">
        <v>42</v>
      </c>
      <c r="C369" s="8" t="s">
        <v>43</v>
      </c>
      <c r="D369" s="17" t="s">
        <v>44</v>
      </c>
      <c r="E369" s="8" t="s">
        <v>45</v>
      </c>
      <c r="F369" s="8">
        <v>1</v>
      </c>
      <c r="G369" s="8">
        <v>8</v>
      </c>
      <c r="H369" s="8">
        <v>31.321000000000002</v>
      </c>
      <c r="I369" s="6">
        <v>16.309135533348773</v>
      </c>
      <c r="J369" s="6">
        <v>16.23804940873525</v>
      </c>
      <c r="K369" s="6">
        <v>16.031290610727517</v>
      </c>
      <c r="L369" s="6">
        <v>17.241816732463793</v>
      </c>
      <c r="M369" s="6">
        <v>16.046376095456754</v>
      </c>
      <c r="N369" s="6">
        <v>15.556083186405496</v>
      </c>
      <c r="O369" s="12">
        <v>0.86989071341573687</v>
      </c>
      <c r="P369" s="6">
        <v>0.94043481000739915</v>
      </c>
    </row>
    <row r="370" spans="1:16" x14ac:dyDescent="0.25">
      <c r="A370" s="8" t="s">
        <v>155</v>
      </c>
      <c r="B370" s="8" t="s">
        <v>155</v>
      </c>
      <c r="C370" s="8" t="s">
        <v>156</v>
      </c>
      <c r="D370" s="17" t="s">
        <v>157</v>
      </c>
      <c r="E370" s="8" t="s">
        <v>158</v>
      </c>
      <c r="F370" s="8">
        <v>3</v>
      </c>
      <c r="G370" s="8">
        <v>4.0999999999999996</v>
      </c>
      <c r="H370" s="8">
        <v>57.011000000000003</v>
      </c>
      <c r="I370" s="6">
        <v>23.341372213760121</v>
      </c>
      <c r="J370" s="6">
        <v>23.828348720207277</v>
      </c>
      <c r="K370" s="6">
        <v>24.595545185971218</v>
      </c>
      <c r="L370" s="6">
        <v>23.246034038049601</v>
      </c>
      <c r="M370" s="6">
        <v>24.322627839913434</v>
      </c>
      <c r="N370" s="6">
        <v>24.467494289584398</v>
      </c>
      <c r="O370" s="12">
        <v>0.87316798517209693</v>
      </c>
      <c r="P370" s="6">
        <v>0.93932956123908351</v>
      </c>
    </row>
    <row r="371" spans="1:16" x14ac:dyDescent="0.25">
      <c r="A371" s="8" t="s">
        <v>1005</v>
      </c>
      <c r="B371" s="8" t="s">
        <v>1005</v>
      </c>
      <c r="C371" s="8" t="s">
        <v>1006</v>
      </c>
      <c r="D371" s="17" t="s">
        <v>1007</v>
      </c>
      <c r="E371" s="8" t="s">
        <v>1008</v>
      </c>
      <c r="F371" s="8">
        <v>1</v>
      </c>
      <c r="G371" s="8">
        <v>3.8</v>
      </c>
      <c r="H371" s="8">
        <v>53.923000000000002</v>
      </c>
      <c r="I371" s="6">
        <v>24.16542586068844</v>
      </c>
      <c r="J371" s="6">
        <v>23.53813517455751</v>
      </c>
      <c r="K371" s="6">
        <v>24.116227388902082</v>
      </c>
      <c r="L371" s="6">
        <v>24.68189885934196</v>
      </c>
      <c r="M371" s="6">
        <v>24.459033628213749</v>
      </c>
      <c r="N371" s="6">
        <v>22.966251920686187</v>
      </c>
      <c r="O371" s="12">
        <v>0.87576636148574472</v>
      </c>
      <c r="P371" s="6">
        <v>0.93575408003918548</v>
      </c>
    </row>
    <row r="372" spans="1:16" x14ac:dyDescent="0.25">
      <c r="A372" s="8" t="s">
        <v>904</v>
      </c>
      <c r="B372" s="8" t="s">
        <v>904</v>
      </c>
      <c r="C372" s="8" t="s">
        <v>905</v>
      </c>
      <c r="D372" s="17" t="s">
        <v>906</v>
      </c>
      <c r="E372" s="8" t="s">
        <v>907</v>
      </c>
      <c r="F372" s="8">
        <v>1</v>
      </c>
      <c r="G372" s="8">
        <v>7.4</v>
      </c>
      <c r="H372" s="8">
        <v>16.561</v>
      </c>
      <c r="I372" s="6">
        <v>16.726263291517949</v>
      </c>
      <c r="J372" s="6">
        <v>17.841271890828065</v>
      </c>
      <c r="K372" s="6">
        <v>18.244593779651794</v>
      </c>
      <c r="L372" s="6">
        <v>15.210618147742673</v>
      </c>
      <c r="M372" s="6">
        <v>19.203642179684692</v>
      </c>
      <c r="N372" s="6">
        <v>18.689666084045445</v>
      </c>
      <c r="O372" s="12">
        <v>0.94536850096392855</v>
      </c>
      <c r="P372" s="6">
        <v>0.93480294448569945</v>
      </c>
    </row>
    <row r="373" spans="1:16" x14ac:dyDescent="0.25">
      <c r="A373" s="8" t="s">
        <v>1622</v>
      </c>
      <c r="B373" s="8" t="s">
        <v>1622</v>
      </c>
      <c r="C373" s="8" t="s">
        <v>1623</v>
      </c>
      <c r="D373" s="17" t="s">
        <v>1624</v>
      </c>
      <c r="E373" s="8" t="s">
        <v>1625</v>
      </c>
      <c r="F373" s="8">
        <v>2</v>
      </c>
      <c r="G373" s="8">
        <v>1.6</v>
      </c>
      <c r="H373" s="8">
        <v>122.2</v>
      </c>
      <c r="I373" s="6">
        <v>17.660964313310295</v>
      </c>
      <c r="J373" s="6">
        <v>18.90137800400176</v>
      </c>
      <c r="K373" s="6">
        <v>19.051205436787452</v>
      </c>
      <c r="L373" s="6">
        <v>18.105943469764085</v>
      </c>
      <c r="M373" s="6">
        <v>18.89750428847378</v>
      </c>
      <c r="N373" s="6">
        <v>18.981967308025933</v>
      </c>
      <c r="O373" s="12">
        <v>0.82379322062487681</v>
      </c>
      <c r="P373" s="6">
        <v>0.91766801519529406</v>
      </c>
    </row>
    <row r="374" spans="1:16" x14ac:dyDescent="0.25">
      <c r="A374" s="8" t="s">
        <v>1116</v>
      </c>
      <c r="B374" s="8" t="s">
        <v>1116</v>
      </c>
      <c r="C374" s="8" t="s">
        <v>1117</v>
      </c>
      <c r="D374" s="17" t="s">
        <v>1118</v>
      </c>
      <c r="E374" s="8" t="s">
        <v>1119</v>
      </c>
      <c r="F374" s="8">
        <v>2</v>
      </c>
      <c r="G374" s="8">
        <v>11.9</v>
      </c>
      <c r="H374" s="8">
        <v>22.126999999999999</v>
      </c>
      <c r="I374" s="6">
        <v>15.936719703184323</v>
      </c>
      <c r="J374" s="6">
        <v>16.473065217380071</v>
      </c>
      <c r="K374" s="6">
        <v>16.031290610727517</v>
      </c>
      <c r="L374" s="6">
        <v>15.210618147742673</v>
      </c>
      <c r="M374" s="6">
        <v>16.370357540210691</v>
      </c>
      <c r="N374" s="6">
        <v>17.232389897352974</v>
      </c>
      <c r="O374" s="12">
        <v>0.84838528656187884</v>
      </c>
      <c r="P374" s="6">
        <v>0.91757838716846229</v>
      </c>
    </row>
    <row r="375" spans="1:16" x14ac:dyDescent="0.25">
      <c r="A375" s="8" t="s">
        <v>1388</v>
      </c>
      <c r="B375" s="8" t="s">
        <v>1388</v>
      </c>
      <c r="C375" s="8" t="s">
        <v>1389</v>
      </c>
      <c r="D375" s="17" t="s">
        <v>1390</v>
      </c>
      <c r="E375" s="8" t="s">
        <v>1391</v>
      </c>
      <c r="F375" s="8">
        <v>2</v>
      </c>
      <c r="G375" s="8">
        <v>7.5</v>
      </c>
      <c r="H375" s="8">
        <v>30.84</v>
      </c>
      <c r="I375" s="6">
        <v>15.936719703184323</v>
      </c>
      <c r="J375" s="6">
        <v>18.112149154362459</v>
      </c>
      <c r="K375" s="6">
        <v>16.031290610727517</v>
      </c>
      <c r="L375" s="6">
        <v>15.210618147742673</v>
      </c>
      <c r="M375" s="6">
        <v>18.213661529650679</v>
      </c>
      <c r="N375" s="6">
        <v>17.032807022080434</v>
      </c>
      <c r="O375" s="12">
        <v>0.91649766052120352</v>
      </c>
      <c r="P375" s="6">
        <v>0.91659580599604207</v>
      </c>
    </row>
    <row r="376" spans="1:16" x14ac:dyDescent="0.25">
      <c r="A376" s="8" t="s">
        <v>1630</v>
      </c>
      <c r="B376" s="8" t="s">
        <v>1630</v>
      </c>
      <c r="C376" s="8" t="s">
        <v>1631</v>
      </c>
      <c r="D376" s="17" t="s">
        <v>1632</v>
      </c>
      <c r="E376" s="8" t="s">
        <v>1633</v>
      </c>
      <c r="F376" s="8">
        <v>6</v>
      </c>
      <c r="G376" s="8">
        <v>15.3</v>
      </c>
      <c r="H376" s="8">
        <v>49.363999999999997</v>
      </c>
      <c r="I376" s="6">
        <v>19.685035498303041</v>
      </c>
      <c r="J376" s="6">
        <v>20.628372837923411</v>
      </c>
      <c r="K376" s="6">
        <v>16.031290610727517</v>
      </c>
      <c r="L376" s="6">
        <v>21.144195648748134</v>
      </c>
      <c r="M376" s="6">
        <v>18.272937448608822</v>
      </c>
      <c r="N376" s="6">
        <v>17.30860958570555</v>
      </c>
      <c r="O376" s="12">
        <v>0.9475516184742705</v>
      </c>
      <c r="P376" s="6">
        <v>0.91572443280494309</v>
      </c>
    </row>
    <row r="377" spans="1:16" x14ac:dyDescent="0.25">
      <c r="A377" s="8" t="s">
        <v>677</v>
      </c>
      <c r="B377" s="8" t="s">
        <v>677</v>
      </c>
      <c r="C377" s="8" t="s">
        <v>678</v>
      </c>
      <c r="D377" s="17" t="s">
        <v>679</v>
      </c>
      <c r="E377" s="8" t="s">
        <v>680</v>
      </c>
      <c r="F377" s="8">
        <v>3</v>
      </c>
      <c r="G377" s="8">
        <v>4.4000000000000004</v>
      </c>
      <c r="H377" s="8">
        <v>88.278000000000006</v>
      </c>
      <c r="I377" s="6">
        <v>19.425708596574555</v>
      </c>
      <c r="J377" s="6">
        <v>21.047942670503335</v>
      </c>
      <c r="K377" s="6">
        <v>21.644631355090887</v>
      </c>
      <c r="L377" s="6">
        <v>19.827800636477747</v>
      </c>
      <c r="M377" s="6">
        <v>21.364278768414845</v>
      </c>
      <c r="N377" s="6">
        <v>21.309054423219482</v>
      </c>
      <c r="O377" s="12">
        <v>0.88556278556703538</v>
      </c>
      <c r="P377" s="6">
        <v>0.91534209311324111</v>
      </c>
    </row>
    <row r="378" spans="1:16" x14ac:dyDescent="0.25">
      <c r="A378" s="8" t="s">
        <v>1698</v>
      </c>
      <c r="B378" s="8" t="s">
        <v>1698</v>
      </c>
      <c r="C378" s="8" t="s">
        <v>1699</v>
      </c>
      <c r="D378" s="17" t="s">
        <v>1700</v>
      </c>
      <c r="E378" s="8" t="s">
        <v>1701</v>
      </c>
      <c r="F378" s="8">
        <v>2</v>
      </c>
      <c r="G378" s="8">
        <v>16.8</v>
      </c>
      <c r="H378" s="8">
        <v>20.062999999999999</v>
      </c>
      <c r="I378" s="6">
        <v>21.433192544695459</v>
      </c>
      <c r="J378" s="6">
        <v>21.121900582195426</v>
      </c>
      <c r="K378" s="6">
        <v>21.160265373600652</v>
      </c>
      <c r="L378" s="6">
        <v>21.783826560773907</v>
      </c>
      <c r="M378" s="6">
        <v>21.302974449406278</v>
      </c>
      <c r="N378" s="6">
        <v>21.012076043783491</v>
      </c>
      <c r="O378" s="12">
        <v>0.62996454330955931</v>
      </c>
      <c r="P378" s="6">
        <v>0.91520096737855527</v>
      </c>
    </row>
    <row r="379" spans="1:16" x14ac:dyDescent="0.25">
      <c r="A379" s="8" t="s">
        <v>1626</v>
      </c>
      <c r="B379" s="8" t="s">
        <v>1626</v>
      </c>
      <c r="C379" s="8" t="s">
        <v>1627</v>
      </c>
      <c r="D379" s="17" t="s">
        <v>1628</v>
      </c>
      <c r="E379" s="8" t="s">
        <v>1629</v>
      </c>
      <c r="F379" s="8">
        <v>10</v>
      </c>
      <c r="G379" s="8">
        <v>38.5</v>
      </c>
      <c r="H379" s="8">
        <v>46.276000000000003</v>
      </c>
      <c r="I379" s="6">
        <v>21.479125338307941</v>
      </c>
      <c r="J379" s="6">
        <v>22.219337632913447</v>
      </c>
      <c r="K379" s="6">
        <v>21.292183548303065</v>
      </c>
      <c r="L379" s="6">
        <v>22.340475429776991</v>
      </c>
      <c r="M379" s="6">
        <v>21.810240919458675</v>
      </c>
      <c r="N379" s="6">
        <v>21.237538988563649</v>
      </c>
      <c r="O379" s="12">
        <v>0.77130123407660622</v>
      </c>
      <c r="P379" s="6">
        <v>0.9122263364335913</v>
      </c>
    </row>
    <row r="380" spans="1:16" x14ac:dyDescent="0.25">
      <c r="A380" s="8" t="s">
        <v>111</v>
      </c>
      <c r="B380" s="8" t="s">
        <v>111</v>
      </c>
      <c r="C380" s="8" t="s">
        <v>112</v>
      </c>
      <c r="D380" s="17" t="s">
        <v>113</v>
      </c>
      <c r="E380" s="8" t="s">
        <v>114</v>
      </c>
      <c r="F380" s="8">
        <v>4</v>
      </c>
      <c r="G380" s="8">
        <v>35.700000000000003</v>
      </c>
      <c r="H380" s="8">
        <v>13.952</v>
      </c>
      <c r="I380" s="6">
        <v>21.517870643469639</v>
      </c>
      <c r="J380" s="6">
        <v>23.00075604680416</v>
      </c>
      <c r="K380" s="6">
        <v>22.895528895957142</v>
      </c>
      <c r="L380" s="6">
        <v>22.127922639102792</v>
      </c>
      <c r="M380" s="6">
        <v>22.928870357396409</v>
      </c>
      <c r="N380" s="6">
        <v>22.813502300522597</v>
      </c>
      <c r="O380" s="12">
        <v>0.79193413781805677</v>
      </c>
      <c r="P380" s="6">
        <v>0.89997287815788485</v>
      </c>
    </row>
    <row r="381" spans="1:16" x14ac:dyDescent="0.25">
      <c r="A381" s="8" t="s">
        <v>1798</v>
      </c>
      <c r="B381" s="8" t="s">
        <v>1798</v>
      </c>
      <c r="C381" s="8" t="s">
        <v>1799</v>
      </c>
      <c r="D381" s="17" t="s">
        <v>1800</v>
      </c>
      <c r="E381" s="8" t="s">
        <v>1801</v>
      </c>
      <c r="F381" s="8">
        <v>4</v>
      </c>
      <c r="G381" s="8">
        <v>10</v>
      </c>
      <c r="H381" s="8">
        <v>51.887</v>
      </c>
      <c r="I381" s="6">
        <v>23.180129117833093</v>
      </c>
      <c r="J381" s="6">
        <v>23.745407882085715</v>
      </c>
      <c r="K381" s="6">
        <v>24.137101317927382</v>
      </c>
      <c r="L381" s="6">
        <v>23.632110278570792</v>
      </c>
      <c r="M381" s="6">
        <v>23.809752420363861</v>
      </c>
      <c r="N381" s="6">
        <v>24.102556577788082</v>
      </c>
      <c r="O381" s="12">
        <v>0.63153010600965287</v>
      </c>
      <c r="P381" s="6">
        <v>0.89465685383256155</v>
      </c>
    </row>
    <row r="382" spans="1:16" x14ac:dyDescent="0.25">
      <c r="A382" s="8" t="s">
        <v>275</v>
      </c>
      <c r="B382" s="8" t="s">
        <v>275</v>
      </c>
      <c r="C382" s="8" t="s">
        <v>276</v>
      </c>
      <c r="D382" s="17" t="s">
        <v>277</v>
      </c>
      <c r="E382" s="8" t="s">
        <v>278</v>
      </c>
      <c r="F382" s="8">
        <v>3</v>
      </c>
      <c r="G382" s="8">
        <v>15.3</v>
      </c>
      <c r="H382" s="8">
        <v>21.274999999999999</v>
      </c>
      <c r="I382" s="6">
        <v>18.718371831267</v>
      </c>
      <c r="J382" s="6">
        <v>18.703703803780197</v>
      </c>
      <c r="K382" s="6">
        <v>18.352062536181474</v>
      </c>
      <c r="L382" s="6">
        <v>18.898592249957701</v>
      </c>
      <c r="M382" s="6">
        <v>18.894891848798551</v>
      </c>
      <c r="N382" s="6">
        <v>18.486701048061381</v>
      </c>
      <c r="O382" s="12">
        <v>0.40579577411929613</v>
      </c>
      <c r="P382" s="6">
        <v>0.8896548698766199</v>
      </c>
    </row>
    <row r="383" spans="1:16" x14ac:dyDescent="0.25">
      <c r="A383" s="8" t="s">
        <v>1324</v>
      </c>
      <c r="B383" s="8" t="s">
        <v>1324</v>
      </c>
      <c r="C383" s="8" t="s">
        <v>1325</v>
      </c>
      <c r="D383" s="17" t="s">
        <v>1326</v>
      </c>
      <c r="E383" s="8" t="s">
        <v>1327</v>
      </c>
      <c r="F383" s="8">
        <v>20</v>
      </c>
      <c r="G383" s="8">
        <v>25.4</v>
      </c>
      <c r="H383" s="8">
        <v>113.75</v>
      </c>
      <c r="I383" s="6">
        <v>23.474326999732302</v>
      </c>
      <c r="J383" s="6">
        <v>24.173167239196388</v>
      </c>
      <c r="K383" s="6">
        <v>23.773399937939793</v>
      </c>
      <c r="L383" s="6">
        <v>24.124722795918672</v>
      </c>
      <c r="M383" s="6">
        <v>24.051508724675163</v>
      </c>
      <c r="N383" s="6">
        <v>23.763214089929495</v>
      </c>
      <c r="O383" s="12">
        <v>0.4951129885143673</v>
      </c>
      <c r="P383" s="6">
        <v>0.88708823895158673</v>
      </c>
    </row>
    <row r="384" spans="1:16" x14ac:dyDescent="0.25">
      <c r="A384" s="8" t="s">
        <v>14</v>
      </c>
      <c r="B384" s="8" t="s">
        <v>14</v>
      </c>
      <c r="C384" s="8" t="s">
        <v>15</v>
      </c>
      <c r="D384" s="17" t="s">
        <v>16</v>
      </c>
      <c r="E384" s="8" t="s">
        <v>17</v>
      </c>
      <c r="F384" s="8">
        <v>2</v>
      </c>
      <c r="G384" s="8">
        <v>28.3</v>
      </c>
      <c r="H384" s="8">
        <v>11.237</v>
      </c>
      <c r="I384" s="6">
        <v>18.355385406381256</v>
      </c>
      <c r="J384" s="6">
        <v>20.269424789191628</v>
      </c>
      <c r="K384" s="6">
        <v>20.731406980804408</v>
      </c>
      <c r="L384" s="6">
        <v>19.688467620695722</v>
      </c>
      <c r="M384" s="6">
        <v>20.157255361315649</v>
      </c>
      <c r="N384" s="6">
        <v>20.067465276683421</v>
      </c>
      <c r="O384" s="12">
        <v>0.81460128689165678</v>
      </c>
      <c r="P384" s="6">
        <v>0.87924856023585118</v>
      </c>
    </row>
    <row r="385" spans="1:16" x14ac:dyDescent="0.25">
      <c r="A385" s="8" t="s">
        <v>1474</v>
      </c>
      <c r="B385" s="8" t="s">
        <v>1474</v>
      </c>
      <c r="C385" s="8" t="s">
        <v>1475</v>
      </c>
      <c r="D385" s="17" t="s">
        <v>1476</v>
      </c>
      <c r="E385" s="8" t="s">
        <v>1477</v>
      </c>
      <c r="F385" s="8">
        <v>2</v>
      </c>
      <c r="G385" s="8">
        <v>7.4</v>
      </c>
      <c r="H385" s="8">
        <v>54.231000000000002</v>
      </c>
      <c r="I385" s="6">
        <v>15.936719703184323</v>
      </c>
      <c r="J385" s="6">
        <v>16.23804940873525</v>
      </c>
      <c r="K385" s="6">
        <v>15.767806660647501</v>
      </c>
      <c r="L385" s="6">
        <v>14.988036025653388</v>
      </c>
      <c r="M385" s="6">
        <v>17.060560046001054</v>
      </c>
      <c r="N385" s="6">
        <v>16.464684843659352</v>
      </c>
      <c r="O385" s="12">
        <v>0.77813718561819867</v>
      </c>
      <c r="P385" s="6">
        <v>0.8764629140935557</v>
      </c>
    </row>
    <row r="386" spans="1:16" x14ac:dyDescent="0.25">
      <c r="A386" s="8" t="s">
        <v>601</v>
      </c>
      <c r="B386" s="8" t="s">
        <v>601</v>
      </c>
      <c r="C386" s="8" t="s">
        <v>602</v>
      </c>
      <c r="D386" s="17" t="s">
        <v>603</v>
      </c>
      <c r="E386" s="8" t="s">
        <v>604</v>
      </c>
      <c r="F386" s="8">
        <v>5</v>
      </c>
      <c r="G386" s="8">
        <v>10.6</v>
      </c>
      <c r="H386" s="8">
        <v>76.149000000000001</v>
      </c>
      <c r="I386" s="6">
        <v>18.346988484979715</v>
      </c>
      <c r="J386" s="6">
        <v>17.083985742994521</v>
      </c>
      <c r="K386" s="6">
        <v>18.165429649815515</v>
      </c>
      <c r="L386" s="6">
        <v>17.066550972003988</v>
      </c>
      <c r="M386" s="6">
        <v>18.751698975464109</v>
      </c>
      <c r="N386" s="6">
        <v>18.369743625150036</v>
      </c>
      <c r="O386" s="12">
        <v>0.77496069667088086</v>
      </c>
      <c r="P386" s="6">
        <v>0.87224385581330732</v>
      </c>
    </row>
    <row r="387" spans="1:16" x14ac:dyDescent="0.25">
      <c r="A387" s="8" t="s">
        <v>859</v>
      </c>
      <c r="B387" s="8" t="s">
        <v>859</v>
      </c>
      <c r="C387" s="8" t="s">
        <v>860</v>
      </c>
      <c r="D387" s="17" t="s">
        <v>861</v>
      </c>
      <c r="E387" s="8" t="s">
        <v>862</v>
      </c>
      <c r="F387" s="8">
        <v>3</v>
      </c>
      <c r="G387" s="8">
        <v>10.9</v>
      </c>
      <c r="H387" s="8">
        <v>58.024000000000001</v>
      </c>
      <c r="I387" s="6">
        <v>18.623070100511523</v>
      </c>
      <c r="J387" s="6">
        <v>16.9284994939797</v>
      </c>
      <c r="K387" s="6">
        <v>16.031290610727517</v>
      </c>
      <c r="L387" s="6">
        <v>16.991509665428772</v>
      </c>
      <c r="M387" s="6">
        <v>18.834015359921892</v>
      </c>
      <c r="N387" s="6">
        <v>16.395378755330686</v>
      </c>
      <c r="O387" s="12">
        <v>0.8502791566170248</v>
      </c>
      <c r="P387" s="6">
        <v>0.86293201504602357</v>
      </c>
    </row>
    <row r="388" spans="1:16" x14ac:dyDescent="0.25">
      <c r="A388" s="8" t="s">
        <v>465</v>
      </c>
      <c r="B388" s="8" t="s">
        <v>466</v>
      </c>
      <c r="C388" s="8" t="s">
        <v>467</v>
      </c>
      <c r="D388" s="17" t="s">
        <v>468</v>
      </c>
      <c r="E388" s="8" t="s">
        <v>469</v>
      </c>
      <c r="F388" s="8">
        <v>9</v>
      </c>
      <c r="G388" s="8">
        <v>12.4</v>
      </c>
      <c r="H388" s="8">
        <v>103.06</v>
      </c>
      <c r="I388" s="6">
        <v>18.925773257993601</v>
      </c>
      <c r="J388" s="6">
        <v>18.789874240509889</v>
      </c>
      <c r="K388" s="6">
        <v>18.939835986818913</v>
      </c>
      <c r="L388" s="6">
        <v>17.700558633055159</v>
      </c>
      <c r="M388" s="6">
        <v>19.818916256280207</v>
      </c>
      <c r="N388" s="6">
        <v>19.780720349522479</v>
      </c>
      <c r="O388" s="12">
        <v>0.77461375455816195</v>
      </c>
      <c r="P388" s="6">
        <v>0.86160353979980431</v>
      </c>
    </row>
    <row r="389" spans="1:16" x14ac:dyDescent="0.25">
      <c r="A389" s="8" t="s">
        <v>330</v>
      </c>
      <c r="B389" s="8" t="s">
        <v>330</v>
      </c>
      <c r="C389" s="8" t="s">
        <v>331</v>
      </c>
      <c r="D389" s="17" t="s">
        <v>332</v>
      </c>
      <c r="E389" s="8" t="s">
        <v>333</v>
      </c>
      <c r="F389" s="8">
        <v>7</v>
      </c>
      <c r="G389" s="8">
        <v>21.6</v>
      </c>
      <c r="H389" s="8">
        <v>44.552</v>
      </c>
      <c r="I389" s="6">
        <v>20.463748777134246</v>
      </c>
      <c r="J389" s="6">
        <v>21.805619408159313</v>
      </c>
      <c r="K389" s="6">
        <v>20.545268979146414</v>
      </c>
      <c r="L389" s="6">
        <v>21.677813906056979</v>
      </c>
      <c r="M389" s="6">
        <v>20.825544015737126</v>
      </c>
      <c r="N389" s="6">
        <v>20.976601241609128</v>
      </c>
      <c r="O389" s="12">
        <v>0.68469167934364727</v>
      </c>
      <c r="P389" s="6">
        <v>0.85751035639880391</v>
      </c>
    </row>
    <row r="390" spans="1:16" x14ac:dyDescent="0.25">
      <c r="A390" s="8" t="s">
        <v>997</v>
      </c>
      <c r="B390" s="8" t="s">
        <v>997</v>
      </c>
      <c r="C390" s="8" t="s">
        <v>998</v>
      </c>
      <c r="D390" s="17" t="s">
        <v>999</v>
      </c>
      <c r="E390" s="8" t="s">
        <v>1000</v>
      </c>
      <c r="F390" s="8">
        <v>3</v>
      </c>
      <c r="G390" s="8">
        <v>12</v>
      </c>
      <c r="H390" s="8">
        <v>45.670999999999999</v>
      </c>
      <c r="I390" s="6">
        <v>18.97649787043817</v>
      </c>
      <c r="J390" s="6">
        <v>17.454082410548157</v>
      </c>
      <c r="K390" s="6">
        <v>16.031290610727517</v>
      </c>
      <c r="L390" s="6">
        <v>17.550079006940333</v>
      </c>
      <c r="M390" s="6">
        <v>18.238371952467176</v>
      </c>
      <c r="N390" s="6">
        <v>17.359298260832471</v>
      </c>
      <c r="O390" s="12">
        <v>0.81020936602765148</v>
      </c>
      <c r="P390" s="6">
        <v>0.85344724981594999</v>
      </c>
    </row>
    <row r="391" spans="1:16" x14ac:dyDescent="0.25">
      <c r="A391" s="8" t="s">
        <v>1042</v>
      </c>
      <c r="B391" s="8" t="s">
        <v>1042</v>
      </c>
      <c r="C391" s="8" t="s">
        <v>1043</v>
      </c>
      <c r="D391" s="17" t="s">
        <v>1044</v>
      </c>
      <c r="E391" s="8" t="s">
        <v>1045</v>
      </c>
      <c r="F391" s="8">
        <v>2</v>
      </c>
      <c r="G391" s="8">
        <v>19.100000000000001</v>
      </c>
      <c r="H391" s="8">
        <v>10.244999999999999</v>
      </c>
      <c r="I391" s="6">
        <v>20.022281074136032</v>
      </c>
      <c r="J391" s="6">
        <v>20.85523990058272</v>
      </c>
      <c r="K391" s="6">
        <v>20.77547087608232</v>
      </c>
      <c r="L391" s="6">
        <v>20.894773921986946</v>
      </c>
      <c r="M391" s="6">
        <v>21.418167986683642</v>
      </c>
      <c r="N391" s="6">
        <v>20.038883995217279</v>
      </c>
      <c r="O391" s="12">
        <v>0.65394924274954158</v>
      </c>
      <c r="P391" s="6">
        <v>0.85089635384557305</v>
      </c>
    </row>
    <row r="392" spans="1:16" x14ac:dyDescent="0.25">
      <c r="A392" s="8" t="s">
        <v>1598</v>
      </c>
      <c r="B392" s="8" t="s">
        <v>1598</v>
      </c>
      <c r="C392" s="8" t="s">
        <v>1599</v>
      </c>
      <c r="D392" s="17" t="s">
        <v>1600</v>
      </c>
      <c r="E392" s="8" t="s">
        <v>1601</v>
      </c>
      <c r="F392" s="8">
        <v>3</v>
      </c>
      <c r="G392" s="8">
        <v>6.5</v>
      </c>
      <c r="H392" s="8">
        <v>68.063999999999993</v>
      </c>
      <c r="I392" s="6">
        <v>16.38372632666788</v>
      </c>
      <c r="J392" s="6">
        <v>19.384151409224987</v>
      </c>
      <c r="K392" s="6">
        <v>17.449839900887646</v>
      </c>
      <c r="L392" s="6">
        <v>17.85225902051415</v>
      </c>
      <c r="M392" s="6">
        <v>18.278985099017813</v>
      </c>
      <c r="N392" s="6">
        <v>17.806828085106485</v>
      </c>
      <c r="O392" s="12">
        <v>0.80086738800417023</v>
      </c>
      <c r="P392" s="6">
        <v>0.84667594765141385</v>
      </c>
    </row>
    <row r="393" spans="1:16" x14ac:dyDescent="0.25">
      <c r="A393" s="8" t="s">
        <v>461</v>
      </c>
      <c r="B393" s="8" t="s">
        <v>461</v>
      </c>
      <c r="C393" s="8" t="s">
        <v>462</v>
      </c>
      <c r="D393" s="17" t="s">
        <v>463</v>
      </c>
      <c r="E393" s="8" t="s">
        <v>464</v>
      </c>
      <c r="F393" s="8">
        <v>7</v>
      </c>
      <c r="G393" s="8">
        <v>56.8</v>
      </c>
      <c r="H393" s="8">
        <v>16.571999999999999</v>
      </c>
      <c r="I393" s="6">
        <v>21.759041032845129</v>
      </c>
      <c r="J393" s="6">
        <v>21.028651775158675</v>
      </c>
      <c r="K393" s="6">
        <v>21.713583286557899</v>
      </c>
      <c r="L393" s="6">
        <v>22.429783124772772</v>
      </c>
      <c r="M393" s="6">
        <v>21.267737371447044</v>
      </c>
      <c r="N393" s="6">
        <v>21.557120812193727</v>
      </c>
      <c r="O393" s="12">
        <v>0.58353002389744124</v>
      </c>
      <c r="P393" s="6">
        <v>0.84024284760325552</v>
      </c>
    </row>
    <row r="394" spans="1:16" x14ac:dyDescent="0.25">
      <c r="A394" s="8" t="s">
        <v>167</v>
      </c>
      <c r="B394" s="8" t="s">
        <v>167</v>
      </c>
      <c r="C394" s="8" t="s">
        <v>168</v>
      </c>
      <c r="D394" s="17" t="s">
        <v>169</v>
      </c>
      <c r="E394" s="8" t="s">
        <v>170</v>
      </c>
      <c r="F394" s="8">
        <v>10</v>
      </c>
      <c r="G394" s="8">
        <v>8.8000000000000007</v>
      </c>
      <c r="H394" s="8">
        <v>122.2</v>
      </c>
      <c r="I394" s="6">
        <v>23.876312629030405</v>
      </c>
      <c r="J394" s="6">
        <v>24.062795251505264</v>
      </c>
      <c r="K394" s="6">
        <v>24.910175242024231</v>
      </c>
      <c r="L394" s="6">
        <v>23.849224150966375</v>
      </c>
      <c r="M394" s="6">
        <v>24.572567410480186</v>
      </c>
      <c r="N394" s="6">
        <v>25.183561640798889</v>
      </c>
      <c r="O394" s="12">
        <v>0.64067791567637733</v>
      </c>
      <c r="P394" s="6">
        <v>0.83971789625163618</v>
      </c>
    </row>
    <row r="395" spans="1:16" x14ac:dyDescent="0.25">
      <c r="A395" s="8" t="s">
        <v>1161</v>
      </c>
      <c r="B395" s="8" t="s">
        <v>1161</v>
      </c>
      <c r="C395" s="8" t="s">
        <v>1162</v>
      </c>
      <c r="D395" s="17" t="s">
        <v>1163</v>
      </c>
      <c r="E395" s="8" t="s">
        <v>1164</v>
      </c>
      <c r="F395" s="8">
        <v>5</v>
      </c>
      <c r="G395" s="8">
        <v>50.5</v>
      </c>
      <c r="H395" s="8">
        <v>11.367000000000001</v>
      </c>
      <c r="I395" s="6">
        <v>22.261659667335945</v>
      </c>
      <c r="J395" s="6">
        <v>22.66523349649583</v>
      </c>
      <c r="K395" s="6">
        <v>23.387976133481331</v>
      </c>
      <c r="L395" s="6">
        <v>22.284412809337436</v>
      </c>
      <c r="M395" s="6">
        <v>23.10254815612824</v>
      </c>
      <c r="N395" s="6">
        <v>23.731515884250896</v>
      </c>
      <c r="O395" s="12">
        <v>0.64165241698730469</v>
      </c>
      <c r="P395" s="6">
        <v>0.83054533008241704</v>
      </c>
    </row>
    <row r="396" spans="1:16" x14ac:dyDescent="0.25">
      <c r="A396" s="8" t="s">
        <v>660</v>
      </c>
      <c r="B396" s="8" t="s">
        <v>660</v>
      </c>
      <c r="C396" s="8" t="s">
        <v>661</v>
      </c>
      <c r="D396" s="17" t="s">
        <v>662</v>
      </c>
      <c r="E396" s="8" t="s">
        <v>663</v>
      </c>
      <c r="F396" s="8">
        <v>5</v>
      </c>
      <c r="G396" s="8">
        <v>12.1</v>
      </c>
      <c r="H396" s="8">
        <v>67.819000000000003</v>
      </c>
      <c r="I396" s="6">
        <v>18.213506077129704</v>
      </c>
      <c r="J396" s="6">
        <v>16.63813134739226</v>
      </c>
      <c r="K396" s="6">
        <v>16.709475233394325</v>
      </c>
      <c r="L396" s="6">
        <v>16.828440267100611</v>
      </c>
      <c r="M396" s="6">
        <v>17.536234924162468</v>
      </c>
      <c r="N396" s="6">
        <v>18.034021327849704</v>
      </c>
      <c r="O396" s="12">
        <v>0.67650015186684942</v>
      </c>
      <c r="P396" s="6">
        <v>0.82405091250815055</v>
      </c>
    </row>
    <row r="397" spans="1:16" x14ac:dyDescent="0.25">
      <c r="A397" s="8" t="s">
        <v>1283</v>
      </c>
      <c r="B397" s="8" t="s">
        <v>1283</v>
      </c>
      <c r="C397" s="8" t="s">
        <v>1284</v>
      </c>
      <c r="D397" s="17" t="s">
        <v>1285</v>
      </c>
      <c r="E397" s="8" t="s">
        <v>1286</v>
      </c>
      <c r="F397" s="8">
        <v>4</v>
      </c>
      <c r="G397" s="8">
        <v>35.5</v>
      </c>
      <c r="H397" s="8">
        <v>11.284000000000001</v>
      </c>
      <c r="I397" s="6">
        <v>24.829322026093532</v>
      </c>
      <c r="J397" s="6">
        <v>25.084070788729932</v>
      </c>
      <c r="K397" s="6">
        <v>25.076940138165263</v>
      </c>
      <c r="L397" s="6">
        <v>25.522112221449845</v>
      </c>
      <c r="M397" s="6">
        <v>25.366977626086541</v>
      </c>
      <c r="N397" s="6">
        <v>24.954794445596551</v>
      </c>
      <c r="O397" s="12">
        <v>0.20642309265916081</v>
      </c>
      <c r="P397" s="6">
        <v>0.82101636644373044</v>
      </c>
    </row>
    <row r="398" spans="1:16" x14ac:dyDescent="0.25">
      <c r="A398" s="8" t="s">
        <v>875</v>
      </c>
      <c r="B398" s="8" t="s">
        <v>875</v>
      </c>
      <c r="C398" s="8" t="s">
        <v>876</v>
      </c>
      <c r="D398" s="17" t="s">
        <v>877</v>
      </c>
      <c r="E398" s="8" t="s">
        <v>878</v>
      </c>
      <c r="F398" s="8">
        <v>4</v>
      </c>
      <c r="G398" s="8">
        <v>8.6999999999999993</v>
      </c>
      <c r="H398" s="8">
        <v>72.697000000000003</v>
      </c>
      <c r="I398" s="6">
        <v>18.560250815125475</v>
      </c>
      <c r="J398" s="6">
        <v>19.704836835463226</v>
      </c>
      <c r="K398" s="6">
        <v>18.912046824906092</v>
      </c>
      <c r="L398" s="6">
        <v>19.80598672312259</v>
      </c>
      <c r="M398" s="6">
        <v>19.233691161152986</v>
      </c>
      <c r="N398" s="6">
        <v>19.009298662477537</v>
      </c>
      <c r="O398" s="12">
        <v>0.52074482674865863</v>
      </c>
      <c r="P398" s="6">
        <v>0.81755402628516227</v>
      </c>
    </row>
    <row r="399" spans="1:16" x14ac:dyDescent="0.25">
      <c r="A399" s="8" t="s">
        <v>1538</v>
      </c>
      <c r="B399" s="8" t="s">
        <v>1538</v>
      </c>
      <c r="C399" s="8" t="s">
        <v>1539</v>
      </c>
      <c r="D399" s="17" t="s">
        <v>1540</v>
      </c>
      <c r="E399" s="8" t="s">
        <v>1541</v>
      </c>
      <c r="F399" s="8">
        <v>19</v>
      </c>
      <c r="G399" s="8">
        <v>51.1</v>
      </c>
      <c r="H399" s="8">
        <v>64.135000000000005</v>
      </c>
      <c r="I399" s="6">
        <v>23.837779218665549</v>
      </c>
      <c r="J399" s="6">
        <v>25.403812545331789</v>
      </c>
      <c r="K399" s="6">
        <v>24.606446581633659</v>
      </c>
      <c r="L399" s="6">
        <v>24.585837281439552</v>
      </c>
      <c r="M399" s="6">
        <v>25.245300549825586</v>
      </c>
      <c r="N399" s="6">
        <v>24.911406738645727</v>
      </c>
      <c r="O399" s="12">
        <v>0.57612101951193062</v>
      </c>
      <c r="P399" s="6">
        <v>0.81328406871385361</v>
      </c>
    </row>
    <row r="400" spans="1:16" x14ac:dyDescent="0.25">
      <c r="A400" s="8" t="s">
        <v>180</v>
      </c>
      <c r="B400" s="8" t="s">
        <v>180</v>
      </c>
      <c r="C400" s="8" t="s">
        <v>181</v>
      </c>
      <c r="D400" s="17" t="s">
        <v>182</v>
      </c>
      <c r="E400" s="8" t="s">
        <v>183</v>
      </c>
      <c r="F400" s="8">
        <v>1</v>
      </c>
      <c r="G400" s="8">
        <v>12.8</v>
      </c>
      <c r="H400" s="8">
        <v>16.213999999999999</v>
      </c>
      <c r="I400" s="6">
        <v>18.852200125651688</v>
      </c>
      <c r="J400" s="6">
        <v>16.23804940873525</v>
      </c>
      <c r="K400" s="6">
        <v>16.031290610727517</v>
      </c>
      <c r="L400" s="6">
        <v>19.46024735206478</v>
      </c>
      <c r="M400" s="6">
        <v>17.01555664205512</v>
      </c>
      <c r="N400" s="6">
        <v>15.556083186405496</v>
      </c>
      <c r="O400" s="12">
        <v>0.84513733783602563</v>
      </c>
      <c r="P400" s="6">
        <v>0.81031288593066841</v>
      </c>
    </row>
    <row r="401" spans="1:16" x14ac:dyDescent="0.25">
      <c r="A401" s="8" t="s">
        <v>1542</v>
      </c>
      <c r="B401" s="8" t="s">
        <v>1542</v>
      </c>
      <c r="C401" s="8" t="s">
        <v>1543</v>
      </c>
      <c r="D401" s="17" t="s">
        <v>1544</v>
      </c>
      <c r="E401" s="8" t="s">
        <v>1545</v>
      </c>
      <c r="F401" s="8">
        <v>4</v>
      </c>
      <c r="G401" s="8">
        <v>19.600000000000001</v>
      </c>
      <c r="H401" s="8">
        <v>26.238</v>
      </c>
      <c r="I401" s="6">
        <v>19.145512074356134</v>
      </c>
      <c r="J401" s="6">
        <v>20.258552828979944</v>
      </c>
      <c r="K401" s="6">
        <v>20.260348024427405</v>
      </c>
      <c r="L401" s="6">
        <v>19.733293456185198</v>
      </c>
      <c r="M401" s="6">
        <v>20.446518001793795</v>
      </c>
      <c r="N401" s="6">
        <v>20.399512663312507</v>
      </c>
      <c r="O401" s="12">
        <v>0.52364067858441077</v>
      </c>
      <c r="P401" s="6">
        <v>0.80945882538086911</v>
      </c>
    </row>
    <row r="402" spans="1:16" x14ac:dyDescent="0.25">
      <c r="A402" s="8" t="s">
        <v>271</v>
      </c>
      <c r="B402" s="8" t="s">
        <v>271</v>
      </c>
      <c r="C402" s="8" t="s">
        <v>272</v>
      </c>
      <c r="D402" s="17" t="s">
        <v>273</v>
      </c>
      <c r="E402" s="8" t="s">
        <v>274</v>
      </c>
      <c r="F402" s="8">
        <v>7</v>
      </c>
      <c r="G402" s="8">
        <v>29.2</v>
      </c>
      <c r="H402" s="8">
        <v>34.734999999999999</v>
      </c>
      <c r="I402" s="6">
        <v>21.246104037697961</v>
      </c>
      <c r="J402" s="6">
        <v>22.048630011281762</v>
      </c>
      <c r="K402" s="6">
        <v>20.409680566989898</v>
      </c>
      <c r="L402" s="6">
        <v>22.399956525874369</v>
      </c>
      <c r="M402" s="6">
        <v>21.193659116942765</v>
      </c>
      <c r="N402" s="6">
        <v>21.033969804583204</v>
      </c>
      <c r="O402" s="12">
        <v>0.65583842225721989</v>
      </c>
      <c r="P402" s="6">
        <v>0.80791554212791061</v>
      </c>
    </row>
    <row r="403" spans="1:16" x14ac:dyDescent="0.25">
      <c r="A403" s="8" t="s">
        <v>1104</v>
      </c>
      <c r="B403" s="8" t="s">
        <v>1104</v>
      </c>
      <c r="C403" s="8" t="s">
        <v>1105</v>
      </c>
      <c r="D403" s="17" t="s">
        <v>1106</v>
      </c>
      <c r="E403" s="8" t="s">
        <v>1107</v>
      </c>
      <c r="F403" s="8">
        <v>5</v>
      </c>
      <c r="G403" s="8">
        <v>41.9</v>
      </c>
      <c r="H403" s="8">
        <v>16.536999999999999</v>
      </c>
      <c r="I403" s="6">
        <v>21.493516295669252</v>
      </c>
      <c r="J403" s="6">
        <v>22.122601627457286</v>
      </c>
      <c r="K403" s="6">
        <v>21.314508085340115</v>
      </c>
      <c r="L403" s="6">
        <v>23.10625301859611</v>
      </c>
      <c r="M403" s="6">
        <v>21.737583203332964</v>
      </c>
      <c r="N403" s="6">
        <v>21.109786013651618</v>
      </c>
      <c r="O403" s="12">
        <v>0.6215021601498627</v>
      </c>
      <c r="P403" s="6">
        <v>0.7894945749198492</v>
      </c>
    </row>
    <row r="404" spans="1:16" x14ac:dyDescent="0.25">
      <c r="A404" s="8" t="s">
        <v>517</v>
      </c>
      <c r="B404" s="8" t="s">
        <v>517</v>
      </c>
      <c r="C404" s="8" t="s">
        <v>518</v>
      </c>
      <c r="D404" s="17" t="s">
        <v>519</v>
      </c>
      <c r="E404" s="8" t="s">
        <v>520</v>
      </c>
      <c r="F404" s="8">
        <v>64</v>
      </c>
      <c r="G404" s="8">
        <v>24.1</v>
      </c>
      <c r="H404" s="8">
        <v>331.77</v>
      </c>
      <c r="I404" s="6">
        <v>24.194323801801801</v>
      </c>
      <c r="J404" s="6">
        <v>24.639052768937887</v>
      </c>
      <c r="K404" s="6">
        <v>23.71685099186783</v>
      </c>
      <c r="L404" s="6">
        <v>24.898929917580976</v>
      </c>
      <c r="M404" s="6">
        <v>24.59933114000594</v>
      </c>
      <c r="N404" s="6">
        <v>24.136889034705863</v>
      </c>
      <c r="O404" s="12">
        <v>0.35549062363297268</v>
      </c>
      <c r="P404" s="6">
        <v>0.77827890380885068</v>
      </c>
    </row>
    <row r="405" spans="1:16" x14ac:dyDescent="0.25">
      <c r="A405" s="8" t="s">
        <v>1182</v>
      </c>
      <c r="B405" s="8" t="s">
        <v>1182</v>
      </c>
      <c r="C405" s="8" t="s">
        <v>1183</v>
      </c>
      <c r="D405" s="17" t="s">
        <v>1184</v>
      </c>
      <c r="E405" s="8" t="s">
        <v>1185</v>
      </c>
      <c r="F405" s="8">
        <v>2</v>
      </c>
      <c r="G405" s="8">
        <v>17</v>
      </c>
      <c r="H405" s="8">
        <v>15.86</v>
      </c>
      <c r="I405" s="6">
        <v>15.940550589492446</v>
      </c>
      <c r="J405" s="6">
        <v>16.470533062381715</v>
      </c>
      <c r="K405" s="6">
        <v>16.68265857108269</v>
      </c>
      <c r="L405" s="6">
        <v>15.545798565673387</v>
      </c>
      <c r="M405" s="6">
        <v>17.20612182798882</v>
      </c>
      <c r="N405" s="6">
        <v>17.438085409165637</v>
      </c>
      <c r="O405" s="12">
        <v>0.59603773007483785</v>
      </c>
      <c r="P405" s="6">
        <v>0.77624221882237587</v>
      </c>
    </row>
    <row r="406" spans="1:16" x14ac:dyDescent="0.25">
      <c r="A406" s="8" t="s">
        <v>809</v>
      </c>
      <c r="B406" s="8" t="s">
        <v>809</v>
      </c>
      <c r="C406" s="8" t="s">
        <v>810</v>
      </c>
      <c r="D406" s="17" t="s">
        <v>811</v>
      </c>
      <c r="E406" s="8" t="s">
        <v>812</v>
      </c>
      <c r="F406" s="8">
        <v>1</v>
      </c>
      <c r="G406" s="8">
        <v>0.9</v>
      </c>
      <c r="H406" s="8">
        <v>174.76</v>
      </c>
      <c r="I406" s="6">
        <v>15.936719703184323</v>
      </c>
      <c r="J406" s="6">
        <v>19.234581287117951</v>
      </c>
      <c r="K406" s="6">
        <v>16.031290610727517</v>
      </c>
      <c r="L406" s="6">
        <v>15.210618147742673</v>
      </c>
      <c r="M406" s="6">
        <v>19.063160981086323</v>
      </c>
      <c r="N406" s="6">
        <v>18.098438607409676</v>
      </c>
      <c r="O406" s="12">
        <v>0.81788038557108367</v>
      </c>
      <c r="P406" s="6">
        <v>0.76319552730874063</v>
      </c>
    </row>
    <row r="407" spans="1:16" x14ac:dyDescent="0.25">
      <c r="A407" s="8" t="s">
        <v>226</v>
      </c>
      <c r="B407" s="8" t="s">
        <v>226</v>
      </c>
      <c r="C407" s="8" t="s">
        <v>227</v>
      </c>
      <c r="D407" s="17" t="s">
        <v>228</v>
      </c>
      <c r="E407" s="8" t="s">
        <v>229</v>
      </c>
      <c r="F407" s="8">
        <v>8</v>
      </c>
      <c r="G407" s="8">
        <v>15</v>
      </c>
      <c r="H407" s="8">
        <v>59.755000000000003</v>
      </c>
      <c r="I407" s="6">
        <v>20.639192985331984</v>
      </c>
      <c r="J407" s="6">
        <v>20.649473453664399</v>
      </c>
      <c r="K407" s="6">
        <v>19.542813986993075</v>
      </c>
      <c r="L407" s="6">
        <v>21.315610064387783</v>
      </c>
      <c r="M407" s="6">
        <v>20.506524782762508</v>
      </c>
      <c r="N407" s="6">
        <v>20.217299803276997</v>
      </c>
      <c r="O407" s="12">
        <v>0.45976235404602195</v>
      </c>
      <c r="P407" s="6">
        <v>0.75646675819044218</v>
      </c>
    </row>
    <row r="408" spans="1:16" x14ac:dyDescent="0.25">
      <c r="A408" s="8" t="s">
        <v>192</v>
      </c>
      <c r="B408" s="8" t="s">
        <v>192</v>
      </c>
      <c r="C408" s="8" t="s">
        <v>193</v>
      </c>
      <c r="D408" s="17" t="s">
        <v>194</v>
      </c>
      <c r="E408" s="8" t="s">
        <v>195</v>
      </c>
      <c r="F408" s="8">
        <v>2</v>
      </c>
      <c r="G408" s="8">
        <v>3.4</v>
      </c>
      <c r="H408" s="8">
        <v>83.283000000000001</v>
      </c>
      <c r="I408" s="6">
        <v>15.936719703184323</v>
      </c>
      <c r="J408" s="6">
        <v>16.949128046018867</v>
      </c>
      <c r="K408" s="6">
        <v>16.031290610727517</v>
      </c>
      <c r="L408" s="6">
        <v>17.670837062926029</v>
      </c>
      <c r="M408" s="6">
        <v>16.046376095456754</v>
      </c>
      <c r="N408" s="6">
        <v>16.434133641705937</v>
      </c>
      <c r="O408" s="12">
        <v>0.52178933593756915</v>
      </c>
      <c r="P408" s="6">
        <v>0.75189191142302969</v>
      </c>
    </row>
    <row r="409" spans="1:16" x14ac:dyDescent="0.25">
      <c r="A409" s="8" t="s">
        <v>1678</v>
      </c>
      <c r="B409" s="8" t="s">
        <v>1678</v>
      </c>
      <c r="C409" s="8" t="s">
        <v>1679</v>
      </c>
      <c r="D409" s="17" t="s">
        <v>1680</v>
      </c>
      <c r="E409" s="8" t="s">
        <v>1681</v>
      </c>
      <c r="F409" s="8">
        <v>3</v>
      </c>
      <c r="G409" s="8">
        <v>22.5</v>
      </c>
      <c r="H409" s="8">
        <v>14.246</v>
      </c>
      <c r="I409" s="6">
        <v>21.017474698364904</v>
      </c>
      <c r="J409" s="6">
        <v>17.967318328752146</v>
      </c>
      <c r="K409" s="6">
        <v>16.031290610727517</v>
      </c>
      <c r="L409" s="6">
        <v>22.492577099213204</v>
      </c>
      <c r="M409" s="6">
        <v>17.126110912411857</v>
      </c>
      <c r="N409" s="6">
        <v>16.646252351359767</v>
      </c>
      <c r="O409" s="12">
        <v>0.86911564156558263</v>
      </c>
      <c r="P409" s="6">
        <v>0.74935145541873194</v>
      </c>
    </row>
    <row r="410" spans="1:16" x14ac:dyDescent="0.25">
      <c r="A410" s="8" t="s">
        <v>1227</v>
      </c>
      <c r="B410" s="8" t="s">
        <v>1228</v>
      </c>
      <c r="C410" s="8" t="s">
        <v>1229</v>
      </c>
      <c r="D410" s="17" t="s">
        <v>1230</v>
      </c>
      <c r="E410" s="8" t="s">
        <v>1231</v>
      </c>
      <c r="F410" s="8">
        <v>17</v>
      </c>
      <c r="G410" s="8">
        <v>59.5</v>
      </c>
      <c r="H410" s="8">
        <v>41.792000000000002</v>
      </c>
      <c r="I410" s="6">
        <v>18.643693133190208</v>
      </c>
      <c r="J410" s="6">
        <v>18.951479277724754</v>
      </c>
      <c r="K410" s="6">
        <v>18.99390861462328</v>
      </c>
      <c r="L410" s="6">
        <v>18.355098084496472</v>
      </c>
      <c r="M410" s="6">
        <v>19.969120095769895</v>
      </c>
      <c r="N410" s="6">
        <v>19.575151932628014</v>
      </c>
      <c r="O410" s="12">
        <v>0.43017089399306702</v>
      </c>
      <c r="P410" s="6">
        <v>0.73879037235403</v>
      </c>
    </row>
    <row r="411" spans="1:16" x14ac:dyDescent="0.25">
      <c r="A411" s="8" t="s">
        <v>1380</v>
      </c>
      <c r="B411" s="8" t="s">
        <v>1380</v>
      </c>
      <c r="C411" s="8" t="s">
        <v>1381</v>
      </c>
      <c r="D411" s="17" t="s">
        <v>1382</v>
      </c>
      <c r="E411" s="8" t="s">
        <v>1383</v>
      </c>
      <c r="F411" s="8">
        <v>1</v>
      </c>
      <c r="G411" s="8">
        <v>0.5</v>
      </c>
      <c r="H411" s="8">
        <v>226.59</v>
      </c>
      <c r="I411" s="6">
        <v>18.991395018505997</v>
      </c>
      <c r="J411" s="6">
        <v>16.23804940873525</v>
      </c>
      <c r="K411" s="6">
        <v>16.031290610727517</v>
      </c>
      <c r="L411" s="6">
        <v>20.970713084292825</v>
      </c>
      <c r="M411" s="6">
        <v>16.046376095456754</v>
      </c>
      <c r="N411" s="6">
        <v>15.556083186405496</v>
      </c>
      <c r="O411" s="12">
        <v>0.83552502769329651</v>
      </c>
      <c r="P411" s="6">
        <v>0.73842376546314625</v>
      </c>
    </row>
    <row r="412" spans="1:16" x14ac:dyDescent="0.25">
      <c r="A412" s="8" t="s">
        <v>1554</v>
      </c>
      <c r="B412" s="8" t="s">
        <v>1554</v>
      </c>
      <c r="C412" s="8" t="s">
        <v>1555</v>
      </c>
      <c r="D412" s="17" t="s">
        <v>1556</v>
      </c>
      <c r="E412" s="8" t="s">
        <v>1557</v>
      </c>
      <c r="F412" s="8">
        <v>12</v>
      </c>
      <c r="G412" s="8">
        <v>39</v>
      </c>
      <c r="H412" s="8">
        <v>60.54</v>
      </c>
      <c r="I412" s="6">
        <v>21.366366817991189</v>
      </c>
      <c r="J412" s="6">
        <v>22.335573396412855</v>
      </c>
      <c r="K412" s="6">
        <v>21.537426079236077</v>
      </c>
      <c r="L412" s="6">
        <v>22.735016792055564</v>
      </c>
      <c r="M412" s="6">
        <v>22.256127013031463</v>
      </c>
      <c r="N412" s="6">
        <v>21.604055428925363</v>
      </c>
      <c r="O412" s="12">
        <v>0.365731882706121</v>
      </c>
      <c r="P412" s="6">
        <v>0.73105694170037894</v>
      </c>
    </row>
    <row r="413" spans="1:16" x14ac:dyDescent="0.25">
      <c r="A413" s="8" t="s">
        <v>205</v>
      </c>
      <c r="B413" s="8" t="s">
        <v>205</v>
      </c>
      <c r="C413" s="8" t="s">
        <v>206</v>
      </c>
      <c r="D413" s="17" t="s">
        <v>207</v>
      </c>
      <c r="E413" s="8" t="s">
        <v>208</v>
      </c>
      <c r="F413" s="8">
        <v>8</v>
      </c>
      <c r="G413" s="8">
        <v>31.4</v>
      </c>
      <c r="H413" s="8">
        <v>37.654000000000003</v>
      </c>
      <c r="I413" s="6">
        <v>19.156626160580583</v>
      </c>
      <c r="J413" s="6">
        <v>20.569883881364454</v>
      </c>
      <c r="K413" s="6">
        <v>20.235920177949005</v>
      </c>
      <c r="L413" s="6">
        <v>20.488630176570766</v>
      </c>
      <c r="M413" s="6">
        <v>20.441016310499549</v>
      </c>
      <c r="N413" s="6">
        <v>20.391208104392053</v>
      </c>
      <c r="O413" s="12">
        <v>0.34912219963327212</v>
      </c>
      <c r="P413" s="6">
        <v>0.73061935402236844</v>
      </c>
    </row>
    <row r="414" spans="1:16" x14ac:dyDescent="0.25">
      <c r="A414" s="8" t="s">
        <v>1690</v>
      </c>
      <c r="B414" s="8" t="s">
        <v>1690</v>
      </c>
      <c r="C414" s="8" t="s">
        <v>1691</v>
      </c>
      <c r="D414" s="17" t="s">
        <v>1692</v>
      </c>
      <c r="E414" s="8" t="s">
        <v>1693</v>
      </c>
      <c r="F414" s="8">
        <v>1</v>
      </c>
      <c r="G414" s="8">
        <v>1.5</v>
      </c>
      <c r="H414" s="8">
        <v>85.4</v>
      </c>
      <c r="I414" s="6">
        <v>18.219293623199714</v>
      </c>
      <c r="J414" s="6">
        <v>16.23804940873525</v>
      </c>
      <c r="K414" s="6">
        <v>16.031290610727517</v>
      </c>
      <c r="L414" s="6">
        <v>18.439572841030046</v>
      </c>
      <c r="M414" s="6">
        <v>16.046376095456754</v>
      </c>
      <c r="N414" s="6">
        <v>17.376054049056293</v>
      </c>
      <c r="O414" s="12">
        <v>0.66555346705374863</v>
      </c>
      <c r="P414" s="6">
        <v>0.72810086033784871</v>
      </c>
    </row>
    <row r="415" spans="1:16" x14ac:dyDescent="0.25">
      <c r="A415" s="8" t="s">
        <v>538</v>
      </c>
      <c r="B415" s="8" t="s">
        <v>538</v>
      </c>
      <c r="C415" s="8" t="s">
        <v>539</v>
      </c>
      <c r="D415" s="17" t="s">
        <v>540</v>
      </c>
      <c r="E415" s="8" t="s">
        <v>541</v>
      </c>
      <c r="F415" s="8">
        <v>4</v>
      </c>
      <c r="G415" s="8">
        <v>7.6</v>
      </c>
      <c r="H415" s="8">
        <v>60.343000000000004</v>
      </c>
      <c r="I415" s="6">
        <v>18.472431084383842</v>
      </c>
      <c r="J415" s="6">
        <v>16.23804940873525</v>
      </c>
      <c r="K415" s="6">
        <v>16.031290610727517</v>
      </c>
      <c r="L415" s="6">
        <v>16.375339394263296</v>
      </c>
      <c r="M415" s="6">
        <v>18.051203699148957</v>
      </c>
      <c r="N415" s="6">
        <v>17.7013356206533</v>
      </c>
      <c r="O415" s="12">
        <v>0.64656891458536658</v>
      </c>
      <c r="P415" s="6">
        <v>0.72596108998278264</v>
      </c>
    </row>
    <row r="416" spans="1:16" x14ac:dyDescent="0.25">
      <c r="A416" s="8" t="s">
        <v>503</v>
      </c>
      <c r="B416" s="8" t="s">
        <v>504</v>
      </c>
      <c r="C416" s="8" t="s">
        <v>505</v>
      </c>
      <c r="D416" s="17" t="s">
        <v>506</v>
      </c>
      <c r="E416" s="8" t="s">
        <v>507</v>
      </c>
      <c r="F416" s="8">
        <v>24</v>
      </c>
      <c r="G416" s="8">
        <v>43</v>
      </c>
      <c r="H416" s="8">
        <v>81.744</v>
      </c>
      <c r="I416" s="6">
        <v>23.107378256858116</v>
      </c>
      <c r="J416" s="6">
        <v>24.014240082163798</v>
      </c>
      <c r="K416" s="6">
        <v>22.960907211542931</v>
      </c>
      <c r="L416" s="6">
        <v>24.158497415314468</v>
      </c>
      <c r="M416" s="6">
        <v>23.857106258764649</v>
      </c>
      <c r="N416" s="6">
        <v>23.468794878996007</v>
      </c>
      <c r="O416" s="12">
        <v>0.29181332918071506</v>
      </c>
      <c r="P416" s="6">
        <v>0.7233215296312463</v>
      </c>
    </row>
    <row r="417" spans="1:16" x14ac:dyDescent="0.25">
      <c r="A417" s="8" t="s">
        <v>1080</v>
      </c>
      <c r="B417" s="8" t="s">
        <v>1080</v>
      </c>
      <c r="C417" s="8" t="s">
        <v>1081</v>
      </c>
      <c r="D417" s="17" t="s">
        <v>1082</v>
      </c>
      <c r="E417" s="8" t="s">
        <v>1083</v>
      </c>
      <c r="F417" s="8">
        <v>1</v>
      </c>
      <c r="G417" s="8">
        <v>6.2</v>
      </c>
      <c r="H417" s="8">
        <v>17.257999999999999</v>
      </c>
      <c r="I417" s="6">
        <v>15.936719703184323</v>
      </c>
      <c r="J417" s="6">
        <v>17.122949889946739</v>
      </c>
      <c r="K417" s="6">
        <v>17.196921784787023</v>
      </c>
      <c r="L417" s="6">
        <v>15.210618147742673</v>
      </c>
      <c r="M417" s="6">
        <v>17.562623837420492</v>
      </c>
      <c r="N417" s="6">
        <v>18.942877659573469</v>
      </c>
      <c r="O417" s="12">
        <v>0.69731720591261814</v>
      </c>
      <c r="P417" s="6">
        <v>0.71374991695351053</v>
      </c>
    </row>
    <row r="418" spans="1:16" x14ac:dyDescent="0.25">
      <c r="A418" s="8" t="s">
        <v>1530</v>
      </c>
      <c r="B418" s="8" t="s">
        <v>1530</v>
      </c>
      <c r="C418" s="8" t="s">
        <v>1531</v>
      </c>
      <c r="D418" s="17" t="s">
        <v>1532</v>
      </c>
      <c r="E418" s="8" t="s">
        <v>1533</v>
      </c>
      <c r="F418" s="8">
        <v>1</v>
      </c>
      <c r="G418" s="8">
        <v>10.5</v>
      </c>
      <c r="H418" s="8">
        <v>36.991</v>
      </c>
      <c r="I418" s="6">
        <v>15.936719703184323</v>
      </c>
      <c r="J418" s="6">
        <v>16.23804940873525</v>
      </c>
      <c r="K418" s="6">
        <v>16.031290610727517</v>
      </c>
      <c r="L418" s="6">
        <v>18.085227218580822</v>
      </c>
      <c r="M418" s="6">
        <v>16.046376095456754</v>
      </c>
      <c r="N418" s="6">
        <v>15.556083186405496</v>
      </c>
      <c r="O418" s="12">
        <v>0.56076006856845662</v>
      </c>
      <c r="P418" s="6">
        <v>0.71011491171472951</v>
      </c>
    </row>
    <row r="419" spans="1:16" x14ac:dyDescent="0.25">
      <c r="A419" s="8" t="s">
        <v>1059</v>
      </c>
      <c r="B419" s="8" t="s">
        <v>1059</v>
      </c>
      <c r="C419" s="8" t="s">
        <v>1060</v>
      </c>
      <c r="D419" s="17" t="s">
        <v>1061</v>
      </c>
      <c r="E419" s="8" t="s">
        <v>1062</v>
      </c>
      <c r="F419" s="8">
        <v>17</v>
      </c>
      <c r="G419" s="8">
        <v>59.5</v>
      </c>
      <c r="H419" s="8">
        <v>41.735999999999997</v>
      </c>
      <c r="I419" s="6">
        <v>19.75535713812442</v>
      </c>
      <c r="J419" s="6">
        <v>21.187636215126432</v>
      </c>
      <c r="K419" s="6">
        <v>21.318826749774882</v>
      </c>
      <c r="L419" s="6">
        <v>19.859684387655893</v>
      </c>
      <c r="M419" s="6">
        <v>22.292960713383291</v>
      </c>
      <c r="N419" s="6">
        <v>21.697711979025303</v>
      </c>
      <c r="O419" s="12">
        <v>0.58273554809776007</v>
      </c>
      <c r="P419" s="6">
        <v>0.69278887795938948</v>
      </c>
    </row>
    <row r="420" spans="1:16" x14ac:dyDescent="0.25">
      <c r="A420" s="8" t="s">
        <v>221</v>
      </c>
      <c r="B420" s="8" t="s">
        <v>222</v>
      </c>
      <c r="C420" s="8" t="s">
        <v>223</v>
      </c>
      <c r="D420" s="17" t="s">
        <v>224</v>
      </c>
      <c r="E420" s="8" t="s">
        <v>225</v>
      </c>
      <c r="F420" s="8">
        <v>17</v>
      </c>
      <c r="G420" s="8">
        <v>31.7</v>
      </c>
      <c r="H420" s="8">
        <v>78.180999999999997</v>
      </c>
      <c r="I420" s="6">
        <v>20.962656174174398</v>
      </c>
      <c r="J420" s="6">
        <v>21.45318794047563</v>
      </c>
      <c r="K420" s="6">
        <v>20.628555275015831</v>
      </c>
      <c r="L420" s="6">
        <v>22.228527262861991</v>
      </c>
      <c r="M420" s="6">
        <v>21.297817260882944</v>
      </c>
      <c r="N420" s="6">
        <v>21.114759527733366</v>
      </c>
      <c r="O420" s="12">
        <v>0.27365343706119155</v>
      </c>
      <c r="P420" s="6">
        <v>0.6914827240356064</v>
      </c>
    </row>
    <row r="421" spans="1:16" x14ac:dyDescent="0.25">
      <c r="A421" s="8" t="s">
        <v>407</v>
      </c>
      <c r="B421" s="8" t="s">
        <v>407</v>
      </c>
      <c r="C421" s="8" t="s">
        <v>408</v>
      </c>
      <c r="D421" s="17" t="s">
        <v>409</v>
      </c>
      <c r="E421" s="8" t="s">
        <v>410</v>
      </c>
      <c r="F421" s="8">
        <v>4</v>
      </c>
      <c r="G421" s="8">
        <v>43</v>
      </c>
      <c r="H421" s="8">
        <v>13.509</v>
      </c>
      <c r="I421" s="6">
        <v>17.918616637950947</v>
      </c>
      <c r="J421" s="6">
        <v>17.533479131155033</v>
      </c>
      <c r="K421" s="6">
        <v>17.134070213518367</v>
      </c>
      <c r="L421" s="6">
        <v>18.312890858675498</v>
      </c>
      <c r="M421" s="6">
        <v>18.121572708638734</v>
      </c>
      <c r="N421" s="6">
        <v>17.766502050723918</v>
      </c>
      <c r="O421" s="12">
        <v>0.1242680307120302</v>
      </c>
      <c r="P421" s="6">
        <v>0.68859778954632311</v>
      </c>
    </row>
    <row r="422" spans="1:16" x14ac:dyDescent="0.25">
      <c r="A422" s="8" t="s">
        <v>1156</v>
      </c>
      <c r="B422" s="8" t="s">
        <v>1157</v>
      </c>
      <c r="C422" s="8" t="s">
        <v>1158</v>
      </c>
      <c r="D422" s="17" t="s">
        <v>1159</v>
      </c>
      <c r="E422" s="8" t="s">
        <v>1160</v>
      </c>
      <c r="F422" s="8">
        <v>5</v>
      </c>
      <c r="G422" s="8">
        <v>18.600000000000001</v>
      </c>
      <c r="H422" s="8">
        <v>29.597000000000001</v>
      </c>
      <c r="I422" s="6">
        <v>19.686133084421488</v>
      </c>
      <c r="J422" s="6">
        <v>18.843549386973542</v>
      </c>
      <c r="K422" s="6">
        <v>16.031290610727517</v>
      </c>
      <c r="L422" s="6">
        <v>17.082170831442543</v>
      </c>
      <c r="M422" s="6">
        <v>19.686766114020529</v>
      </c>
      <c r="N422" s="6">
        <v>19.433924343669034</v>
      </c>
      <c r="O422" s="12">
        <v>0.7122158666547671</v>
      </c>
      <c r="P422" s="6">
        <v>0.68430146020372573</v>
      </c>
    </row>
    <row r="423" spans="1:16" x14ac:dyDescent="0.25">
      <c r="A423" s="8" t="s">
        <v>932</v>
      </c>
      <c r="B423" s="8" t="s">
        <v>932</v>
      </c>
      <c r="C423" s="8" t="s">
        <v>933</v>
      </c>
      <c r="D423" s="17" t="s">
        <v>934</v>
      </c>
      <c r="E423" s="8" t="s">
        <v>935</v>
      </c>
      <c r="F423" s="8">
        <v>3</v>
      </c>
      <c r="G423" s="8">
        <v>10.4</v>
      </c>
      <c r="H423" s="8">
        <v>59.67</v>
      </c>
      <c r="I423" s="6">
        <v>18.905412913170071</v>
      </c>
      <c r="J423" s="6">
        <v>17.304713014772432</v>
      </c>
      <c r="K423" s="6">
        <v>16.031290610727517</v>
      </c>
      <c r="L423" s="6">
        <v>16.97039262989696</v>
      </c>
      <c r="M423" s="6">
        <v>18.672614128994489</v>
      </c>
      <c r="N423" s="6">
        <v>18.299171243771642</v>
      </c>
      <c r="O423" s="12">
        <v>0.5935301539032134</v>
      </c>
      <c r="P423" s="6">
        <v>0.67505619625947266</v>
      </c>
    </row>
    <row r="424" spans="1:16" x14ac:dyDescent="0.25">
      <c r="A424" s="8" t="s">
        <v>1336</v>
      </c>
      <c r="B424" s="8" t="s">
        <v>1336</v>
      </c>
      <c r="C424" s="8" t="s">
        <v>1337</v>
      </c>
      <c r="D424" s="17" t="s">
        <v>1338</v>
      </c>
      <c r="E424" s="8" t="s">
        <v>1339</v>
      </c>
      <c r="F424" s="8">
        <v>2</v>
      </c>
      <c r="G424" s="8">
        <v>7.6</v>
      </c>
      <c r="H424" s="8">
        <v>32.728000000000002</v>
      </c>
      <c r="I424" s="6">
        <v>15.936719703184323</v>
      </c>
      <c r="J424" s="6">
        <v>18.093073664665024</v>
      </c>
      <c r="K424" s="6">
        <v>19.089147737753869</v>
      </c>
      <c r="L424" s="6">
        <v>15.210618147742673</v>
      </c>
      <c r="M424" s="6">
        <v>19.950836536219381</v>
      </c>
      <c r="N424" s="6">
        <v>19.742716431583393</v>
      </c>
      <c r="O424" s="12">
        <v>0.75815884395482469</v>
      </c>
      <c r="P424" s="6">
        <v>0.66200927271944643</v>
      </c>
    </row>
    <row r="425" spans="1:16" x14ac:dyDescent="0.25">
      <c r="A425" s="8" t="s">
        <v>263</v>
      </c>
      <c r="B425" s="8" t="s">
        <v>263</v>
      </c>
      <c r="C425" s="8" t="s">
        <v>264</v>
      </c>
      <c r="D425" s="17" t="s">
        <v>265</v>
      </c>
      <c r="E425" s="8" t="s">
        <v>266</v>
      </c>
      <c r="F425" s="8">
        <v>4</v>
      </c>
      <c r="G425" s="8">
        <v>50</v>
      </c>
      <c r="H425" s="8">
        <v>13.936</v>
      </c>
      <c r="I425" s="6">
        <v>18.142988456227727</v>
      </c>
      <c r="J425" s="6">
        <v>19.46336435318921</v>
      </c>
      <c r="K425" s="6">
        <v>20.441354529405146</v>
      </c>
      <c r="L425" s="6">
        <v>19.440075219942873</v>
      </c>
      <c r="M425" s="6">
        <v>19.649284738883129</v>
      </c>
      <c r="N425" s="6">
        <v>20.802856616379774</v>
      </c>
      <c r="O425" s="12">
        <v>0.47951406488464277</v>
      </c>
      <c r="P425" s="6">
        <v>0.65300393377112831</v>
      </c>
    </row>
    <row r="426" spans="1:16" x14ac:dyDescent="0.25">
      <c r="A426" s="8" t="s">
        <v>1408</v>
      </c>
      <c r="B426" s="8" t="s">
        <v>1408</v>
      </c>
      <c r="C426" s="8" t="s">
        <v>1409</v>
      </c>
      <c r="D426" s="17" t="s">
        <v>1410</v>
      </c>
      <c r="E426" s="8" t="s">
        <v>1411</v>
      </c>
      <c r="F426" s="8">
        <v>5</v>
      </c>
      <c r="G426" s="8">
        <v>16.899999999999999</v>
      </c>
      <c r="H426" s="8">
        <v>52.561999999999998</v>
      </c>
      <c r="I426" s="6">
        <v>20.754705233698402</v>
      </c>
      <c r="J426" s="6">
        <v>21.759038530009359</v>
      </c>
      <c r="K426" s="6">
        <v>18.843561118628706</v>
      </c>
      <c r="L426" s="6">
        <v>21.626238924844984</v>
      </c>
      <c r="M426" s="6">
        <v>21.151589500220926</v>
      </c>
      <c r="N426" s="6">
        <v>20.47389169007926</v>
      </c>
      <c r="O426" s="12">
        <v>0.5294020046079343</v>
      </c>
      <c r="P426" s="6">
        <v>0.64551756400458882</v>
      </c>
    </row>
    <row r="427" spans="1:16" x14ac:dyDescent="0.25">
      <c r="A427" s="8" t="s">
        <v>908</v>
      </c>
      <c r="B427" s="8" t="s">
        <v>908</v>
      </c>
      <c r="C427" s="8" t="s">
        <v>909</v>
      </c>
      <c r="D427" s="17" t="s">
        <v>910</v>
      </c>
      <c r="E427" s="8" t="s">
        <v>911</v>
      </c>
      <c r="F427" s="8">
        <v>2</v>
      </c>
      <c r="G427" s="8">
        <v>11.3</v>
      </c>
      <c r="H427" s="8">
        <v>22.876000000000001</v>
      </c>
      <c r="I427" s="6">
        <v>20.016465339276717</v>
      </c>
      <c r="J427" s="6">
        <v>16.23804940873525</v>
      </c>
      <c r="K427" s="6">
        <v>16.031290610727517</v>
      </c>
      <c r="L427" s="6">
        <v>17.492724465786878</v>
      </c>
      <c r="M427" s="6">
        <v>18.786522184087005</v>
      </c>
      <c r="N427" s="6">
        <v>18.266607113330462</v>
      </c>
      <c r="O427" s="12">
        <v>0.60625279900957196</v>
      </c>
      <c r="P427" s="6">
        <v>0.59322468290730712</v>
      </c>
    </row>
    <row r="428" spans="1:16" x14ac:dyDescent="0.25">
      <c r="A428" s="8" t="s">
        <v>1682</v>
      </c>
      <c r="B428" s="8" t="s">
        <v>1682</v>
      </c>
      <c r="C428" s="8" t="s">
        <v>1683</v>
      </c>
      <c r="D428" s="17" t="s">
        <v>1684</v>
      </c>
      <c r="E428" s="8" t="s">
        <v>1685</v>
      </c>
      <c r="F428" s="8">
        <v>1</v>
      </c>
      <c r="G428" s="8">
        <v>1</v>
      </c>
      <c r="H428" s="8">
        <v>79.433999999999997</v>
      </c>
      <c r="I428" s="6">
        <v>20.581291107675412</v>
      </c>
      <c r="J428" s="6">
        <v>18.413898786076132</v>
      </c>
      <c r="K428" s="6">
        <v>19.511202574658682</v>
      </c>
      <c r="L428" s="6">
        <v>22.953385086058958</v>
      </c>
      <c r="M428" s="6">
        <v>20.295350227735497</v>
      </c>
      <c r="N428" s="6">
        <v>18.004945119429252</v>
      </c>
      <c r="O428" s="12">
        <v>0.58888368773376998</v>
      </c>
      <c r="P428" s="6">
        <v>0.53006358796922592</v>
      </c>
    </row>
    <row r="429" spans="1:16" x14ac:dyDescent="0.25">
      <c r="A429" s="8" t="s">
        <v>1267</v>
      </c>
      <c r="B429" s="8" t="s">
        <v>1267</v>
      </c>
      <c r="C429" s="8" t="s">
        <v>1268</v>
      </c>
      <c r="D429" s="17" t="s">
        <v>1269</v>
      </c>
      <c r="E429" s="8" t="s">
        <v>1270</v>
      </c>
      <c r="F429" s="8">
        <v>1</v>
      </c>
      <c r="G429" s="8">
        <v>10.6</v>
      </c>
      <c r="H429" s="8">
        <v>15.257</v>
      </c>
      <c r="I429" s="6">
        <v>15.936719703184323</v>
      </c>
      <c r="J429" s="6">
        <v>16.23804940873525</v>
      </c>
      <c r="K429" s="6">
        <v>16.031290610727517</v>
      </c>
      <c r="L429" s="6">
        <v>15.854625041553781</v>
      </c>
      <c r="M429" s="6">
        <v>19.972470610704477</v>
      </c>
      <c r="N429" s="6">
        <v>15.556083186405496</v>
      </c>
      <c r="O429" s="12">
        <v>0.49942682455870152</v>
      </c>
      <c r="P429" s="6">
        <v>0.47995142128567392</v>
      </c>
    </row>
    <row r="430" spans="1:16" x14ac:dyDescent="0.25">
      <c r="A430" s="8" t="s">
        <v>1092</v>
      </c>
      <c r="B430" s="8" t="s">
        <v>1092</v>
      </c>
      <c r="C430" s="8" t="s">
        <v>1093</v>
      </c>
      <c r="D430" s="17" t="s">
        <v>1094</v>
      </c>
      <c r="E430" s="8" t="s">
        <v>1095</v>
      </c>
      <c r="F430" s="8">
        <v>1</v>
      </c>
      <c r="G430" s="8">
        <v>6.6</v>
      </c>
      <c r="H430" s="8">
        <v>15.798</v>
      </c>
      <c r="I430" s="6">
        <v>15.936719703184323</v>
      </c>
      <c r="J430" s="6">
        <v>17.550701374447758</v>
      </c>
      <c r="K430" s="6">
        <v>16.031290610727517</v>
      </c>
      <c r="L430" s="6">
        <v>15.210618147742673</v>
      </c>
      <c r="M430" s="6">
        <v>18.834670411952796</v>
      </c>
      <c r="N430" s="6">
        <v>18.747956799815679</v>
      </c>
      <c r="O430" s="12">
        <v>0.44944832508674759</v>
      </c>
      <c r="P430" s="6">
        <v>0.4692695569861593</v>
      </c>
    </row>
    <row r="431" spans="1:16" x14ac:dyDescent="0.25">
      <c r="A431" s="8" t="s">
        <v>513</v>
      </c>
      <c r="B431" s="8" t="s">
        <v>513</v>
      </c>
      <c r="C431" s="8" t="s">
        <v>514</v>
      </c>
      <c r="D431" s="17" t="s">
        <v>515</v>
      </c>
      <c r="E431" s="8" t="s">
        <v>516</v>
      </c>
      <c r="F431" s="8">
        <v>2</v>
      </c>
      <c r="G431" s="8">
        <v>8.5</v>
      </c>
      <c r="H431" s="8">
        <v>31.324000000000002</v>
      </c>
      <c r="I431" s="6">
        <v>18.852461360357832</v>
      </c>
      <c r="J431" s="6">
        <v>16.953385271962336</v>
      </c>
      <c r="K431" s="6">
        <v>16.031290610727517</v>
      </c>
      <c r="L431" s="6">
        <v>17.960694216587864</v>
      </c>
      <c r="M431" s="6">
        <v>19.09397954342073</v>
      </c>
      <c r="N431" s="6">
        <v>18.187563909859445</v>
      </c>
      <c r="O431" s="12">
        <v>0.27569982920774172</v>
      </c>
      <c r="P431" s="6">
        <v>0.45532435154459594</v>
      </c>
    </row>
    <row r="432" spans="1:16" x14ac:dyDescent="0.25">
      <c r="A432" s="8" t="s">
        <v>1271</v>
      </c>
      <c r="B432" s="8" t="s">
        <v>1271</v>
      </c>
      <c r="C432" s="8" t="s">
        <v>1272</v>
      </c>
      <c r="D432" s="17" t="s">
        <v>1273</v>
      </c>
      <c r="E432" s="8" t="s">
        <v>1274</v>
      </c>
      <c r="F432" s="8">
        <v>3</v>
      </c>
      <c r="G432" s="8">
        <v>8.4</v>
      </c>
      <c r="H432" s="8">
        <v>57.488</v>
      </c>
      <c r="I432" s="6">
        <v>18.196679279085277</v>
      </c>
      <c r="J432" s="6">
        <v>16.23804940873525</v>
      </c>
      <c r="K432" s="6">
        <v>16.031290610727517</v>
      </c>
      <c r="L432" s="6">
        <v>16.452049191445731</v>
      </c>
      <c r="M432" s="6">
        <v>18.824619610471739</v>
      </c>
      <c r="N432" s="6">
        <v>18.630609306751698</v>
      </c>
      <c r="O432" s="12">
        <v>0.32653532059279439</v>
      </c>
      <c r="P432" s="6">
        <v>0.45153625337810738</v>
      </c>
    </row>
    <row r="433" spans="1:16" x14ac:dyDescent="0.25">
      <c r="A433" s="8" t="s">
        <v>542</v>
      </c>
      <c r="B433" s="8" t="s">
        <v>542</v>
      </c>
      <c r="C433" s="8" t="s">
        <v>543</v>
      </c>
      <c r="D433" s="17" t="s">
        <v>544</v>
      </c>
      <c r="E433" s="8" t="s">
        <v>545</v>
      </c>
      <c r="F433" s="8">
        <v>3</v>
      </c>
      <c r="G433" s="8">
        <v>17.3</v>
      </c>
      <c r="H433" s="8">
        <v>29.225000000000001</v>
      </c>
      <c r="I433" s="6">
        <v>15.936719703184323</v>
      </c>
      <c r="J433" s="6">
        <v>16.9773828328027</v>
      </c>
      <c r="K433" s="6">
        <v>17.499697348046624</v>
      </c>
      <c r="L433" s="6">
        <v>15.210618147742673</v>
      </c>
      <c r="M433" s="6">
        <v>19.541982156340289</v>
      </c>
      <c r="N433" s="6">
        <v>19.474257963209727</v>
      </c>
      <c r="O433" s="12">
        <v>0.44578084421762554</v>
      </c>
      <c r="P433" s="6">
        <v>0.41436686264712852</v>
      </c>
    </row>
    <row r="434" spans="1:16" x14ac:dyDescent="0.25">
      <c r="A434" s="8" t="s">
        <v>1148</v>
      </c>
      <c r="B434" s="8" t="s">
        <v>1148</v>
      </c>
      <c r="C434" s="8" t="s">
        <v>1149</v>
      </c>
      <c r="D434" s="17" t="s">
        <v>1150</v>
      </c>
      <c r="E434" s="8" t="s">
        <v>1151</v>
      </c>
      <c r="F434" s="8">
        <v>2</v>
      </c>
      <c r="G434" s="8">
        <v>31.8</v>
      </c>
      <c r="H434" s="8">
        <v>5.0526</v>
      </c>
      <c r="I434" s="6">
        <v>20.939382255788061</v>
      </c>
      <c r="J434" s="6">
        <v>16.23804940873525</v>
      </c>
      <c r="K434" s="6">
        <v>16.031290610727517</v>
      </c>
      <c r="L434" s="6">
        <v>20.871469710538967</v>
      </c>
      <c r="M434" s="6">
        <v>16.046376095456754</v>
      </c>
      <c r="N434" s="6">
        <v>20.506364593462727</v>
      </c>
      <c r="O434" s="12">
        <v>0.562880710191348</v>
      </c>
      <c r="P434" s="6">
        <v>0.37757556077615984</v>
      </c>
    </row>
    <row r="435" spans="1:16" x14ac:dyDescent="0.25">
      <c r="A435" s="8" t="s">
        <v>916</v>
      </c>
      <c r="B435" s="8" t="s">
        <v>916</v>
      </c>
      <c r="C435" s="8" t="s">
        <v>917</v>
      </c>
      <c r="D435" s="17" t="s">
        <v>918</v>
      </c>
      <c r="E435" s="8" t="s">
        <v>919</v>
      </c>
      <c r="F435" s="8">
        <v>1</v>
      </c>
      <c r="G435" s="8">
        <v>4.7</v>
      </c>
      <c r="H435" s="8">
        <v>35.206000000000003</v>
      </c>
      <c r="I435" s="6">
        <v>22.853610365178017</v>
      </c>
      <c r="J435" s="6">
        <v>23.245119880281948</v>
      </c>
      <c r="K435" s="6">
        <v>23.475928213673846</v>
      </c>
      <c r="L435" s="6">
        <v>23.580478156265883</v>
      </c>
      <c r="M435" s="6">
        <v>25.08615385013249</v>
      </c>
      <c r="N435" s="6">
        <v>25.390429832340789</v>
      </c>
      <c r="O435" s="12">
        <v>6.3993186311041894E-2</v>
      </c>
      <c r="P435" s="6">
        <v>0.3549937525063388</v>
      </c>
    </row>
    <row r="436" spans="1:16" x14ac:dyDescent="0.25">
      <c r="A436" s="8" t="s">
        <v>1236</v>
      </c>
      <c r="B436" s="8" t="s">
        <v>1236</v>
      </c>
      <c r="C436" s="8" t="s">
        <v>1237</v>
      </c>
      <c r="D436" s="17" t="s">
        <v>1238</v>
      </c>
      <c r="E436" s="8" t="s">
        <v>1239</v>
      </c>
      <c r="F436" s="8">
        <v>10</v>
      </c>
      <c r="G436" s="8">
        <v>28.1</v>
      </c>
      <c r="H436" s="8">
        <v>42.051000000000002</v>
      </c>
      <c r="I436" s="6">
        <v>21.580603893986503</v>
      </c>
      <c r="J436" s="6">
        <v>20.586365054797216</v>
      </c>
      <c r="K436" s="6">
        <v>20.180349829289675</v>
      </c>
      <c r="L436" s="6">
        <v>21.68923499962975</v>
      </c>
      <c r="M436" s="6">
        <v>22.694259677397699</v>
      </c>
      <c r="N436" s="6">
        <v>22.749261292426869</v>
      </c>
      <c r="O436" s="12">
        <v>4.1827596750004969E-2</v>
      </c>
      <c r="P436" s="6">
        <v>0.33098879185263186</v>
      </c>
    </row>
    <row r="437" spans="1:16" x14ac:dyDescent="0.25">
      <c r="A437" s="8" t="s">
        <v>127</v>
      </c>
      <c r="B437" s="8" t="s">
        <v>127</v>
      </c>
      <c r="C437" s="8" t="s">
        <v>128</v>
      </c>
      <c r="D437" s="17" t="s">
        <v>129</v>
      </c>
      <c r="E437" s="8" t="s">
        <v>130</v>
      </c>
      <c r="F437" s="8">
        <v>2</v>
      </c>
      <c r="G437" s="8">
        <v>21.1</v>
      </c>
      <c r="H437" s="8">
        <v>10.884</v>
      </c>
      <c r="I437" s="6">
        <v>15.936719703184323</v>
      </c>
      <c r="J437" s="6">
        <v>17.454295400779802</v>
      </c>
      <c r="K437" s="6">
        <v>16.031290610727517</v>
      </c>
      <c r="L437" s="6">
        <v>20.015942881214329</v>
      </c>
      <c r="M437" s="6">
        <v>16.046376095456754</v>
      </c>
      <c r="N437" s="6">
        <v>18.541300919197919</v>
      </c>
      <c r="O437" s="12">
        <v>0.24177311875870525</v>
      </c>
      <c r="P437" s="6">
        <v>0.3020575333129466</v>
      </c>
    </row>
    <row r="438" spans="1:16" x14ac:dyDescent="0.25">
      <c r="A438" s="8" t="s">
        <v>1211</v>
      </c>
      <c r="B438" s="8" t="s">
        <v>1211</v>
      </c>
      <c r="C438" s="8" t="s">
        <v>1212</v>
      </c>
      <c r="D438" s="17" t="s">
        <v>1213</v>
      </c>
      <c r="E438" s="8" t="s">
        <v>1214</v>
      </c>
      <c r="F438" s="8">
        <v>2</v>
      </c>
      <c r="G438" s="8">
        <v>35.700000000000003</v>
      </c>
      <c r="H438" s="8">
        <v>8.2178000000000004</v>
      </c>
      <c r="I438" s="6">
        <v>19.933565783294345</v>
      </c>
      <c r="J438" s="6">
        <v>16.23804940873525</v>
      </c>
      <c r="K438" s="6">
        <v>16.031290610727517</v>
      </c>
      <c r="L438" s="6">
        <v>19.268712277587493</v>
      </c>
      <c r="M438" s="6">
        <v>18.747914213986153</v>
      </c>
      <c r="N438" s="6">
        <v>19.740236249342363</v>
      </c>
      <c r="O438" s="12">
        <v>0.22743617870107413</v>
      </c>
      <c r="P438" s="6">
        <v>0.27713887881378496</v>
      </c>
    </row>
    <row r="439" spans="1:16" x14ac:dyDescent="0.25">
      <c r="A439" s="8" t="s">
        <v>1262</v>
      </c>
      <c r="B439" s="8" t="s">
        <v>1263</v>
      </c>
      <c r="C439" s="8" t="s">
        <v>1264</v>
      </c>
      <c r="D439" s="17" t="s">
        <v>1265</v>
      </c>
      <c r="E439" s="8" t="s">
        <v>1266</v>
      </c>
      <c r="F439" s="8">
        <v>5</v>
      </c>
      <c r="G439" s="8">
        <v>42.2</v>
      </c>
      <c r="H439" s="8">
        <v>15.997999999999999</v>
      </c>
      <c r="I439" s="6">
        <v>19.103598202508781</v>
      </c>
      <c r="J439" s="6">
        <v>18.526675070560785</v>
      </c>
      <c r="K439" s="6">
        <v>16.031290610727517</v>
      </c>
      <c r="L439" s="6">
        <v>20.799497417529945</v>
      </c>
      <c r="M439" s="6">
        <v>22.339363533295295</v>
      </c>
      <c r="N439" s="6">
        <v>17.544034247187952</v>
      </c>
      <c r="O439" s="12">
        <v>0.24041531232750471</v>
      </c>
      <c r="P439" s="6">
        <v>0.19744958334949764</v>
      </c>
    </row>
    <row r="440" spans="1:16" x14ac:dyDescent="0.25">
      <c r="A440" s="8" t="s">
        <v>1558</v>
      </c>
      <c r="B440" s="8" t="s">
        <v>1558</v>
      </c>
      <c r="C440" s="8" t="s">
        <v>1559</v>
      </c>
      <c r="D440" s="17" t="s">
        <v>1560</v>
      </c>
      <c r="E440" s="8" t="s">
        <v>1561</v>
      </c>
      <c r="F440" s="8">
        <v>1</v>
      </c>
      <c r="G440" s="8">
        <v>3.3</v>
      </c>
      <c r="H440" s="8">
        <v>45.661000000000001</v>
      </c>
      <c r="I440" s="6">
        <v>15.936719703184323</v>
      </c>
      <c r="J440" s="6">
        <v>16.23804940873525</v>
      </c>
      <c r="K440" s="6">
        <v>16.031290610727517</v>
      </c>
      <c r="L440" s="6">
        <v>15.210618147742673</v>
      </c>
      <c r="M440" s="6">
        <v>21.038480920197504</v>
      </c>
      <c r="N440" s="6">
        <v>21.650016860388178</v>
      </c>
      <c r="O440" s="12">
        <v>0.19083120279075244</v>
      </c>
      <c r="P440" s="6">
        <v>0.10650412878402281</v>
      </c>
    </row>
  </sheetData>
  <autoFilter ref="A1:P1" xr:uid="{00000000-0009-0000-0000-000000000000}"/>
  <sortState xmlns:xlrd2="http://schemas.microsoft.com/office/spreadsheetml/2017/richdata2" ref="A44:P440">
    <sortCondition descending="1" ref="P44:P440"/>
  </sortState>
  <conditionalFormatting sqref="P2:P43">
    <cfRule type="colorScale" priority="3">
      <colorScale>
        <cfvo type="min"/>
        <cfvo type="max"/>
        <color rgb="FFFCFCFF"/>
        <color rgb="FFF8696B"/>
      </colorScale>
    </cfRule>
  </conditionalFormatting>
  <conditionalFormatting sqref="O2:O43">
    <cfRule type="colorScale" priority="2">
      <colorScale>
        <cfvo type="min"/>
        <cfvo type="max"/>
        <color rgb="FFF8696B"/>
        <color rgb="FFFCFCFF"/>
      </colorScale>
    </cfRule>
  </conditionalFormatting>
  <conditionalFormatting sqref="P44:P44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(S)-DAC modified proteins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Marlène Marcellin</dc:creator>
  <cp:lastModifiedBy>sebastien_britton</cp:lastModifiedBy>
  <dcterms:created xsi:type="dcterms:W3CDTF">2020-10-13T08:23:05Z</dcterms:created>
  <dcterms:modified xsi:type="dcterms:W3CDTF">2022-03-31T07:17:21Z</dcterms:modified>
</cp:coreProperties>
</file>