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mao/Documents/Manuscripts/Mingrui/2021/MMS-TFBS-yeast/NMPseq_CPDseq/Yeast-TFBS-NMP-seq/2016-10-14_WT/Analysis_for_manuscript/05-Nucleosome-TFBS/TFBS/G/"/>
    </mc:Choice>
  </mc:AlternateContent>
  <xr:revisionPtr revIDLastSave="0" documentId="13_ncr:1_{E229D17E-CCB6-6A4E-8310-B78E60B5A71F}" xr6:coauthVersionLast="36" xr6:coauthVersionMax="36" xr10:uidLastSave="{00000000-0000-0000-0000-000000000000}"/>
  <bookViews>
    <workbookView xWindow="1500" yWindow="2200" windowWidth="28040" windowHeight="17440" xr2:uid="{00000000-000D-0000-FFFF-FFFF00000000}"/>
  </bookViews>
  <sheets>
    <sheet name="WT-Abf1_antiparallel_5bpmean" sheetId="1" r:id="rId1"/>
  </sheets>
  <calcPr calcId="181029" concurrentCalc="0"/>
</workbook>
</file>

<file path=xl/calcChain.xml><?xml version="1.0" encoding="utf-8"?>
<calcChain xmlns="http://schemas.openxmlformats.org/spreadsheetml/2006/main">
  <c r="E205" i="1" l="1"/>
  <c r="E203" i="1"/>
  <c r="C203" i="1"/>
</calcChain>
</file>

<file path=xl/sharedStrings.xml><?xml version="1.0" encoding="utf-8"?>
<sst xmlns="http://schemas.openxmlformats.org/spreadsheetml/2006/main" count="4" uniqueCount="4">
  <si>
    <t>Distance</t>
  </si>
  <si>
    <t>7meg_Count_Abf1_mag1_0h</t>
  </si>
  <si>
    <t>7meg_Count_Abf1_WT_2h</t>
  </si>
  <si>
    <t>count_2h / count_0h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</si>
</sst>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'WT-Abf1_antiparallel_5bpmean'!$F$1</c:f>
              <c:strCache>
                <c:ptCount val="1"/>
                <c:pt idx="0">
                  <c:v>count_2h / count_0h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'WT-Abf1_antiparallel_5bpmean'!$F$2:$F$205</c:f>
              <c:numCache>
                <c:formatCode>General</c:formatCode>
                <c:ptCount val="204"/>
                <c:pt idx="0">
                  <c:v>0.60029258777633199</c:v>
                </c:pt>
                <c:pt idx="1">
                  <c:v>0.63225483655770498</c:v>
                </c:pt>
                <c:pt idx="2">
                  <c:v>0.66156126482213395</c:v>
                </c:pt>
                <c:pt idx="3">
                  <c:v>0.61813656867319899</c:v>
                </c:pt>
                <c:pt idx="4">
                  <c:v>0.61523748804590295</c:v>
                </c:pt>
                <c:pt idx="5">
                  <c:v>0.63331706523507403</c:v>
                </c:pt>
                <c:pt idx="6">
                  <c:v>0.59265201347665597</c:v>
                </c:pt>
                <c:pt idx="7">
                  <c:v>0.61649944258639899</c:v>
                </c:pt>
                <c:pt idx="8">
                  <c:v>0.64746543778801802</c:v>
                </c:pt>
                <c:pt idx="9">
                  <c:v>0.609056122448979</c:v>
                </c:pt>
                <c:pt idx="10">
                  <c:v>0.59005398331424797</c:v>
                </c:pt>
                <c:pt idx="11">
                  <c:v>0.59749839640795299</c:v>
                </c:pt>
                <c:pt idx="12">
                  <c:v>0.61196524064171098</c:v>
                </c:pt>
                <c:pt idx="13">
                  <c:v>0.59646869983948603</c:v>
                </c:pt>
                <c:pt idx="14">
                  <c:v>0.55855855855855796</c:v>
                </c:pt>
                <c:pt idx="15">
                  <c:v>0.57158251231527002</c:v>
                </c:pt>
                <c:pt idx="16">
                  <c:v>0.57599589673448404</c:v>
                </c:pt>
                <c:pt idx="17">
                  <c:v>0.539329363835788</c:v>
                </c:pt>
                <c:pt idx="18">
                  <c:v>0.55195331496190603</c:v>
                </c:pt>
                <c:pt idx="19">
                  <c:v>0.56911789227947296</c:v>
                </c:pt>
                <c:pt idx="20">
                  <c:v>0.55275817831943497</c:v>
                </c:pt>
                <c:pt idx="21">
                  <c:v>0.56205868507767098</c:v>
                </c:pt>
                <c:pt idx="22">
                  <c:v>0.56868222149194803</c:v>
                </c:pt>
                <c:pt idx="23">
                  <c:v>0.56139198949441804</c:v>
                </c:pt>
                <c:pt idx="24">
                  <c:v>0.54037367993501195</c:v>
                </c:pt>
                <c:pt idx="25">
                  <c:v>0.53928684127485005</c:v>
                </c:pt>
                <c:pt idx="26">
                  <c:v>0.57729941291585096</c:v>
                </c:pt>
                <c:pt idx="27">
                  <c:v>0.57179242279528797</c:v>
                </c:pt>
                <c:pt idx="28">
                  <c:v>0.58857047092341197</c:v>
                </c:pt>
                <c:pt idx="29">
                  <c:v>0.57591709162691196</c:v>
                </c:pt>
                <c:pt idx="30">
                  <c:v>0.60925244117176203</c:v>
                </c:pt>
                <c:pt idx="31">
                  <c:v>0.59960713701096702</c:v>
                </c:pt>
                <c:pt idx="32">
                  <c:v>0.59921011058451801</c:v>
                </c:pt>
                <c:pt idx="33">
                  <c:v>0.63815902455778795</c:v>
                </c:pt>
                <c:pt idx="34">
                  <c:v>0.62936610608020704</c:v>
                </c:pt>
                <c:pt idx="35">
                  <c:v>0.64646623642373602</c:v>
                </c:pt>
                <c:pt idx="36">
                  <c:v>0.64283498759305202</c:v>
                </c:pt>
                <c:pt idx="37">
                  <c:v>0.63453879241675903</c:v>
                </c:pt>
                <c:pt idx="38">
                  <c:v>0.62549019607843104</c:v>
                </c:pt>
                <c:pt idx="39">
                  <c:v>0.64955943731643195</c:v>
                </c:pt>
                <c:pt idx="40">
                  <c:v>0.62953446191051998</c:v>
                </c:pt>
                <c:pt idx="41">
                  <c:v>0.599905228241983</c:v>
                </c:pt>
                <c:pt idx="42">
                  <c:v>0.62099671926261502</c:v>
                </c:pt>
                <c:pt idx="43">
                  <c:v>0.59771636604335598</c:v>
                </c:pt>
                <c:pt idx="44">
                  <c:v>0.59186580155087798</c:v>
                </c:pt>
                <c:pt idx="45">
                  <c:v>0.60665044606650398</c:v>
                </c:pt>
                <c:pt idx="46">
                  <c:v>0.58530432040365798</c:v>
                </c:pt>
                <c:pt idx="47">
                  <c:v>0.56306306306306297</c:v>
                </c:pt>
                <c:pt idx="48">
                  <c:v>0.543184348655956</c:v>
                </c:pt>
                <c:pt idx="49">
                  <c:v>0.56589274035317205</c:v>
                </c:pt>
                <c:pt idx="50">
                  <c:v>0.53703083109919503</c:v>
                </c:pt>
                <c:pt idx="51">
                  <c:v>0.54991101763468597</c:v>
                </c:pt>
                <c:pt idx="52">
                  <c:v>0.53705815279361402</c:v>
                </c:pt>
                <c:pt idx="53">
                  <c:v>0.53370013755158097</c:v>
                </c:pt>
                <c:pt idx="54">
                  <c:v>0.50831823422829803</c:v>
                </c:pt>
                <c:pt idx="55">
                  <c:v>0.54157264363825697</c:v>
                </c:pt>
                <c:pt idx="56">
                  <c:v>0.5408547008547</c:v>
                </c:pt>
                <c:pt idx="57">
                  <c:v>0.52447670492910103</c:v>
                </c:pt>
                <c:pt idx="58">
                  <c:v>0.56122100954979504</c:v>
                </c:pt>
                <c:pt idx="59">
                  <c:v>0.55757362017280898</c:v>
                </c:pt>
                <c:pt idx="60">
                  <c:v>0.55967292971468297</c:v>
                </c:pt>
                <c:pt idx="61">
                  <c:v>0.54364420843013594</c:v>
                </c:pt>
                <c:pt idx="62">
                  <c:v>0.588118154663126</c:v>
                </c:pt>
                <c:pt idx="63">
                  <c:v>0.59018036072144198</c:v>
                </c:pt>
                <c:pt idx="64">
                  <c:v>0.60114265309766102</c:v>
                </c:pt>
                <c:pt idx="65">
                  <c:v>0.620725568477694</c:v>
                </c:pt>
                <c:pt idx="66">
                  <c:v>0.63829428619585304</c:v>
                </c:pt>
                <c:pt idx="67">
                  <c:v>0.64835164835164805</c:v>
                </c:pt>
                <c:pt idx="68">
                  <c:v>0.64850976361767698</c:v>
                </c:pt>
                <c:pt idx="69">
                  <c:v>0.61346396965865901</c:v>
                </c:pt>
                <c:pt idx="70">
                  <c:v>0.63472549680026902</c:v>
                </c:pt>
                <c:pt idx="71">
                  <c:v>0.64824671258609901</c:v>
                </c:pt>
                <c:pt idx="72">
                  <c:v>0.62003726530027203</c:v>
                </c:pt>
                <c:pt idx="73">
                  <c:v>0.63341067285382802</c:v>
                </c:pt>
                <c:pt idx="74">
                  <c:v>0.62941477563555703</c:v>
                </c:pt>
                <c:pt idx="75">
                  <c:v>0.60790273556231</c:v>
                </c:pt>
                <c:pt idx="76">
                  <c:v>0.63241579757223398</c:v>
                </c:pt>
                <c:pt idx="77">
                  <c:v>0.59940910670837599</c:v>
                </c:pt>
                <c:pt idx="78">
                  <c:v>0.52435395458104905</c:v>
                </c:pt>
                <c:pt idx="79">
                  <c:v>0.56009144350097895</c:v>
                </c:pt>
                <c:pt idx="80">
                  <c:v>0.56251147420598402</c:v>
                </c:pt>
                <c:pt idx="81">
                  <c:v>0.55322802197802201</c:v>
                </c:pt>
                <c:pt idx="82">
                  <c:v>0.49911504424778702</c:v>
                </c:pt>
                <c:pt idx="83">
                  <c:v>0.52596136806663096</c:v>
                </c:pt>
                <c:pt idx="84">
                  <c:v>0.491480730223123</c:v>
                </c:pt>
                <c:pt idx="85">
                  <c:v>0.51123595505617903</c:v>
                </c:pt>
                <c:pt idx="86">
                  <c:v>0.44881434355118499</c:v>
                </c:pt>
                <c:pt idx="87">
                  <c:v>0.46334371754932502</c:v>
                </c:pt>
                <c:pt idx="88">
                  <c:v>0.41307343965347498</c:v>
                </c:pt>
                <c:pt idx="89">
                  <c:v>0.43422459893048099</c:v>
                </c:pt>
                <c:pt idx="90">
                  <c:v>0.41299667253865702</c:v>
                </c:pt>
                <c:pt idx="91">
                  <c:v>0.39450686641697802</c:v>
                </c:pt>
                <c:pt idx="92">
                  <c:v>0.39091109640414701</c:v>
                </c:pt>
                <c:pt idx="93">
                  <c:v>0.36001617141702003</c:v>
                </c:pt>
                <c:pt idx="94">
                  <c:v>0.417012901815001</c:v>
                </c:pt>
                <c:pt idx="95">
                  <c:v>0.41305637982195798</c:v>
                </c:pt>
                <c:pt idx="96">
                  <c:v>0.39952101023296299</c:v>
                </c:pt>
                <c:pt idx="97">
                  <c:v>0.42613746369796701</c:v>
                </c:pt>
                <c:pt idx="98">
                  <c:v>0.61549876339653697</c:v>
                </c:pt>
                <c:pt idx="99">
                  <c:v>0.60957792207792205</c:v>
                </c:pt>
                <c:pt idx="100">
                  <c:v>0.61948955916473303</c:v>
                </c:pt>
                <c:pt idx="101">
                  <c:v>0.55164249778040797</c:v>
                </c:pt>
                <c:pt idx="102">
                  <c:v>0.48888888888888798</c:v>
                </c:pt>
                <c:pt idx="103">
                  <c:v>0.33831354891526799</c:v>
                </c:pt>
                <c:pt idx="104">
                  <c:v>0.37681713848508003</c:v>
                </c:pt>
                <c:pt idx="105">
                  <c:v>0.37997144605343602</c:v>
                </c:pt>
                <c:pt idx="106">
                  <c:v>0.38312407680945298</c:v>
                </c:pt>
                <c:pt idx="107">
                  <c:v>0.42188414277355102</c:v>
                </c:pt>
                <c:pt idx="108">
                  <c:v>0.39024891997531302</c:v>
                </c:pt>
                <c:pt idx="109">
                  <c:v>0.424442289039767</c:v>
                </c:pt>
                <c:pt idx="110">
                  <c:v>0.40178741205552299</c:v>
                </c:pt>
                <c:pt idx="111">
                  <c:v>0.45371160409556299</c:v>
                </c:pt>
                <c:pt idx="112">
                  <c:v>0.46625874125874101</c:v>
                </c:pt>
                <c:pt idx="113">
                  <c:v>0.41724979658258698</c:v>
                </c:pt>
                <c:pt idx="114">
                  <c:v>0.468820960698689</c:v>
                </c:pt>
                <c:pt idx="115">
                  <c:v>0.45514147688060702</c:v>
                </c:pt>
                <c:pt idx="116">
                  <c:v>0.52369816027439897</c:v>
                </c:pt>
                <c:pt idx="117">
                  <c:v>0.53205353997886495</c:v>
                </c:pt>
                <c:pt idx="118">
                  <c:v>0.54902874902874899</c:v>
                </c:pt>
                <c:pt idx="119">
                  <c:v>0.52606705065721404</c:v>
                </c:pt>
                <c:pt idx="120">
                  <c:v>0.55558862926030606</c:v>
                </c:pt>
                <c:pt idx="121">
                  <c:v>0.57552354076934498</c:v>
                </c:pt>
                <c:pt idx="122">
                  <c:v>0.57825172724541896</c:v>
                </c:pt>
                <c:pt idx="123">
                  <c:v>0.59934949733885201</c:v>
                </c:pt>
                <c:pt idx="124">
                  <c:v>0.59204197638828104</c:v>
                </c:pt>
                <c:pt idx="125">
                  <c:v>0.63457402812241503</c:v>
                </c:pt>
                <c:pt idx="126">
                  <c:v>0.62346702021875999</c:v>
                </c:pt>
                <c:pt idx="127">
                  <c:v>0.62476134527830796</c:v>
                </c:pt>
                <c:pt idx="128">
                  <c:v>0.62072665951249395</c:v>
                </c:pt>
                <c:pt idx="129">
                  <c:v>0.64603673672017203</c:v>
                </c:pt>
                <c:pt idx="130">
                  <c:v>0.64436891704001198</c:v>
                </c:pt>
                <c:pt idx="131">
                  <c:v>0.59439953810623503</c:v>
                </c:pt>
                <c:pt idx="132">
                  <c:v>0.59394703656998704</c:v>
                </c:pt>
                <c:pt idx="133">
                  <c:v>0.60417014178481998</c:v>
                </c:pt>
                <c:pt idx="134">
                  <c:v>0.57777777777777695</c:v>
                </c:pt>
                <c:pt idx="135">
                  <c:v>0.55109142676368195</c:v>
                </c:pt>
                <c:pt idx="136">
                  <c:v>0.55374191561441299</c:v>
                </c:pt>
                <c:pt idx="137">
                  <c:v>0.55260648442466598</c:v>
                </c:pt>
                <c:pt idx="138">
                  <c:v>0.58135283363802503</c:v>
                </c:pt>
                <c:pt idx="139">
                  <c:v>0.52317880794701899</c:v>
                </c:pt>
                <c:pt idx="140">
                  <c:v>0.52700831024930705</c:v>
                </c:pt>
                <c:pt idx="141">
                  <c:v>0.53401574803149598</c:v>
                </c:pt>
                <c:pt idx="142">
                  <c:v>0.52972171908447196</c:v>
                </c:pt>
                <c:pt idx="143">
                  <c:v>0.52696728558797501</c:v>
                </c:pt>
                <c:pt idx="144">
                  <c:v>0.54604388297872297</c:v>
                </c:pt>
                <c:pt idx="145">
                  <c:v>0.54995938261575905</c:v>
                </c:pt>
                <c:pt idx="146">
                  <c:v>0.53915847665847605</c:v>
                </c:pt>
                <c:pt idx="147">
                  <c:v>0.52971576227390105</c:v>
                </c:pt>
                <c:pt idx="148">
                  <c:v>0.54478609625668395</c:v>
                </c:pt>
                <c:pt idx="149">
                  <c:v>0.527932960893854</c:v>
                </c:pt>
                <c:pt idx="150">
                  <c:v>0.54539942398059704</c:v>
                </c:pt>
                <c:pt idx="151">
                  <c:v>0.56174558960074195</c:v>
                </c:pt>
                <c:pt idx="152">
                  <c:v>0.58477561648031795</c:v>
                </c:pt>
                <c:pt idx="153">
                  <c:v>0.60944072285402695</c:v>
                </c:pt>
                <c:pt idx="154">
                  <c:v>0.60050330292544796</c:v>
                </c:pt>
                <c:pt idx="155">
                  <c:v>0.58807674013001399</c:v>
                </c:pt>
                <c:pt idx="156">
                  <c:v>0.61864671032117202</c:v>
                </c:pt>
                <c:pt idx="157">
                  <c:v>0.61787835018456105</c:v>
                </c:pt>
                <c:pt idx="158">
                  <c:v>0.62158296249205303</c:v>
                </c:pt>
                <c:pt idx="159">
                  <c:v>0.61430054887998797</c:v>
                </c:pt>
                <c:pt idx="160">
                  <c:v>0.63824919932896096</c:v>
                </c:pt>
                <c:pt idx="161">
                  <c:v>0.641291998052264</c:v>
                </c:pt>
                <c:pt idx="162">
                  <c:v>0.64304876124348997</c:v>
                </c:pt>
                <c:pt idx="163">
                  <c:v>0.63490865166842803</c:v>
                </c:pt>
                <c:pt idx="164">
                  <c:v>0.62070063694267497</c:v>
                </c:pt>
                <c:pt idx="165">
                  <c:v>0.63679468942626805</c:v>
                </c:pt>
                <c:pt idx="166">
                  <c:v>0.60839062719236703</c:v>
                </c:pt>
                <c:pt idx="167">
                  <c:v>0.60518003790271602</c:v>
                </c:pt>
                <c:pt idx="168">
                  <c:v>0.60671282360024004</c:v>
                </c:pt>
                <c:pt idx="169">
                  <c:v>0.60644365654385601</c:v>
                </c:pt>
                <c:pt idx="170">
                  <c:v>0.57679914070891503</c:v>
                </c:pt>
                <c:pt idx="171">
                  <c:v>0.54948453608247405</c:v>
                </c:pt>
                <c:pt idx="172">
                  <c:v>0.55023847376788504</c:v>
                </c:pt>
                <c:pt idx="173">
                  <c:v>0.56206721837527396</c:v>
                </c:pt>
                <c:pt idx="174">
                  <c:v>0.59334341906202703</c:v>
                </c:pt>
                <c:pt idx="175">
                  <c:v>0.55620925425345802</c:v>
                </c:pt>
                <c:pt idx="176">
                  <c:v>0.53725961538461497</c:v>
                </c:pt>
                <c:pt idx="177">
                  <c:v>0.53223453908984797</c:v>
                </c:pt>
                <c:pt idx="178">
                  <c:v>0.54125189809346996</c:v>
                </c:pt>
                <c:pt idx="179">
                  <c:v>0.53614649681528603</c:v>
                </c:pt>
                <c:pt idx="180">
                  <c:v>0.539593987292732</c:v>
                </c:pt>
                <c:pt idx="181">
                  <c:v>0.60050125313283198</c:v>
                </c:pt>
                <c:pt idx="182">
                  <c:v>0.57063102689900103</c:v>
                </c:pt>
                <c:pt idx="183">
                  <c:v>0.56748659728792095</c:v>
                </c:pt>
                <c:pt idx="184">
                  <c:v>0.59264147830391001</c:v>
                </c:pt>
                <c:pt idx="185">
                  <c:v>0.57697959183673397</c:v>
                </c:pt>
                <c:pt idx="186">
                  <c:v>0.60428945645055598</c:v>
                </c:pt>
                <c:pt idx="187">
                  <c:v>0.60200828817341401</c:v>
                </c:pt>
                <c:pt idx="188">
                  <c:v>0.61999690928758999</c:v>
                </c:pt>
                <c:pt idx="189">
                  <c:v>0.59095903311881903</c:v>
                </c:pt>
                <c:pt idx="190">
                  <c:v>0.64807082011023798</c:v>
                </c:pt>
                <c:pt idx="191">
                  <c:v>0.63992203995452301</c:v>
                </c:pt>
                <c:pt idx="192">
                  <c:v>0.60183545322814302</c:v>
                </c:pt>
                <c:pt idx="193">
                  <c:v>0.62363694676074399</c:v>
                </c:pt>
                <c:pt idx="194">
                  <c:v>0.61249427218573305</c:v>
                </c:pt>
                <c:pt idx="195">
                  <c:v>0.61360261360261303</c:v>
                </c:pt>
                <c:pt idx="196">
                  <c:v>0.61680199875078001</c:v>
                </c:pt>
                <c:pt idx="197">
                  <c:v>0.61360050489113205</c:v>
                </c:pt>
                <c:pt idx="198">
                  <c:v>0.616764565804095</c:v>
                </c:pt>
                <c:pt idx="199">
                  <c:v>0.59401775977566595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2-9045-A5A0-410AC90C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177183"/>
        <c:axId val="1004049695"/>
      </c:lineChart>
      <c:catAx>
        <c:axId val="10041771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049695"/>
        <c:crosses val="autoZero"/>
        <c:auto val="1"/>
        <c:lblAlgn val="ctr"/>
        <c:lblOffset val="100"/>
        <c:noMultiLvlLbl val="0"/>
      </c:catAx>
      <c:valAx>
        <c:axId val="100404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177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11</xdr:row>
      <xdr:rowOff>88900</xdr:rowOff>
    </xdr:from>
    <xdr:to>
      <xdr:col>11</xdr:col>
      <xdr:colOff>958850</xdr:colOff>
      <xdr:row>24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56DD07-1E4B-024C-B435-5083DF0C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5"/>
  <sheetViews>
    <sheetView tabSelected="1" topLeftCell="A181" workbookViewId="0">
      <selection activeCell="I204" sqref="I204"/>
    </sheetView>
  </sheetViews>
  <sheetFormatPr baseColWidth="10" defaultRowHeight="16" x14ac:dyDescent="0.2"/>
  <cols>
    <col min="9" max="9" width="29.5" customWidth="1"/>
    <col min="12" max="12" width="37" customWidth="1"/>
  </cols>
  <sheetData>
    <row r="1" spans="1:12" x14ac:dyDescent="0.2">
      <c r="A1" t="s">
        <v>0</v>
      </c>
      <c r="C1" t="s">
        <v>1</v>
      </c>
      <c r="E1" t="s">
        <v>2</v>
      </c>
      <c r="F1" t="s">
        <v>3</v>
      </c>
      <c r="L1" s="1"/>
    </row>
    <row r="2" spans="1:12" x14ac:dyDescent="0.2">
      <c r="A2">
        <v>-498</v>
      </c>
      <c r="C2">
        <v>1230.4000000000001</v>
      </c>
      <c r="E2">
        <v>738.6</v>
      </c>
      <c r="F2">
        <v>0.60029258777633199</v>
      </c>
    </row>
    <row r="3" spans="1:12" x14ac:dyDescent="0.2">
      <c r="A3">
        <v>-493</v>
      </c>
      <c r="C3">
        <v>1199.2</v>
      </c>
      <c r="E3">
        <v>758.2</v>
      </c>
      <c r="F3">
        <v>0.63225483655770498</v>
      </c>
    </row>
    <row r="4" spans="1:12" x14ac:dyDescent="0.2">
      <c r="A4">
        <v>-488</v>
      </c>
      <c r="C4">
        <v>1214.4000000000001</v>
      </c>
      <c r="E4">
        <v>803.4</v>
      </c>
      <c r="F4">
        <v>0.66156126482213395</v>
      </c>
    </row>
    <row r="5" spans="1:12" x14ac:dyDescent="0.2">
      <c r="A5">
        <v>-483</v>
      </c>
      <c r="C5">
        <v>1285.8</v>
      </c>
      <c r="E5">
        <v>794.8</v>
      </c>
      <c r="F5">
        <v>0.61813656867319899</v>
      </c>
    </row>
    <row r="6" spans="1:12" x14ac:dyDescent="0.2">
      <c r="A6">
        <v>-478</v>
      </c>
      <c r="C6">
        <v>1254.8</v>
      </c>
      <c r="E6">
        <v>772</v>
      </c>
      <c r="F6">
        <v>0.61523748804590295</v>
      </c>
    </row>
    <row r="7" spans="1:12" x14ac:dyDescent="0.2">
      <c r="A7">
        <v>-473</v>
      </c>
      <c r="C7">
        <v>1229.4000000000001</v>
      </c>
      <c r="E7">
        <v>778.6</v>
      </c>
      <c r="F7">
        <v>0.63331706523507403</v>
      </c>
    </row>
    <row r="8" spans="1:12" x14ac:dyDescent="0.2">
      <c r="A8">
        <v>-468</v>
      </c>
      <c r="C8">
        <v>1246.5999999999999</v>
      </c>
      <c r="E8">
        <v>738.8</v>
      </c>
      <c r="F8">
        <v>0.59265201347665597</v>
      </c>
    </row>
    <row r="9" spans="1:12" x14ac:dyDescent="0.2">
      <c r="A9">
        <v>-463</v>
      </c>
      <c r="C9">
        <v>1255.8</v>
      </c>
      <c r="E9">
        <v>774.2</v>
      </c>
      <c r="F9">
        <v>0.61649944258639899</v>
      </c>
    </row>
    <row r="10" spans="1:12" x14ac:dyDescent="0.2">
      <c r="A10">
        <v>-458</v>
      </c>
      <c r="C10">
        <v>1215.2</v>
      </c>
      <c r="E10">
        <v>786.8</v>
      </c>
      <c r="F10">
        <v>0.64746543778801802</v>
      </c>
    </row>
    <row r="11" spans="1:12" x14ac:dyDescent="0.2">
      <c r="A11">
        <v>-453</v>
      </c>
      <c r="C11">
        <v>1254.4000000000001</v>
      </c>
      <c r="E11">
        <v>764</v>
      </c>
      <c r="F11">
        <v>0.609056122448979</v>
      </c>
    </row>
    <row r="12" spans="1:12" x14ac:dyDescent="0.2">
      <c r="A12">
        <v>-448</v>
      </c>
      <c r="C12">
        <v>1222.5999999999999</v>
      </c>
      <c r="E12">
        <v>721.4</v>
      </c>
      <c r="F12">
        <v>0.59005398331424797</v>
      </c>
    </row>
    <row r="13" spans="1:12" x14ac:dyDescent="0.2">
      <c r="A13">
        <v>-443</v>
      </c>
      <c r="C13">
        <v>1247.2</v>
      </c>
      <c r="E13">
        <v>745.2</v>
      </c>
      <c r="F13">
        <v>0.59749839640795299</v>
      </c>
    </row>
    <row r="14" spans="1:12" x14ac:dyDescent="0.2">
      <c r="A14">
        <v>-438</v>
      </c>
      <c r="C14">
        <v>1196.8</v>
      </c>
      <c r="E14">
        <v>732.4</v>
      </c>
      <c r="F14">
        <v>0.61196524064171098</v>
      </c>
    </row>
    <row r="15" spans="1:12" x14ac:dyDescent="0.2">
      <c r="A15">
        <v>-433</v>
      </c>
      <c r="C15">
        <v>1246</v>
      </c>
      <c r="E15">
        <v>743.2</v>
      </c>
      <c r="F15">
        <v>0.59646869983948603</v>
      </c>
    </row>
    <row r="16" spans="1:12" x14ac:dyDescent="0.2">
      <c r="A16">
        <v>-428</v>
      </c>
      <c r="C16">
        <v>1243.2</v>
      </c>
      <c r="E16">
        <v>694.4</v>
      </c>
      <c r="F16">
        <v>0.55855855855855796</v>
      </c>
    </row>
    <row r="17" spans="1:6" x14ac:dyDescent="0.2">
      <c r="A17">
        <v>-423</v>
      </c>
      <c r="C17">
        <v>1299.2</v>
      </c>
      <c r="E17">
        <v>742.6</v>
      </c>
      <c r="F17">
        <v>0.57158251231527002</v>
      </c>
    </row>
    <row r="18" spans="1:6" x14ac:dyDescent="0.2">
      <c r="A18">
        <v>-418</v>
      </c>
      <c r="C18">
        <v>1169.8</v>
      </c>
      <c r="E18">
        <v>673.8</v>
      </c>
      <c r="F18">
        <v>0.57599589673448404</v>
      </c>
    </row>
    <row r="19" spans="1:6" x14ac:dyDescent="0.2">
      <c r="A19">
        <v>-413</v>
      </c>
      <c r="C19">
        <v>1276.4000000000001</v>
      </c>
      <c r="E19">
        <v>688.4</v>
      </c>
      <c r="F19">
        <v>0.539329363835788</v>
      </c>
    </row>
    <row r="20" spans="1:6" x14ac:dyDescent="0.2">
      <c r="A20">
        <v>-408</v>
      </c>
      <c r="C20">
        <v>1233.8</v>
      </c>
      <c r="E20">
        <v>681</v>
      </c>
      <c r="F20">
        <v>0.55195331496190603</v>
      </c>
    </row>
    <row r="21" spans="1:6" x14ac:dyDescent="0.2">
      <c r="A21">
        <v>-403</v>
      </c>
      <c r="C21">
        <v>1199.4000000000001</v>
      </c>
      <c r="E21">
        <v>682.6</v>
      </c>
      <c r="F21">
        <v>0.56911789227947296</v>
      </c>
    </row>
    <row r="22" spans="1:6" x14ac:dyDescent="0.2">
      <c r="A22">
        <v>-398</v>
      </c>
      <c r="C22">
        <v>1247.2</v>
      </c>
      <c r="E22">
        <v>689.4</v>
      </c>
      <c r="F22">
        <v>0.55275817831943497</v>
      </c>
    </row>
    <row r="23" spans="1:6" x14ac:dyDescent="0.2">
      <c r="A23">
        <v>-393</v>
      </c>
      <c r="C23">
        <v>1274.5999999999999</v>
      </c>
      <c r="E23">
        <v>716.4</v>
      </c>
      <c r="F23">
        <v>0.56205868507767098</v>
      </c>
    </row>
    <row r="24" spans="1:6" x14ac:dyDescent="0.2">
      <c r="A24">
        <v>-388</v>
      </c>
      <c r="C24">
        <v>1217.2</v>
      </c>
      <c r="E24">
        <v>692.2</v>
      </c>
      <c r="F24">
        <v>0.56868222149194803</v>
      </c>
    </row>
    <row r="25" spans="1:6" x14ac:dyDescent="0.2">
      <c r="A25">
        <v>-383</v>
      </c>
      <c r="C25">
        <v>1218.4000000000001</v>
      </c>
      <c r="E25">
        <v>684</v>
      </c>
      <c r="F25">
        <v>0.56139198949441804</v>
      </c>
    </row>
    <row r="26" spans="1:6" x14ac:dyDescent="0.2">
      <c r="A26">
        <v>-378</v>
      </c>
      <c r="C26">
        <v>1231</v>
      </c>
      <c r="E26">
        <v>665.2</v>
      </c>
      <c r="F26">
        <v>0.54037367993501195</v>
      </c>
    </row>
    <row r="27" spans="1:6" x14ac:dyDescent="0.2">
      <c r="A27">
        <v>-373</v>
      </c>
      <c r="C27">
        <v>1267.5999999999999</v>
      </c>
      <c r="E27">
        <v>683.6</v>
      </c>
      <c r="F27">
        <v>0.53928684127485005</v>
      </c>
    </row>
    <row r="28" spans="1:6" x14ac:dyDescent="0.2">
      <c r="A28">
        <v>-368</v>
      </c>
      <c r="C28">
        <v>1226.4000000000001</v>
      </c>
      <c r="E28">
        <v>708</v>
      </c>
      <c r="F28">
        <v>0.57729941291585096</v>
      </c>
    </row>
    <row r="29" spans="1:6" x14ac:dyDescent="0.2">
      <c r="A29">
        <v>-363</v>
      </c>
      <c r="C29">
        <v>1256.4000000000001</v>
      </c>
      <c r="E29">
        <v>718.4</v>
      </c>
      <c r="F29">
        <v>0.57179242279528797</v>
      </c>
    </row>
    <row r="30" spans="1:6" x14ac:dyDescent="0.2">
      <c r="A30">
        <v>-358</v>
      </c>
      <c r="C30">
        <v>1193.4000000000001</v>
      </c>
      <c r="E30">
        <v>702.4</v>
      </c>
      <c r="F30">
        <v>0.58857047092341197</v>
      </c>
    </row>
    <row r="31" spans="1:6" x14ac:dyDescent="0.2">
      <c r="A31">
        <v>-353</v>
      </c>
      <c r="C31">
        <v>1215.8</v>
      </c>
      <c r="E31">
        <v>700.2</v>
      </c>
      <c r="F31">
        <v>0.57591709162691196</v>
      </c>
    </row>
    <row r="32" spans="1:6" x14ac:dyDescent="0.2">
      <c r="A32">
        <v>-348</v>
      </c>
      <c r="C32">
        <v>1249.4000000000001</v>
      </c>
      <c r="E32">
        <v>761.2</v>
      </c>
      <c r="F32">
        <v>0.60925244117176203</v>
      </c>
    </row>
    <row r="33" spans="1:6" x14ac:dyDescent="0.2">
      <c r="A33">
        <v>-343</v>
      </c>
      <c r="C33">
        <v>1221.8</v>
      </c>
      <c r="E33">
        <v>732.6</v>
      </c>
      <c r="F33">
        <v>0.59960713701096702</v>
      </c>
    </row>
    <row r="34" spans="1:6" x14ac:dyDescent="0.2">
      <c r="A34">
        <v>-338</v>
      </c>
      <c r="C34">
        <v>1266</v>
      </c>
      <c r="E34">
        <v>758.6</v>
      </c>
      <c r="F34">
        <v>0.59921011058451801</v>
      </c>
    </row>
    <row r="35" spans="1:6" x14ac:dyDescent="0.2">
      <c r="A35">
        <v>-333</v>
      </c>
      <c r="C35">
        <v>1164.5999999999999</v>
      </c>
      <c r="E35">
        <v>743.2</v>
      </c>
      <c r="F35">
        <v>0.63815902455778795</v>
      </c>
    </row>
    <row r="36" spans="1:6" x14ac:dyDescent="0.2">
      <c r="A36">
        <v>-328</v>
      </c>
      <c r="C36">
        <v>1236.8</v>
      </c>
      <c r="E36">
        <v>778.4</v>
      </c>
      <c r="F36">
        <v>0.62936610608020704</v>
      </c>
    </row>
    <row r="37" spans="1:6" x14ac:dyDescent="0.2">
      <c r="A37">
        <v>-323</v>
      </c>
      <c r="C37">
        <v>1270.5999999999999</v>
      </c>
      <c r="E37">
        <v>821.4</v>
      </c>
      <c r="F37">
        <v>0.64646623642373602</v>
      </c>
    </row>
    <row r="38" spans="1:6" x14ac:dyDescent="0.2">
      <c r="A38">
        <v>-318</v>
      </c>
      <c r="C38">
        <v>1289.5999999999999</v>
      </c>
      <c r="E38">
        <v>829</v>
      </c>
      <c r="F38">
        <v>0.64283498759305202</v>
      </c>
    </row>
    <row r="39" spans="1:6" x14ac:dyDescent="0.2">
      <c r="A39">
        <v>-313</v>
      </c>
      <c r="C39">
        <v>1255.4000000000001</v>
      </c>
      <c r="E39">
        <v>796.6</v>
      </c>
      <c r="F39">
        <v>0.63453879241675903</v>
      </c>
    </row>
    <row r="40" spans="1:6" x14ac:dyDescent="0.2">
      <c r="A40">
        <v>-308</v>
      </c>
      <c r="C40">
        <v>1326</v>
      </c>
      <c r="E40">
        <v>829.4</v>
      </c>
      <c r="F40">
        <v>0.62549019607843104</v>
      </c>
    </row>
    <row r="41" spans="1:6" x14ac:dyDescent="0.2">
      <c r="A41">
        <v>-303</v>
      </c>
      <c r="C41">
        <v>1293.8</v>
      </c>
      <c r="E41">
        <v>840.4</v>
      </c>
      <c r="F41">
        <v>0.64955943731643195</v>
      </c>
    </row>
    <row r="42" spans="1:6" x14ac:dyDescent="0.2">
      <c r="A42">
        <v>-298</v>
      </c>
      <c r="C42">
        <v>1323.2</v>
      </c>
      <c r="E42">
        <v>833</v>
      </c>
      <c r="F42">
        <v>0.62953446191051998</v>
      </c>
    </row>
    <row r="43" spans="1:6" x14ac:dyDescent="0.2">
      <c r="A43">
        <v>-293</v>
      </c>
      <c r="C43">
        <v>1266.2</v>
      </c>
      <c r="E43">
        <v>759.6</v>
      </c>
      <c r="F43">
        <v>0.599905228241983</v>
      </c>
    </row>
    <row r="44" spans="1:6" x14ac:dyDescent="0.2">
      <c r="A44">
        <v>-288</v>
      </c>
      <c r="C44">
        <v>1280.2</v>
      </c>
      <c r="E44">
        <v>795</v>
      </c>
      <c r="F44">
        <v>0.62099671926261502</v>
      </c>
    </row>
    <row r="45" spans="1:6" x14ac:dyDescent="0.2">
      <c r="A45">
        <v>-283</v>
      </c>
      <c r="C45">
        <v>1208.5999999999999</v>
      </c>
      <c r="E45">
        <v>722.4</v>
      </c>
      <c r="F45">
        <v>0.59771636604335598</v>
      </c>
    </row>
    <row r="46" spans="1:6" x14ac:dyDescent="0.2">
      <c r="A46">
        <v>-278</v>
      </c>
      <c r="C46">
        <v>1263.8</v>
      </c>
      <c r="E46">
        <v>748</v>
      </c>
      <c r="F46">
        <v>0.59186580155087798</v>
      </c>
    </row>
    <row r="47" spans="1:6" x14ac:dyDescent="0.2">
      <c r="A47">
        <v>-273</v>
      </c>
      <c r="C47">
        <v>1233</v>
      </c>
      <c r="E47">
        <v>748</v>
      </c>
      <c r="F47">
        <v>0.60665044606650398</v>
      </c>
    </row>
    <row r="48" spans="1:6" x14ac:dyDescent="0.2">
      <c r="A48">
        <v>-268</v>
      </c>
      <c r="C48">
        <v>1268.4000000000001</v>
      </c>
      <c r="E48">
        <v>742.4</v>
      </c>
      <c r="F48">
        <v>0.58530432040365798</v>
      </c>
    </row>
    <row r="49" spans="1:6" x14ac:dyDescent="0.2">
      <c r="A49">
        <v>-263</v>
      </c>
      <c r="C49">
        <v>1198.8</v>
      </c>
      <c r="E49">
        <v>675</v>
      </c>
      <c r="F49">
        <v>0.56306306306306297</v>
      </c>
    </row>
    <row r="50" spans="1:6" x14ac:dyDescent="0.2">
      <c r="A50">
        <v>-258</v>
      </c>
      <c r="C50">
        <v>1257.4000000000001</v>
      </c>
      <c r="E50">
        <v>683</v>
      </c>
      <c r="F50">
        <v>0.543184348655956</v>
      </c>
    </row>
    <row r="51" spans="1:6" x14ac:dyDescent="0.2">
      <c r="A51">
        <v>-253</v>
      </c>
      <c r="C51">
        <v>1223.2</v>
      </c>
      <c r="E51">
        <v>692.2</v>
      </c>
      <c r="F51">
        <v>0.56589274035317205</v>
      </c>
    </row>
    <row r="52" spans="1:6" x14ac:dyDescent="0.2">
      <c r="A52">
        <v>-248</v>
      </c>
      <c r="C52">
        <v>1193.5999999999999</v>
      </c>
      <c r="E52">
        <v>641</v>
      </c>
      <c r="F52">
        <v>0.53703083109919503</v>
      </c>
    </row>
    <row r="53" spans="1:6" x14ac:dyDescent="0.2">
      <c r="A53">
        <v>-243</v>
      </c>
      <c r="C53">
        <v>1236.2</v>
      </c>
      <c r="E53">
        <v>679.8</v>
      </c>
      <c r="F53">
        <v>0.54991101763468597</v>
      </c>
    </row>
    <row r="54" spans="1:6" x14ac:dyDescent="0.2">
      <c r="A54">
        <v>-238</v>
      </c>
      <c r="C54">
        <v>1227.8</v>
      </c>
      <c r="E54">
        <v>659.4</v>
      </c>
      <c r="F54">
        <v>0.53705815279361402</v>
      </c>
    </row>
    <row r="55" spans="1:6" x14ac:dyDescent="0.2">
      <c r="A55">
        <v>-233</v>
      </c>
      <c r="C55">
        <v>1163.2</v>
      </c>
      <c r="E55">
        <v>620.79999999999995</v>
      </c>
      <c r="F55">
        <v>0.53370013755158097</v>
      </c>
    </row>
    <row r="56" spans="1:6" x14ac:dyDescent="0.2">
      <c r="A56">
        <v>-228</v>
      </c>
      <c r="C56">
        <v>1214.2</v>
      </c>
      <c r="E56">
        <v>617.20000000000005</v>
      </c>
      <c r="F56">
        <v>0.50831823422829803</v>
      </c>
    </row>
    <row r="57" spans="1:6" x14ac:dyDescent="0.2">
      <c r="A57">
        <v>-223</v>
      </c>
      <c r="C57">
        <v>1152.2</v>
      </c>
      <c r="E57">
        <v>624</v>
      </c>
      <c r="F57">
        <v>0.54157264363825697</v>
      </c>
    </row>
    <row r="58" spans="1:6" x14ac:dyDescent="0.2">
      <c r="A58">
        <v>-218</v>
      </c>
      <c r="C58">
        <v>1170</v>
      </c>
      <c r="E58">
        <v>632.79999999999995</v>
      </c>
      <c r="F58">
        <v>0.5408547008547</v>
      </c>
    </row>
    <row r="59" spans="1:6" x14ac:dyDescent="0.2">
      <c r="A59">
        <v>-213</v>
      </c>
      <c r="C59">
        <v>1184.8</v>
      </c>
      <c r="E59">
        <v>621.4</v>
      </c>
      <c r="F59">
        <v>0.52447670492910103</v>
      </c>
    </row>
    <row r="60" spans="1:6" x14ac:dyDescent="0.2">
      <c r="A60">
        <v>-208</v>
      </c>
      <c r="C60">
        <v>1172.8</v>
      </c>
      <c r="E60">
        <v>658.2</v>
      </c>
      <c r="F60">
        <v>0.56122100954979504</v>
      </c>
    </row>
    <row r="61" spans="1:6" x14ac:dyDescent="0.2">
      <c r="A61">
        <v>-203</v>
      </c>
      <c r="C61">
        <v>1134.2</v>
      </c>
      <c r="E61">
        <v>632.4</v>
      </c>
      <c r="F61">
        <v>0.55757362017280898</v>
      </c>
    </row>
    <row r="62" spans="1:6" x14ac:dyDescent="0.2">
      <c r="A62">
        <v>-198</v>
      </c>
      <c r="C62">
        <v>1149.5999999999999</v>
      </c>
      <c r="E62">
        <v>643.4</v>
      </c>
      <c r="F62">
        <v>0.55967292971468297</v>
      </c>
    </row>
    <row r="63" spans="1:6" x14ac:dyDescent="0.2">
      <c r="A63">
        <v>-193</v>
      </c>
      <c r="C63">
        <v>1205.2</v>
      </c>
      <c r="E63">
        <v>655.20000000000005</v>
      </c>
      <c r="F63">
        <v>0.54364420843013594</v>
      </c>
    </row>
    <row r="64" spans="1:6" x14ac:dyDescent="0.2">
      <c r="A64">
        <v>-188</v>
      </c>
      <c r="C64">
        <v>1205.2</v>
      </c>
      <c r="E64">
        <v>708.8</v>
      </c>
      <c r="F64">
        <v>0.588118154663126</v>
      </c>
    </row>
    <row r="65" spans="1:6" x14ac:dyDescent="0.2">
      <c r="A65">
        <v>-183</v>
      </c>
      <c r="C65">
        <v>1197.5999999999999</v>
      </c>
      <c r="E65">
        <v>706.8</v>
      </c>
      <c r="F65">
        <v>0.59018036072144198</v>
      </c>
    </row>
    <row r="66" spans="1:6" x14ac:dyDescent="0.2">
      <c r="A66">
        <v>-178</v>
      </c>
      <c r="C66">
        <v>1120.2</v>
      </c>
      <c r="E66">
        <v>673.4</v>
      </c>
      <c r="F66">
        <v>0.60114265309766102</v>
      </c>
    </row>
    <row r="67" spans="1:6" x14ac:dyDescent="0.2">
      <c r="A67">
        <v>-173</v>
      </c>
      <c r="C67">
        <v>1152.2</v>
      </c>
      <c r="E67">
        <v>715.2</v>
      </c>
      <c r="F67">
        <v>0.620725568477694</v>
      </c>
    </row>
    <row r="68" spans="1:6" x14ac:dyDescent="0.2">
      <c r="A68">
        <v>-168</v>
      </c>
      <c r="C68">
        <v>1186.5999999999999</v>
      </c>
      <c r="E68">
        <v>757.4</v>
      </c>
      <c r="F68">
        <v>0.63829428619585304</v>
      </c>
    </row>
    <row r="69" spans="1:6" x14ac:dyDescent="0.2">
      <c r="A69">
        <v>-163</v>
      </c>
      <c r="C69">
        <v>1164.8</v>
      </c>
      <c r="E69">
        <v>755.2</v>
      </c>
      <c r="F69">
        <v>0.64835164835164805</v>
      </c>
    </row>
    <row r="70" spans="1:6" x14ac:dyDescent="0.2">
      <c r="A70">
        <v>-158</v>
      </c>
      <c r="C70">
        <v>1167.5999999999999</v>
      </c>
      <c r="E70">
        <v>757.2</v>
      </c>
      <c r="F70">
        <v>0.64850976361767698</v>
      </c>
    </row>
    <row r="71" spans="1:6" x14ac:dyDescent="0.2">
      <c r="A71">
        <v>-153</v>
      </c>
      <c r="C71">
        <v>1265.5999999999999</v>
      </c>
      <c r="E71">
        <v>776.4</v>
      </c>
      <c r="F71">
        <v>0.61346396965865901</v>
      </c>
    </row>
    <row r="72" spans="1:6" x14ac:dyDescent="0.2">
      <c r="A72">
        <v>-148</v>
      </c>
      <c r="C72">
        <v>1187.5999999999999</v>
      </c>
      <c r="E72">
        <v>753.8</v>
      </c>
      <c r="F72">
        <v>0.63472549680026902</v>
      </c>
    </row>
    <row r="73" spans="1:6" x14ac:dyDescent="0.2">
      <c r="A73">
        <v>-143</v>
      </c>
      <c r="C73">
        <v>1277.5999999999999</v>
      </c>
      <c r="E73">
        <v>828.2</v>
      </c>
      <c r="F73">
        <v>0.64824671258609901</v>
      </c>
    </row>
    <row r="74" spans="1:6" x14ac:dyDescent="0.2">
      <c r="A74">
        <v>-138</v>
      </c>
      <c r="C74">
        <v>1395.4</v>
      </c>
      <c r="E74">
        <v>865.2</v>
      </c>
      <c r="F74">
        <v>0.62003726530027203</v>
      </c>
    </row>
    <row r="75" spans="1:6" x14ac:dyDescent="0.2">
      <c r="A75">
        <v>-133</v>
      </c>
      <c r="C75">
        <v>1206.8</v>
      </c>
      <c r="E75">
        <v>764.4</v>
      </c>
      <c r="F75">
        <v>0.63341067285382802</v>
      </c>
    </row>
    <row r="76" spans="1:6" x14ac:dyDescent="0.2">
      <c r="A76">
        <v>-128</v>
      </c>
      <c r="C76">
        <v>1172.2</v>
      </c>
      <c r="E76">
        <v>737.8</v>
      </c>
      <c r="F76">
        <v>0.62941477563555703</v>
      </c>
    </row>
    <row r="77" spans="1:6" x14ac:dyDescent="0.2">
      <c r="A77">
        <v>-123</v>
      </c>
      <c r="C77">
        <v>1184.4000000000001</v>
      </c>
      <c r="E77">
        <v>720</v>
      </c>
      <c r="F77">
        <v>0.60790273556231</v>
      </c>
    </row>
    <row r="78" spans="1:6" x14ac:dyDescent="0.2">
      <c r="A78">
        <v>-118</v>
      </c>
      <c r="C78">
        <v>1169.8</v>
      </c>
      <c r="E78">
        <v>739.8</v>
      </c>
      <c r="F78">
        <v>0.63241579757223398</v>
      </c>
    </row>
    <row r="79" spans="1:6" x14ac:dyDescent="0.2">
      <c r="A79">
        <v>-113</v>
      </c>
      <c r="C79">
        <v>1150.8</v>
      </c>
      <c r="E79">
        <v>689.8</v>
      </c>
      <c r="F79">
        <v>0.59940910670837599</v>
      </c>
    </row>
    <row r="80" spans="1:6" x14ac:dyDescent="0.2">
      <c r="A80">
        <v>-108</v>
      </c>
      <c r="C80">
        <v>1277</v>
      </c>
      <c r="E80">
        <v>669.6</v>
      </c>
      <c r="F80">
        <v>0.52435395458104905</v>
      </c>
    </row>
    <row r="81" spans="1:6" x14ac:dyDescent="0.2">
      <c r="A81">
        <v>-103</v>
      </c>
      <c r="C81">
        <v>1224.8</v>
      </c>
      <c r="E81">
        <v>686</v>
      </c>
      <c r="F81">
        <v>0.56009144350097895</v>
      </c>
    </row>
    <row r="82" spans="1:6" x14ac:dyDescent="0.2">
      <c r="A82">
        <v>-98</v>
      </c>
      <c r="C82">
        <v>1089.4000000000001</v>
      </c>
      <c r="E82">
        <v>612.79999999999995</v>
      </c>
      <c r="F82">
        <v>0.56251147420598402</v>
      </c>
    </row>
    <row r="83" spans="1:6" x14ac:dyDescent="0.2">
      <c r="A83">
        <v>-93</v>
      </c>
      <c r="C83">
        <v>1164.8</v>
      </c>
      <c r="E83">
        <v>644.4</v>
      </c>
      <c r="F83">
        <v>0.55322802197802201</v>
      </c>
    </row>
    <row r="84" spans="1:6" x14ac:dyDescent="0.2">
      <c r="A84">
        <v>-88</v>
      </c>
      <c r="C84">
        <v>1130</v>
      </c>
      <c r="E84">
        <v>564</v>
      </c>
      <c r="F84">
        <v>0.49911504424778702</v>
      </c>
    </row>
    <row r="85" spans="1:6" x14ac:dyDescent="0.2">
      <c r="A85">
        <v>-83</v>
      </c>
      <c r="C85">
        <v>1128.5999999999999</v>
      </c>
      <c r="E85">
        <v>593.6</v>
      </c>
      <c r="F85">
        <v>0.52596136806663096</v>
      </c>
    </row>
    <row r="86" spans="1:6" x14ac:dyDescent="0.2">
      <c r="A86">
        <v>-78</v>
      </c>
      <c r="C86">
        <v>986</v>
      </c>
      <c r="E86">
        <v>484.6</v>
      </c>
      <c r="F86">
        <v>0.491480730223123</v>
      </c>
    </row>
    <row r="87" spans="1:6" x14ac:dyDescent="0.2">
      <c r="A87">
        <v>-73</v>
      </c>
      <c r="C87">
        <v>1068</v>
      </c>
      <c r="E87">
        <v>546</v>
      </c>
      <c r="F87">
        <v>0.51123595505617903</v>
      </c>
    </row>
    <row r="88" spans="1:6" x14ac:dyDescent="0.2">
      <c r="A88">
        <v>-68</v>
      </c>
      <c r="C88">
        <v>1037.4000000000001</v>
      </c>
      <c r="E88">
        <v>465.6</v>
      </c>
      <c r="F88">
        <v>0.44881434355118499</v>
      </c>
    </row>
    <row r="89" spans="1:6" x14ac:dyDescent="0.2">
      <c r="A89">
        <v>-63</v>
      </c>
      <c r="C89">
        <v>963</v>
      </c>
      <c r="E89">
        <v>446.2</v>
      </c>
      <c r="F89">
        <v>0.46334371754932502</v>
      </c>
    </row>
    <row r="90" spans="1:6" x14ac:dyDescent="0.2">
      <c r="A90">
        <v>-58</v>
      </c>
      <c r="C90">
        <v>1015.8</v>
      </c>
      <c r="E90">
        <v>419.6</v>
      </c>
      <c r="F90">
        <v>0.41307343965347498</v>
      </c>
    </row>
    <row r="91" spans="1:6" x14ac:dyDescent="0.2">
      <c r="A91">
        <v>-53</v>
      </c>
      <c r="C91">
        <v>935</v>
      </c>
      <c r="E91">
        <v>406</v>
      </c>
      <c r="F91">
        <v>0.43422459893048099</v>
      </c>
    </row>
    <row r="92" spans="1:6" x14ac:dyDescent="0.2">
      <c r="A92">
        <v>-48</v>
      </c>
      <c r="C92">
        <v>1021.8</v>
      </c>
      <c r="E92">
        <v>422</v>
      </c>
      <c r="F92">
        <v>0.41299667253865702</v>
      </c>
    </row>
    <row r="93" spans="1:6" x14ac:dyDescent="0.2">
      <c r="A93">
        <v>-43</v>
      </c>
      <c r="C93">
        <v>961.2</v>
      </c>
      <c r="E93">
        <v>379.2</v>
      </c>
      <c r="F93">
        <v>0.39450686641697802</v>
      </c>
    </row>
    <row r="94" spans="1:6" x14ac:dyDescent="0.2">
      <c r="A94">
        <v>-38</v>
      </c>
      <c r="C94">
        <v>906.6</v>
      </c>
      <c r="E94">
        <v>354.4</v>
      </c>
      <c r="F94">
        <v>0.39091109640414701</v>
      </c>
    </row>
    <row r="95" spans="1:6" x14ac:dyDescent="0.2">
      <c r="A95">
        <v>-33</v>
      </c>
      <c r="C95">
        <v>989.4</v>
      </c>
      <c r="E95">
        <v>356.2</v>
      </c>
      <c r="F95">
        <v>0.36001617141702003</v>
      </c>
    </row>
    <row r="96" spans="1:6" x14ac:dyDescent="0.2">
      <c r="A96">
        <v>-28</v>
      </c>
      <c r="C96">
        <v>914.6</v>
      </c>
      <c r="E96">
        <v>381.4</v>
      </c>
      <c r="F96">
        <v>0.417012901815001</v>
      </c>
    </row>
    <row r="97" spans="1:6" x14ac:dyDescent="0.2">
      <c r="A97">
        <v>-23</v>
      </c>
      <c r="C97">
        <v>1011</v>
      </c>
      <c r="E97">
        <v>417.6</v>
      </c>
      <c r="F97">
        <v>0.41305637982195798</v>
      </c>
    </row>
    <row r="98" spans="1:6" x14ac:dyDescent="0.2">
      <c r="A98">
        <v>-18</v>
      </c>
      <c r="C98">
        <v>918.6</v>
      </c>
      <c r="E98">
        <v>367</v>
      </c>
      <c r="F98">
        <v>0.39952101023296299</v>
      </c>
    </row>
    <row r="99" spans="1:6" x14ac:dyDescent="0.2">
      <c r="A99">
        <v>-13</v>
      </c>
      <c r="C99">
        <v>1033</v>
      </c>
      <c r="E99">
        <v>440.2</v>
      </c>
      <c r="F99">
        <v>0.42613746369796701</v>
      </c>
    </row>
    <row r="100" spans="1:6" x14ac:dyDescent="0.2">
      <c r="A100">
        <v>-8</v>
      </c>
      <c r="C100">
        <v>1213</v>
      </c>
      <c r="E100">
        <v>746.6</v>
      </c>
      <c r="F100">
        <v>0.61549876339653697</v>
      </c>
    </row>
    <row r="101" spans="1:6" x14ac:dyDescent="0.2">
      <c r="A101">
        <v>-3</v>
      </c>
      <c r="C101">
        <v>1540</v>
      </c>
      <c r="E101">
        <v>938.75</v>
      </c>
      <c r="F101">
        <v>0.60957792207792205</v>
      </c>
    </row>
    <row r="102" spans="1:6" x14ac:dyDescent="0.2">
      <c r="A102">
        <v>2</v>
      </c>
      <c r="C102">
        <v>775.8</v>
      </c>
      <c r="E102">
        <v>480.6</v>
      </c>
      <c r="F102">
        <v>0.61948955916473303</v>
      </c>
    </row>
    <row r="103" spans="1:6" x14ac:dyDescent="0.2">
      <c r="A103">
        <v>7</v>
      </c>
      <c r="C103">
        <v>844.75</v>
      </c>
      <c r="E103">
        <v>466</v>
      </c>
      <c r="F103">
        <v>0.55164249778040797</v>
      </c>
    </row>
    <row r="104" spans="1:6" x14ac:dyDescent="0.2">
      <c r="A104">
        <v>12</v>
      </c>
      <c r="C104">
        <v>999</v>
      </c>
      <c r="E104">
        <v>488.4</v>
      </c>
      <c r="F104">
        <v>0.48888888888888798</v>
      </c>
    </row>
    <row r="105" spans="1:6" x14ac:dyDescent="0.2">
      <c r="A105">
        <v>17</v>
      </c>
      <c r="C105">
        <v>977.2</v>
      </c>
      <c r="E105">
        <v>330.6</v>
      </c>
      <c r="F105">
        <v>0.33831354891526799</v>
      </c>
    </row>
    <row r="106" spans="1:6" x14ac:dyDescent="0.2">
      <c r="A106">
        <v>22</v>
      </c>
      <c r="C106">
        <v>1045.5999999999999</v>
      </c>
      <c r="E106">
        <v>394</v>
      </c>
      <c r="F106">
        <v>0.37681713848508003</v>
      </c>
    </row>
    <row r="107" spans="1:6" x14ac:dyDescent="0.2">
      <c r="A107">
        <v>27</v>
      </c>
      <c r="C107">
        <v>980.6</v>
      </c>
      <c r="E107">
        <v>372.6</v>
      </c>
      <c r="F107">
        <v>0.37997144605343602</v>
      </c>
    </row>
    <row r="108" spans="1:6" x14ac:dyDescent="0.2">
      <c r="A108">
        <v>32</v>
      </c>
      <c r="C108">
        <v>1083.2</v>
      </c>
      <c r="E108">
        <v>415</v>
      </c>
      <c r="F108">
        <v>0.38312407680945298</v>
      </c>
    </row>
    <row r="109" spans="1:6" x14ac:dyDescent="0.2">
      <c r="A109">
        <v>37</v>
      </c>
      <c r="C109">
        <v>1025.4000000000001</v>
      </c>
      <c r="E109">
        <v>432.6</v>
      </c>
      <c r="F109">
        <v>0.42188414277355102</v>
      </c>
    </row>
    <row r="110" spans="1:6" x14ac:dyDescent="0.2">
      <c r="A110">
        <v>42</v>
      </c>
      <c r="C110">
        <v>972.2</v>
      </c>
      <c r="E110">
        <v>379.4</v>
      </c>
      <c r="F110">
        <v>0.39024891997531302</v>
      </c>
    </row>
    <row r="111" spans="1:6" x14ac:dyDescent="0.2">
      <c r="A111">
        <v>47</v>
      </c>
      <c r="C111">
        <v>1031</v>
      </c>
      <c r="E111">
        <v>437.6</v>
      </c>
      <c r="F111">
        <v>0.424442289039767</v>
      </c>
    </row>
    <row r="112" spans="1:6" x14ac:dyDescent="0.2">
      <c r="A112">
        <v>52</v>
      </c>
      <c r="C112">
        <v>1051.8</v>
      </c>
      <c r="E112">
        <v>422.6</v>
      </c>
      <c r="F112">
        <v>0.40178741205552299</v>
      </c>
    </row>
    <row r="113" spans="1:6" x14ac:dyDescent="0.2">
      <c r="A113">
        <v>57</v>
      </c>
      <c r="C113">
        <v>937.6</v>
      </c>
      <c r="E113">
        <v>425.4</v>
      </c>
      <c r="F113">
        <v>0.45371160409556299</v>
      </c>
    </row>
    <row r="114" spans="1:6" x14ac:dyDescent="0.2">
      <c r="A114">
        <v>62</v>
      </c>
      <c r="C114">
        <v>1144</v>
      </c>
      <c r="E114">
        <v>533.4</v>
      </c>
      <c r="F114">
        <v>0.46625874125874101</v>
      </c>
    </row>
    <row r="115" spans="1:6" x14ac:dyDescent="0.2">
      <c r="A115">
        <v>67</v>
      </c>
      <c r="C115">
        <v>1229</v>
      </c>
      <c r="E115">
        <v>512.79999999999995</v>
      </c>
      <c r="F115">
        <v>0.41724979658258698</v>
      </c>
    </row>
    <row r="116" spans="1:6" x14ac:dyDescent="0.2">
      <c r="A116">
        <v>72</v>
      </c>
      <c r="C116">
        <v>1145</v>
      </c>
      <c r="E116">
        <v>536.79999999999995</v>
      </c>
      <c r="F116">
        <v>0.468820960698689</v>
      </c>
    </row>
    <row r="117" spans="1:6" x14ac:dyDescent="0.2">
      <c r="A117">
        <v>77</v>
      </c>
      <c r="C117">
        <v>1159.2</v>
      </c>
      <c r="E117">
        <v>527.6</v>
      </c>
      <c r="F117">
        <v>0.45514147688060702</v>
      </c>
    </row>
    <row r="118" spans="1:6" x14ac:dyDescent="0.2">
      <c r="A118">
        <v>82</v>
      </c>
      <c r="C118">
        <v>1282.8</v>
      </c>
      <c r="E118">
        <v>671.8</v>
      </c>
      <c r="F118">
        <v>0.52369816027439897</v>
      </c>
    </row>
    <row r="119" spans="1:6" x14ac:dyDescent="0.2">
      <c r="A119">
        <v>87</v>
      </c>
      <c r="C119">
        <v>1135.5999999999999</v>
      </c>
      <c r="E119">
        <v>604.20000000000005</v>
      </c>
      <c r="F119">
        <v>0.53205353997886495</v>
      </c>
    </row>
    <row r="120" spans="1:6" x14ac:dyDescent="0.2">
      <c r="A120">
        <v>92</v>
      </c>
      <c r="C120">
        <v>1287</v>
      </c>
      <c r="E120">
        <v>706.6</v>
      </c>
      <c r="F120">
        <v>0.54902874902874899</v>
      </c>
    </row>
    <row r="121" spans="1:6" x14ac:dyDescent="0.2">
      <c r="A121">
        <v>97</v>
      </c>
      <c r="C121">
        <v>1354.2</v>
      </c>
      <c r="E121">
        <v>712.4</v>
      </c>
      <c r="F121">
        <v>0.52606705065721404</v>
      </c>
    </row>
    <row r="122" spans="1:6" x14ac:dyDescent="0.2">
      <c r="A122">
        <v>102</v>
      </c>
      <c r="C122">
        <v>1343.8</v>
      </c>
      <c r="E122">
        <v>746.6</v>
      </c>
      <c r="F122">
        <v>0.55558862926030606</v>
      </c>
    </row>
    <row r="123" spans="1:6" x14ac:dyDescent="0.2">
      <c r="A123">
        <v>107</v>
      </c>
      <c r="C123">
        <v>1346.6</v>
      </c>
      <c r="E123">
        <v>775</v>
      </c>
      <c r="F123">
        <v>0.57552354076934498</v>
      </c>
    </row>
    <row r="124" spans="1:6" x14ac:dyDescent="0.2">
      <c r="A124">
        <v>112</v>
      </c>
      <c r="C124">
        <v>1331.6</v>
      </c>
      <c r="E124">
        <v>770</v>
      </c>
      <c r="F124">
        <v>0.57825172724541896</v>
      </c>
    </row>
    <row r="125" spans="1:6" x14ac:dyDescent="0.2">
      <c r="A125">
        <v>117</v>
      </c>
      <c r="C125">
        <v>1352.8</v>
      </c>
      <c r="E125">
        <v>810.8</v>
      </c>
      <c r="F125">
        <v>0.59934949733885201</v>
      </c>
    </row>
    <row r="126" spans="1:6" x14ac:dyDescent="0.2">
      <c r="A126">
        <v>122</v>
      </c>
      <c r="C126">
        <v>1372.2</v>
      </c>
      <c r="E126">
        <v>812.4</v>
      </c>
      <c r="F126">
        <v>0.59204197638828104</v>
      </c>
    </row>
    <row r="127" spans="1:6" x14ac:dyDescent="0.2">
      <c r="A127">
        <v>127</v>
      </c>
      <c r="C127">
        <v>1209</v>
      </c>
      <c r="E127">
        <v>767.2</v>
      </c>
      <c r="F127">
        <v>0.63457402812241503</v>
      </c>
    </row>
    <row r="128" spans="1:6" x14ac:dyDescent="0.2">
      <c r="A128">
        <v>132</v>
      </c>
      <c r="C128">
        <v>1206.8</v>
      </c>
      <c r="E128">
        <v>752.4</v>
      </c>
      <c r="F128">
        <v>0.62346702021875999</v>
      </c>
    </row>
    <row r="129" spans="1:6" x14ac:dyDescent="0.2">
      <c r="A129">
        <v>137</v>
      </c>
      <c r="C129">
        <v>1361.8</v>
      </c>
      <c r="E129">
        <v>850.8</v>
      </c>
      <c r="F129">
        <v>0.62476134527830796</v>
      </c>
    </row>
    <row r="130" spans="1:6" x14ac:dyDescent="0.2">
      <c r="A130">
        <v>142</v>
      </c>
      <c r="C130">
        <v>1304.5999999999999</v>
      </c>
      <c r="E130">
        <v>809.8</v>
      </c>
      <c r="F130">
        <v>0.62072665951249395</v>
      </c>
    </row>
    <row r="131" spans="1:6" x14ac:dyDescent="0.2">
      <c r="A131">
        <v>147</v>
      </c>
      <c r="C131">
        <v>1208.5999999999999</v>
      </c>
      <c r="E131">
        <v>780.8</v>
      </c>
      <c r="F131">
        <v>0.64603673672017203</v>
      </c>
    </row>
    <row r="132" spans="1:6" x14ac:dyDescent="0.2">
      <c r="A132">
        <v>152</v>
      </c>
      <c r="C132">
        <v>1294.5999999999999</v>
      </c>
      <c r="E132">
        <v>834.2</v>
      </c>
      <c r="F132">
        <v>0.64436891704001198</v>
      </c>
    </row>
    <row r="133" spans="1:6" x14ac:dyDescent="0.2">
      <c r="A133">
        <v>157</v>
      </c>
      <c r="C133">
        <v>1385.6</v>
      </c>
      <c r="E133">
        <v>823.6</v>
      </c>
      <c r="F133">
        <v>0.59439953810623503</v>
      </c>
    </row>
    <row r="134" spans="1:6" x14ac:dyDescent="0.2">
      <c r="A134">
        <v>162</v>
      </c>
      <c r="C134">
        <v>1268.8</v>
      </c>
      <c r="E134">
        <v>753.6</v>
      </c>
      <c r="F134">
        <v>0.59394703656998704</v>
      </c>
    </row>
    <row r="135" spans="1:6" x14ac:dyDescent="0.2">
      <c r="A135">
        <v>167</v>
      </c>
      <c r="C135">
        <v>1199</v>
      </c>
      <c r="E135">
        <v>724.4</v>
      </c>
      <c r="F135">
        <v>0.60417014178481998</v>
      </c>
    </row>
    <row r="136" spans="1:6" x14ac:dyDescent="0.2">
      <c r="A136">
        <v>172</v>
      </c>
      <c r="C136">
        <v>1215</v>
      </c>
      <c r="E136">
        <v>702</v>
      </c>
      <c r="F136">
        <v>0.57777777777777695</v>
      </c>
    </row>
    <row r="137" spans="1:6" x14ac:dyDescent="0.2">
      <c r="A137">
        <v>177</v>
      </c>
      <c r="C137">
        <v>1264.4000000000001</v>
      </c>
      <c r="E137">
        <v>696.8</v>
      </c>
      <c r="F137">
        <v>0.55109142676368195</v>
      </c>
    </row>
    <row r="138" spans="1:6" x14ac:dyDescent="0.2">
      <c r="A138">
        <v>182</v>
      </c>
      <c r="C138">
        <v>1298.8</v>
      </c>
      <c r="E138">
        <v>719.2</v>
      </c>
      <c r="F138">
        <v>0.55374191561441299</v>
      </c>
    </row>
    <row r="139" spans="1:6" x14ac:dyDescent="0.2">
      <c r="A139">
        <v>187</v>
      </c>
      <c r="C139">
        <v>1258.4000000000001</v>
      </c>
      <c r="E139">
        <v>695.4</v>
      </c>
      <c r="F139">
        <v>0.55260648442466598</v>
      </c>
    </row>
    <row r="140" spans="1:6" x14ac:dyDescent="0.2">
      <c r="A140">
        <v>192</v>
      </c>
      <c r="C140">
        <v>1203.4000000000001</v>
      </c>
      <c r="E140">
        <v>699.6</v>
      </c>
      <c r="F140">
        <v>0.58135283363802503</v>
      </c>
    </row>
    <row r="141" spans="1:6" x14ac:dyDescent="0.2">
      <c r="A141">
        <v>197</v>
      </c>
      <c r="C141">
        <v>1268.4000000000001</v>
      </c>
      <c r="E141">
        <v>663.6</v>
      </c>
      <c r="F141">
        <v>0.52317880794701899</v>
      </c>
    </row>
    <row r="142" spans="1:6" x14ac:dyDescent="0.2">
      <c r="A142">
        <v>202</v>
      </c>
      <c r="C142">
        <v>1155.2</v>
      </c>
      <c r="E142">
        <v>608.79999999999995</v>
      </c>
      <c r="F142">
        <v>0.52700831024930705</v>
      </c>
    </row>
    <row r="143" spans="1:6" x14ac:dyDescent="0.2">
      <c r="A143">
        <v>207</v>
      </c>
      <c r="C143">
        <v>1270</v>
      </c>
      <c r="E143">
        <v>678.2</v>
      </c>
      <c r="F143">
        <v>0.53401574803149598</v>
      </c>
    </row>
    <row r="144" spans="1:6" x14ac:dyDescent="0.2">
      <c r="A144">
        <v>212</v>
      </c>
      <c r="C144">
        <v>1214.5999999999999</v>
      </c>
      <c r="E144">
        <v>643.4</v>
      </c>
      <c r="F144">
        <v>0.52972171908447196</v>
      </c>
    </row>
    <row r="145" spans="1:6" x14ac:dyDescent="0.2">
      <c r="A145">
        <v>217</v>
      </c>
      <c r="C145">
        <v>1357.2</v>
      </c>
      <c r="E145">
        <v>715.2</v>
      </c>
      <c r="F145">
        <v>0.52696728558797501</v>
      </c>
    </row>
    <row r="146" spans="1:6" x14ac:dyDescent="0.2">
      <c r="A146">
        <v>222</v>
      </c>
      <c r="C146">
        <v>1203.2</v>
      </c>
      <c r="E146">
        <v>657</v>
      </c>
      <c r="F146">
        <v>0.54604388297872297</v>
      </c>
    </row>
    <row r="147" spans="1:6" x14ac:dyDescent="0.2">
      <c r="A147">
        <v>227</v>
      </c>
      <c r="C147">
        <v>1231</v>
      </c>
      <c r="E147">
        <v>677</v>
      </c>
      <c r="F147">
        <v>0.54995938261575905</v>
      </c>
    </row>
    <row r="148" spans="1:6" x14ac:dyDescent="0.2">
      <c r="A148">
        <v>232</v>
      </c>
      <c r="C148">
        <v>1302.4000000000001</v>
      </c>
      <c r="E148">
        <v>702.2</v>
      </c>
      <c r="F148">
        <v>0.53915847665847605</v>
      </c>
    </row>
    <row r="149" spans="1:6" x14ac:dyDescent="0.2">
      <c r="A149">
        <v>237</v>
      </c>
      <c r="C149">
        <v>1315.8</v>
      </c>
      <c r="E149">
        <v>697</v>
      </c>
      <c r="F149">
        <v>0.52971576227390105</v>
      </c>
    </row>
    <row r="150" spans="1:6" x14ac:dyDescent="0.2">
      <c r="A150">
        <v>242</v>
      </c>
      <c r="C150">
        <v>1196.8</v>
      </c>
      <c r="E150">
        <v>652</v>
      </c>
      <c r="F150">
        <v>0.54478609625668395</v>
      </c>
    </row>
    <row r="151" spans="1:6" x14ac:dyDescent="0.2">
      <c r="A151">
        <v>247</v>
      </c>
      <c r="C151">
        <v>1217.2</v>
      </c>
      <c r="E151">
        <v>642.6</v>
      </c>
      <c r="F151">
        <v>0.527932960893854</v>
      </c>
    </row>
    <row r="152" spans="1:6" x14ac:dyDescent="0.2">
      <c r="A152">
        <v>252</v>
      </c>
      <c r="C152">
        <v>1319.4</v>
      </c>
      <c r="E152">
        <v>719.6</v>
      </c>
      <c r="F152">
        <v>0.54539942398059704</v>
      </c>
    </row>
    <row r="153" spans="1:6" x14ac:dyDescent="0.2">
      <c r="A153">
        <v>257</v>
      </c>
      <c r="C153">
        <v>1292.4000000000001</v>
      </c>
      <c r="E153">
        <v>726</v>
      </c>
      <c r="F153">
        <v>0.56174558960074195</v>
      </c>
    </row>
    <row r="154" spans="1:6" x14ac:dyDescent="0.2">
      <c r="A154">
        <v>262</v>
      </c>
      <c r="C154">
        <v>1305.8</v>
      </c>
      <c r="E154">
        <v>763.6</v>
      </c>
      <c r="F154">
        <v>0.58477561648031795</v>
      </c>
    </row>
    <row r="155" spans="1:6" x14ac:dyDescent="0.2">
      <c r="A155">
        <v>267</v>
      </c>
      <c r="C155">
        <v>1283.8</v>
      </c>
      <c r="E155">
        <v>782.4</v>
      </c>
      <c r="F155">
        <v>0.60944072285402695</v>
      </c>
    </row>
    <row r="156" spans="1:6" x14ac:dyDescent="0.2">
      <c r="A156">
        <v>272</v>
      </c>
      <c r="C156">
        <v>1271.5999999999999</v>
      </c>
      <c r="E156">
        <v>763.6</v>
      </c>
      <c r="F156">
        <v>0.60050330292544796</v>
      </c>
    </row>
    <row r="157" spans="1:6" x14ac:dyDescent="0.2">
      <c r="A157">
        <v>277</v>
      </c>
      <c r="C157">
        <v>1261.4000000000001</v>
      </c>
      <c r="E157">
        <v>741.8</v>
      </c>
      <c r="F157">
        <v>0.58807674013001399</v>
      </c>
    </row>
    <row r="158" spans="1:6" x14ac:dyDescent="0.2">
      <c r="A158">
        <v>282</v>
      </c>
      <c r="C158">
        <v>1282.8</v>
      </c>
      <c r="E158">
        <v>793.6</v>
      </c>
      <c r="F158">
        <v>0.61864671032117202</v>
      </c>
    </row>
    <row r="159" spans="1:6" x14ac:dyDescent="0.2">
      <c r="A159">
        <v>287</v>
      </c>
      <c r="C159">
        <v>1246.2</v>
      </c>
      <c r="E159">
        <v>770</v>
      </c>
      <c r="F159">
        <v>0.61787835018456105</v>
      </c>
    </row>
    <row r="160" spans="1:6" x14ac:dyDescent="0.2">
      <c r="A160">
        <v>292</v>
      </c>
      <c r="C160">
        <v>1258.4000000000001</v>
      </c>
      <c r="E160">
        <v>782.2</v>
      </c>
      <c r="F160">
        <v>0.62158296249205303</v>
      </c>
    </row>
    <row r="161" spans="1:6" x14ac:dyDescent="0.2">
      <c r="A161">
        <v>297</v>
      </c>
      <c r="C161">
        <v>1348.2</v>
      </c>
      <c r="E161">
        <v>828.2</v>
      </c>
      <c r="F161">
        <v>0.61430054887998797</v>
      </c>
    </row>
    <row r="162" spans="1:6" x14ac:dyDescent="0.2">
      <c r="A162">
        <v>302</v>
      </c>
      <c r="C162">
        <v>1311.4</v>
      </c>
      <c r="E162">
        <v>837</v>
      </c>
      <c r="F162">
        <v>0.63824919932896096</v>
      </c>
    </row>
    <row r="163" spans="1:6" x14ac:dyDescent="0.2">
      <c r="A163">
        <v>307</v>
      </c>
      <c r="C163">
        <v>1232.2</v>
      </c>
      <c r="E163">
        <v>790.2</v>
      </c>
      <c r="F163">
        <v>0.641291998052264</v>
      </c>
    </row>
    <row r="164" spans="1:6" x14ac:dyDescent="0.2">
      <c r="A164">
        <v>312</v>
      </c>
      <c r="C164">
        <v>1267.4000000000001</v>
      </c>
      <c r="E164">
        <v>815</v>
      </c>
      <c r="F164">
        <v>0.64304876124348997</v>
      </c>
    </row>
    <row r="165" spans="1:6" x14ac:dyDescent="0.2">
      <c r="A165">
        <v>317</v>
      </c>
      <c r="C165">
        <v>1324.6</v>
      </c>
      <c r="E165">
        <v>841</v>
      </c>
      <c r="F165">
        <v>0.63490865166842803</v>
      </c>
    </row>
    <row r="166" spans="1:6" x14ac:dyDescent="0.2">
      <c r="A166">
        <v>322</v>
      </c>
      <c r="C166">
        <v>1256</v>
      </c>
      <c r="E166">
        <v>779.6</v>
      </c>
      <c r="F166">
        <v>0.62070063694267497</v>
      </c>
    </row>
    <row r="167" spans="1:6" x14ac:dyDescent="0.2">
      <c r="A167">
        <v>327</v>
      </c>
      <c r="C167">
        <v>1265.4000000000001</v>
      </c>
      <c r="E167">
        <v>805.8</v>
      </c>
      <c r="F167">
        <v>0.63679468942626805</v>
      </c>
    </row>
    <row r="168" spans="1:6" x14ac:dyDescent="0.2">
      <c r="A168">
        <v>332</v>
      </c>
      <c r="C168">
        <v>1425.4</v>
      </c>
      <c r="E168">
        <v>867.2</v>
      </c>
      <c r="F168">
        <v>0.60839062719236703</v>
      </c>
    </row>
    <row r="169" spans="1:6" x14ac:dyDescent="0.2">
      <c r="A169">
        <v>337</v>
      </c>
      <c r="C169">
        <v>1266.4000000000001</v>
      </c>
      <c r="E169">
        <v>766.4</v>
      </c>
      <c r="F169">
        <v>0.60518003790271602</v>
      </c>
    </row>
    <row r="170" spans="1:6" x14ac:dyDescent="0.2">
      <c r="A170">
        <v>342</v>
      </c>
      <c r="C170">
        <v>1328.8</v>
      </c>
      <c r="E170">
        <v>806.2</v>
      </c>
      <c r="F170">
        <v>0.60671282360024004</v>
      </c>
    </row>
    <row r="171" spans="1:6" x14ac:dyDescent="0.2">
      <c r="A171">
        <v>347</v>
      </c>
      <c r="C171">
        <v>1297.4000000000001</v>
      </c>
      <c r="E171">
        <v>786.8</v>
      </c>
      <c r="F171">
        <v>0.60644365654385601</v>
      </c>
    </row>
    <row r="172" spans="1:6" x14ac:dyDescent="0.2">
      <c r="A172">
        <v>352</v>
      </c>
      <c r="C172">
        <v>1489.6</v>
      </c>
      <c r="E172">
        <v>859.2</v>
      </c>
      <c r="F172">
        <v>0.57679914070891503</v>
      </c>
    </row>
    <row r="173" spans="1:6" x14ac:dyDescent="0.2">
      <c r="A173">
        <v>357</v>
      </c>
      <c r="C173">
        <v>1358</v>
      </c>
      <c r="E173">
        <v>746.2</v>
      </c>
      <c r="F173">
        <v>0.54948453608247405</v>
      </c>
    </row>
    <row r="174" spans="1:6" x14ac:dyDescent="0.2">
      <c r="A174">
        <v>362</v>
      </c>
      <c r="C174">
        <v>1258</v>
      </c>
      <c r="E174">
        <v>692.2</v>
      </c>
      <c r="F174">
        <v>0.55023847376788504</v>
      </c>
    </row>
    <row r="175" spans="1:6" x14ac:dyDescent="0.2">
      <c r="A175">
        <v>367</v>
      </c>
      <c r="C175">
        <v>1184.2</v>
      </c>
      <c r="E175">
        <v>665.6</v>
      </c>
      <c r="F175">
        <v>0.56206721837527396</v>
      </c>
    </row>
    <row r="176" spans="1:6" x14ac:dyDescent="0.2">
      <c r="A176">
        <v>372</v>
      </c>
      <c r="C176">
        <v>1322</v>
      </c>
      <c r="E176">
        <v>784.4</v>
      </c>
      <c r="F176">
        <v>0.59334341906202703</v>
      </c>
    </row>
    <row r="177" spans="1:6" x14ac:dyDescent="0.2">
      <c r="A177">
        <v>377</v>
      </c>
      <c r="C177">
        <v>1257.8</v>
      </c>
      <c r="E177">
        <v>699.6</v>
      </c>
      <c r="F177">
        <v>0.55620925425345802</v>
      </c>
    </row>
    <row r="178" spans="1:6" x14ac:dyDescent="0.2">
      <c r="A178">
        <v>382</v>
      </c>
      <c r="C178">
        <v>1331.2</v>
      </c>
      <c r="E178">
        <v>715.2</v>
      </c>
      <c r="F178">
        <v>0.53725961538461497</v>
      </c>
    </row>
    <row r="179" spans="1:6" x14ac:dyDescent="0.2">
      <c r="A179">
        <v>387</v>
      </c>
      <c r="C179">
        <v>1371.2</v>
      </c>
      <c r="E179">
        <v>729.8</v>
      </c>
      <c r="F179">
        <v>0.53223453908984797</v>
      </c>
    </row>
    <row r="180" spans="1:6" x14ac:dyDescent="0.2">
      <c r="A180">
        <v>392</v>
      </c>
      <c r="C180">
        <v>1185.4000000000001</v>
      </c>
      <c r="E180">
        <v>641.6</v>
      </c>
      <c r="F180">
        <v>0.54125189809346996</v>
      </c>
    </row>
    <row r="181" spans="1:6" x14ac:dyDescent="0.2">
      <c r="A181">
        <v>397</v>
      </c>
      <c r="C181">
        <v>1256</v>
      </c>
      <c r="E181">
        <v>673.4</v>
      </c>
      <c r="F181">
        <v>0.53614649681528603</v>
      </c>
    </row>
    <row r="182" spans="1:6" x14ac:dyDescent="0.2">
      <c r="A182">
        <v>402</v>
      </c>
      <c r="C182">
        <v>1290.5999999999999</v>
      </c>
      <c r="E182">
        <v>696.4</v>
      </c>
      <c r="F182">
        <v>0.539593987292732</v>
      </c>
    </row>
    <row r="183" spans="1:6" x14ac:dyDescent="0.2">
      <c r="A183">
        <v>407</v>
      </c>
      <c r="C183">
        <v>1197</v>
      </c>
      <c r="E183">
        <v>718.8</v>
      </c>
      <c r="F183">
        <v>0.60050125313283198</v>
      </c>
    </row>
    <row r="184" spans="1:6" x14ac:dyDescent="0.2">
      <c r="A184">
        <v>412</v>
      </c>
      <c r="C184">
        <v>1182.2</v>
      </c>
      <c r="E184">
        <v>674.6</v>
      </c>
      <c r="F184">
        <v>0.57063102689900103</v>
      </c>
    </row>
    <row r="185" spans="1:6" x14ac:dyDescent="0.2">
      <c r="A185">
        <v>417</v>
      </c>
      <c r="C185">
        <v>1268.4000000000001</v>
      </c>
      <c r="E185">
        <v>719.8</v>
      </c>
      <c r="F185">
        <v>0.56748659728792095</v>
      </c>
    </row>
    <row r="186" spans="1:6" x14ac:dyDescent="0.2">
      <c r="A186">
        <v>422</v>
      </c>
      <c r="C186">
        <v>1212.2</v>
      </c>
      <c r="E186">
        <v>718.4</v>
      </c>
      <c r="F186">
        <v>0.59264147830391001</v>
      </c>
    </row>
    <row r="187" spans="1:6" x14ac:dyDescent="0.2">
      <c r="A187">
        <v>427</v>
      </c>
      <c r="C187">
        <v>1225</v>
      </c>
      <c r="E187">
        <v>706.8</v>
      </c>
      <c r="F187">
        <v>0.57697959183673397</v>
      </c>
    </row>
    <row r="188" spans="1:6" x14ac:dyDescent="0.2">
      <c r="A188">
        <v>432</v>
      </c>
      <c r="C188">
        <v>1221.5999999999999</v>
      </c>
      <c r="E188">
        <v>738.2</v>
      </c>
      <c r="F188">
        <v>0.60428945645055598</v>
      </c>
    </row>
    <row r="189" spans="1:6" x14ac:dyDescent="0.2">
      <c r="A189">
        <v>437</v>
      </c>
      <c r="C189">
        <v>1254.8</v>
      </c>
      <c r="E189">
        <v>755.4</v>
      </c>
      <c r="F189">
        <v>0.60200828817341401</v>
      </c>
    </row>
    <row r="190" spans="1:6" x14ac:dyDescent="0.2">
      <c r="A190">
        <v>442</v>
      </c>
      <c r="C190">
        <v>1294.2</v>
      </c>
      <c r="E190">
        <v>802.4</v>
      </c>
      <c r="F190">
        <v>0.61999690928758999</v>
      </c>
    </row>
    <row r="191" spans="1:6" x14ac:dyDescent="0.2">
      <c r="A191">
        <v>447</v>
      </c>
      <c r="C191">
        <v>1274.2</v>
      </c>
      <c r="E191">
        <v>753</v>
      </c>
      <c r="F191">
        <v>0.59095903311881903</v>
      </c>
    </row>
    <row r="192" spans="1:6" x14ac:dyDescent="0.2">
      <c r="A192">
        <v>452</v>
      </c>
      <c r="C192">
        <v>1197.4000000000001</v>
      </c>
      <c r="E192">
        <v>776</v>
      </c>
      <c r="F192">
        <v>0.64807082011023798</v>
      </c>
    </row>
    <row r="193" spans="1:6" x14ac:dyDescent="0.2">
      <c r="A193">
        <v>457</v>
      </c>
      <c r="C193">
        <v>1231.4000000000001</v>
      </c>
      <c r="E193">
        <v>788</v>
      </c>
      <c r="F193">
        <v>0.63992203995452301</v>
      </c>
    </row>
    <row r="194" spans="1:6" x14ac:dyDescent="0.2">
      <c r="A194">
        <v>462</v>
      </c>
      <c r="C194">
        <v>1242.2</v>
      </c>
      <c r="E194">
        <v>747.6</v>
      </c>
      <c r="F194">
        <v>0.60183545322814302</v>
      </c>
    </row>
    <row r="195" spans="1:6" x14ac:dyDescent="0.2">
      <c r="A195">
        <v>467</v>
      </c>
      <c r="C195">
        <v>1247.2</v>
      </c>
      <c r="E195">
        <v>777.8</v>
      </c>
      <c r="F195">
        <v>0.62363694676074399</v>
      </c>
    </row>
    <row r="196" spans="1:6" x14ac:dyDescent="0.2">
      <c r="A196">
        <v>472</v>
      </c>
      <c r="C196">
        <v>1309.4000000000001</v>
      </c>
      <c r="E196">
        <v>802</v>
      </c>
      <c r="F196">
        <v>0.61249427218573305</v>
      </c>
    </row>
    <row r="197" spans="1:6" x14ac:dyDescent="0.2">
      <c r="A197">
        <v>477</v>
      </c>
      <c r="C197">
        <v>1346.8</v>
      </c>
      <c r="E197">
        <v>826.4</v>
      </c>
      <c r="F197">
        <v>0.61360261360261303</v>
      </c>
    </row>
    <row r="198" spans="1:6" x14ac:dyDescent="0.2">
      <c r="A198">
        <v>482</v>
      </c>
      <c r="C198">
        <v>1280.8</v>
      </c>
      <c r="E198">
        <v>790</v>
      </c>
      <c r="F198">
        <v>0.61680199875078001</v>
      </c>
    </row>
    <row r="199" spans="1:6" x14ac:dyDescent="0.2">
      <c r="A199">
        <v>487</v>
      </c>
      <c r="C199">
        <v>1267.5999999999999</v>
      </c>
      <c r="E199">
        <v>777.8</v>
      </c>
      <c r="F199">
        <v>0.61360050489113205</v>
      </c>
    </row>
    <row r="200" spans="1:6" x14ac:dyDescent="0.2">
      <c r="A200">
        <v>492</v>
      </c>
      <c r="C200">
        <v>1259.8</v>
      </c>
      <c r="E200">
        <v>777</v>
      </c>
      <c r="F200">
        <v>0.616764565804095</v>
      </c>
    </row>
    <row r="201" spans="1:6" x14ac:dyDescent="0.2">
      <c r="A201">
        <v>497</v>
      </c>
      <c r="C201">
        <v>1283.8</v>
      </c>
      <c r="E201">
        <v>762.6</v>
      </c>
      <c r="F201">
        <v>0.59401775977566595</v>
      </c>
    </row>
    <row r="203" spans="1:6" x14ac:dyDescent="0.2">
      <c r="C203">
        <f>SUM(C2:C201)</f>
        <v>242665.95</v>
      </c>
      <c r="E203">
        <f>SUM(E2:E201)</f>
        <v>137834.75000000003</v>
      </c>
    </row>
    <row r="205" spans="1:6" x14ac:dyDescent="0.2">
      <c r="E205">
        <f>E203/C203</f>
        <v>0.56800202088508922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WT-Abf1_antiparallel_5bpmean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2021-04-05T20:58:36Z</dcterms:created>
  <dcterms:modified xsi:type="dcterms:W3CDTF">2021-09-20T19:46:25Z</dcterms:modified>
</cp:coreProperties>
</file>