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s\KLC4\Full Submission\Supporting Data Main Figures\"/>
    </mc:Choice>
  </mc:AlternateContent>
  <xr:revisionPtr revIDLastSave="0" documentId="13_ncr:1_{B31A119B-E8CC-4F7F-939D-39E79C850E9D}" xr6:coauthVersionLast="47" xr6:coauthVersionMax="47" xr10:uidLastSave="{00000000-0000-0000-0000-000000000000}"/>
  <bookViews>
    <workbookView xWindow="-103" yWindow="-103" windowWidth="33120" windowHeight="18120" xr2:uid="{430AD7D7-AB4C-4FCE-A852-802AF92FF7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59" i="1"/>
  <c r="C58" i="1"/>
  <c r="C57" i="1"/>
  <c r="C56" i="1"/>
  <c r="C53" i="1"/>
  <c r="C52" i="1"/>
  <c r="C51" i="1"/>
  <c r="C50" i="1"/>
  <c r="C49" i="1"/>
  <c r="C48" i="1"/>
  <c r="C47" i="1"/>
  <c r="C31" i="1"/>
  <c r="C30" i="1"/>
  <c r="C29" i="1"/>
  <c r="C28" i="1"/>
  <c r="C27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7" i="1"/>
  <c r="C6" i="1"/>
  <c r="C5" i="1"/>
  <c r="C4" i="1"/>
</calcChain>
</file>

<file path=xl/sharedStrings.xml><?xml version="1.0" encoding="utf-8"?>
<sst xmlns="http://schemas.openxmlformats.org/spreadsheetml/2006/main" count="52" uniqueCount="24">
  <si>
    <t>KLC4</t>
  </si>
  <si>
    <t>073119_001</t>
  </si>
  <si>
    <t>track #</t>
  </si>
  <si>
    <t>Velocity (um/min)</t>
  </si>
  <si>
    <t>Velocity um/hr</t>
  </si>
  <si>
    <t>X FMI</t>
  </si>
  <si>
    <t>Y FMI</t>
  </si>
  <si>
    <t>X endpoint</t>
  </si>
  <si>
    <t>Y endpoint</t>
  </si>
  <si>
    <t>track number</t>
  </si>
  <si>
    <t>velocity (um/min)</t>
  </si>
  <si>
    <t>um/hr</t>
  </si>
  <si>
    <t>Endpoint X</t>
  </si>
  <si>
    <t>Enpoint Y</t>
  </si>
  <si>
    <t>073019_001</t>
  </si>
  <si>
    <t>073019_002</t>
  </si>
  <si>
    <t>y endpoint</t>
  </si>
  <si>
    <t>071819_001</t>
  </si>
  <si>
    <t>velocity um/min</t>
  </si>
  <si>
    <t>velocity um/hr</t>
  </si>
  <si>
    <t>WT</t>
  </si>
  <si>
    <t>050219_001</t>
  </si>
  <si>
    <t>051019_001</t>
  </si>
  <si>
    <t>velocity (um/hour)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</si>
</sst>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6A958-BCF0-4985-804D-85917D83E21B}">
  <dimension ref="A1:H59"/>
  <sheetViews>
    <sheetView tabSelected="1" topLeftCell="A22" workbookViewId="0">
      <selection activeCell="M43" sqref="M43"/>
    </sheetView>
  </sheetViews>
  <sheetFormatPr defaultRowHeight="14.6" x14ac:dyDescent="0.4"/>
  <cols>
    <col min="1" max="1" width="11.765625" bestFit="1" customWidth="1"/>
    <col min="2" max="2" width="13.69140625" bestFit="1" customWidth="1"/>
    <col min="3" max="3" width="11.84375" bestFit="1" customWidth="1"/>
    <col min="4" max="4" width="5.765625" bestFit="1" customWidth="1"/>
    <col min="5" max="5" width="18.53515625" bestFit="1" customWidth="1"/>
  </cols>
  <sheetData>
    <row r="1" spans="1:8" s="3" customFormat="1" x14ac:dyDescent="0.4">
      <c r="A1" s="2" t="s">
        <v>0</v>
      </c>
      <c r="B1" s="2"/>
      <c r="C1" s="2"/>
      <c r="D1" s="2"/>
      <c r="E1" s="2"/>
    </row>
    <row r="2" spans="1:8" x14ac:dyDescent="0.4">
      <c r="A2" s="1" t="s">
        <v>1</v>
      </c>
      <c r="B2" s="1"/>
      <c r="C2" s="1"/>
      <c r="D2" s="1"/>
      <c r="E2" s="1"/>
    </row>
    <row r="3" spans="1:8" x14ac:dyDescent="0.4">
      <c r="A3" t="s">
        <v>2</v>
      </c>
      <c r="B3" t="s">
        <v>3</v>
      </c>
      <c r="C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x14ac:dyDescent="0.4">
      <c r="A4">
        <v>1</v>
      </c>
      <c r="B4">
        <v>1.04</v>
      </c>
      <c r="C4">
        <f>B4*60</f>
        <v>62.400000000000006</v>
      </c>
      <c r="E4">
        <v>0.61</v>
      </c>
      <c r="F4">
        <v>-0.27</v>
      </c>
      <c r="G4">
        <v>37.456000000000003</v>
      </c>
      <c r="H4">
        <v>-16.791</v>
      </c>
    </row>
    <row r="5" spans="1:8" x14ac:dyDescent="0.4">
      <c r="A5">
        <v>2</v>
      </c>
      <c r="B5">
        <v>0.98</v>
      </c>
      <c r="C5">
        <f t="shared" ref="C5:C7" si="0">B5*60</f>
        <v>58.8</v>
      </c>
      <c r="E5">
        <v>-0.1</v>
      </c>
      <c r="F5">
        <v>-0.31</v>
      </c>
      <c r="G5">
        <v>-6.0270000000000001</v>
      </c>
      <c r="H5">
        <v>-18.082000000000001</v>
      </c>
    </row>
    <row r="6" spans="1:8" x14ac:dyDescent="0.4">
      <c r="A6">
        <v>3</v>
      </c>
      <c r="B6">
        <v>0.6</v>
      </c>
      <c r="C6">
        <f t="shared" si="0"/>
        <v>36</v>
      </c>
      <c r="E6">
        <v>0.28000000000000003</v>
      </c>
      <c r="F6">
        <v>-0.56000000000000005</v>
      </c>
      <c r="G6">
        <v>9.9019999999999992</v>
      </c>
      <c r="H6">
        <v>-19.803999999999998</v>
      </c>
    </row>
    <row r="7" spans="1:8" x14ac:dyDescent="0.4">
      <c r="A7">
        <v>4</v>
      </c>
      <c r="B7">
        <v>1.1599999999999999</v>
      </c>
      <c r="C7">
        <f t="shared" si="0"/>
        <v>69.599999999999994</v>
      </c>
      <c r="E7">
        <v>0.4</v>
      </c>
      <c r="F7">
        <v>-0.8</v>
      </c>
      <c r="G7">
        <v>19.803999999999998</v>
      </c>
      <c r="H7">
        <v>-40.039000000000001</v>
      </c>
    </row>
    <row r="8" spans="1:8" x14ac:dyDescent="0.4">
      <c r="A8" s="1" t="s">
        <v>14</v>
      </c>
      <c r="B8" s="1"/>
      <c r="C8" s="1"/>
      <c r="D8" s="1"/>
      <c r="E8" s="1"/>
    </row>
    <row r="9" spans="1:8" x14ac:dyDescent="0.4">
      <c r="A9" t="s">
        <v>9</v>
      </c>
      <c r="B9" t="s">
        <v>10</v>
      </c>
      <c r="C9" t="s">
        <v>11</v>
      </c>
      <c r="E9" t="s">
        <v>5</v>
      </c>
      <c r="F9" t="s">
        <v>6</v>
      </c>
      <c r="G9" t="s">
        <v>12</v>
      </c>
      <c r="H9" t="s">
        <v>13</v>
      </c>
    </row>
    <row r="10" spans="1:8" x14ac:dyDescent="0.4">
      <c r="A10">
        <v>1</v>
      </c>
      <c r="B10">
        <v>0.82</v>
      </c>
      <c r="C10">
        <f>B10*60</f>
        <v>49.199999999999996</v>
      </c>
      <c r="E10">
        <v>-0.39</v>
      </c>
      <c r="F10">
        <v>-0.54</v>
      </c>
      <c r="G10">
        <v>-21.013999999999999</v>
      </c>
      <c r="H10">
        <v>-29.526</v>
      </c>
    </row>
    <row r="11" spans="1:8" x14ac:dyDescent="0.4">
      <c r="A11">
        <v>2</v>
      </c>
      <c r="B11">
        <v>0.68</v>
      </c>
      <c r="C11">
        <f t="shared" ref="C11:C16" si="1">B11*60</f>
        <v>40.800000000000004</v>
      </c>
      <c r="E11">
        <v>0.24</v>
      </c>
      <c r="F11">
        <v>-0.76</v>
      </c>
      <c r="G11">
        <v>16.492000000000001</v>
      </c>
      <c r="H11">
        <v>-51.072000000000003</v>
      </c>
    </row>
    <row r="12" spans="1:8" x14ac:dyDescent="0.4">
      <c r="A12">
        <v>3</v>
      </c>
      <c r="B12">
        <v>0.88</v>
      </c>
      <c r="C12">
        <f t="shared" si="1"/>
        <v>52.8</v>
      </c>
      <c r="E12">
        <v>0.17</v>
      </c>
      <c r="F12">
        <v>-0.76</v>
      </c>
      <c r="G12">
        <v>14.63</v>
      </c>
      <c r="H12">
        <v>-66.233999999999995</v>
      </c>
    </row>
    <row r="13" spans="1:8" x14ac:dyDescent="0.4">
      <c r="A13">
        <v>4</v>
      </c>
      <c r="B13">
        <v>0.62</v>
      </c>
      <c r="C13">
        <f t="shared" si="1"/>
        <v>37.200000000000003</v>
      </c>
      <c r="E13">
        <v>0.37</v>
      </c>
      <c r="F13">
        <v>-0.79</v>
      </c>
      <c r="G13">
        <v>17.821999999999999</v>
      </c>
      <c r="H13">
        <v>-37.771999999999998</v>
      </c>
    </row>
    <row r="14" spans="1:8" x14ac:dyDescent="0.4">
      <c r="A14">
        <v>5</v>
      </c>
      <c r="B14">
        <v>0.97</v>
      </c>
      <c r="C14">
        <f t="shared" si="1"/>
        <v>58.199999999999996</v>
      </c>
      <c r="E14">
        <v>-0.66</v>
      </c>
      <c r="F14">
        <v>-0.51</v>
      </c>
      <c r="G14">
        <v>-48.944000000000003</v>
      </c>
      <c r="H14">
        <v>-37.506</v>
      </c>
    </row>
    <row r="15" spans="1:8" x14ac:dyDescent="0.4">
      <c r="A15">
        <v>6</v>
      </c>
      <c r="B15">
        <v>0.78</v>
      </c>
      <c r="C15">
        <f t="shared" si="1"/>
        <v>46.800000000000004</v>
      </c>
      <c r="E15">
        <v>-0.91</v>
      </c>
      <c r="F15">
        <v>0.22</v>
      </c>
      <c r="G15">
        <v>-47.347999999999999</v>
      </c>
      <c r="H15">
        <v>11.438000000000001</v>
      </c>
    </row>
    <row r="16" spans="1:8" x14ac:dyDescent="0.4">
      <c r="A16">
        <v>7</v>
      </c>
      <c r="B16">
        <v>0.63</v>
      </c>
      <c r="C16">
        <f t="shared" si="1"/>
        <v>37.799999999999997</v>
      </c>
      <c r="E16">
        <v>-0.74</v>
      </c>
      <c r="F16">
        <v>-0.47</v>
      </c>
      <c r="G16">
        <v>-36.973999999999997</v>
      </c>
      <c r="H16">
        <v>-23.408000000000001</v>
      </c>
    </row>
    <row r="17" spans="1:8" x14ac:dyDescent="0.4">
      <c r="A17" s="1" t="s">
        <v>15</v>
      </c>
      <c r="B17" s="1"/>
      <c r="C17" s="1"/>
      <c r="D17" s="1"/>
      <c r="E17" s="1"/>
    </row>
    <row r="18" spans="1:8" x14ac:dyDescent="0.4">
      <c r="B18" t="s">
        <v>10</v>
      </c>
      <c r="E18" t="s">
        <v>5</v>
      </c>
      <c r="F18" t="s">
        <v>6</v>
      </c>
      <c r="G18" t="s">
        <v>7</v>
      </c>
      <c r="H18" t="s">
        <v>16</v>
      </c>
    </row>
    <row r="19" spans="1:8" x14ac:dyDescent="0.4">
      <c r="A19">
        <v>1</v>
      </c>
      <c r="B19">
        <v>0.82</v>
      </c>
      <c r="C19">
        <f>B19*60</f>
        <v>49.199999999999996</v>
      </c>
      <c r="E19">
        <v>0.65</v>
      </c>
      <c r="F19">
        <v>-0.64</v>
      </c>
      <c r="G19">
        <v>34.58</v>
      </c>
      <c r="H19">
        <v>-34.048000000000002</v>
      </c>
    </row>
    <row r="20" spans="1:8" x14ac:dyDescent="0.4">
      <c r="A20">
        <v>2</v>
      </c>
      <c r="B20">
        <v>1.49</v>
      </c>
      <c r="C20">
        <f t="shared" ref="C20:C24" si="2">B20*60</f>
        <v>89.4</v>
      </c>
      <c r="E20">
        <v>-0.81</v>
      </c>
      <c r="F20">
        <v>-0.09</v>
      </c>
      <c r="G20">
        <v>-53.997999999999998</v>
      </c>
      <c r="H20">
        <v>-6.1180000000000003</v>
      </c>
    </row>
    <row r="21" spans="1:8" x14ac:dyDescent="0.4">
      <c r="A21">
        <v>3</v>
      </c>
      <c r="B21">
        <v>0.7</v>
      </c>
      <c r="C21">
        <f t="shared" si="2"/>
        <v>42</v>
      </c>
      <c r="E21">
        <v>-0.73</v>
      </c>
      <c r="F21">
        <v>-0.16</v>
      </c>
      <c r="G21">
        <v>-51.072000000000003</v>
      </c>
      <c r="H21">
        <v>-11.438000000000001</v>
      </c>
    </row>
    <row r="22" spans="1:8" x14ac:dyDescent="0.4">
      <c r="A22">
        <v>4</v>
      </c>
      <c r="B22">
        <v>0.71</v>
      </c>
      <c r="C22">
        <f t="shared" si="2"/>
        <v>42.599999999999994</v>
      </c>
      <c r="E22">
        <v>0.66</v>
      </c>
      <c r="F22">
        <v>-0.37</v>
      </c>
      <c r="G22">
        <v>40.432000000000002</v>
      </c>
      <c r="H22">
        <v>-22.876000000000001</v>
      </c>
    </row>
    <row r="23" spans="1:8" x14ac:dyDescent="0.4">
      <c r="A23">
        <v>5</v>
      </c>
      <c r="B23">
        <v>0.97</v>
      </c>
      <c r="C23">
        <f t="shared" si="2"/>
        <v>58.199999999999996</v>
      </c>
      <c r="E23">
        <v>0.05</v>
      </c>
      <c r="F23">
        <v>-0.49</v>
      </c>
      <c r="G23">
        <v>5.32</v>
      </c>
      <c r="H23">
        <v>-47.613999999999997</v>
      </c>
    </row>
    <row r="24" spans="1:8" x14ac:dyDescent="0.4">
      <c r="A24">
        <v>6</v>
      </c>
      <c r="B24">
        <v>0.77</v>
      </c>
      <c r="C24">
        <f t="shared" si="2"/>
        <v>46.2</v>
      </c>
      <c r="E24">
        <v>-0.61</v>
      </c>
      <c r="F24">
        <v>-0.66</v>
      </c>
      <c r="G24">
        <v>-18.088000000000001</v>
      </c>
      <c r="H24">
        <v>-19.684000000000001</v>
      </c>
    </row>
    <row r="25" spans="1:8" x14ac:dyDescent="0.4">
      <c r="A25" s="1" t="s">
        <v>17</v>
      </c>
    </row>
    <row r="26" spans="1:8" x14ac:dyDescent="0.4">
      <c r="B26" t="s">
        <v>18</v>
      </c>
      <c r="C26" t="s">
        <v>19</v>
      </c>
      <c r="E26" t="s">
        <v>5</v>
      </c>
      <c r="F26" t="s">
        <v>6</v>
      </c>
      <c r="G26" t="s">
        <v>7</v>
      </c>
      <c r="H26" t="s">
        <v>16</v>
      </c>
    </row>
    <row r="27" spans="1:8" x14ac:dyDescent="0.4">
      <c r="A27">
        <v>1</v>
      </c>
      <c r="B27">
        <v>0.98</v>
      </c>
      <c r="C27">
        <f>B27*60</f>
        <v>58.8</v>
      </c>
      <c r="E27">
        <v>0.13</v>
      </c>
      <c r="F27">
        <v>-0.81</v>
      </c>
      <c r="G27">
        <v>7.44</v>
      </c>
      <c r="H27">
        <v>-46.5</v>
      </c>
    </row>
    <row r="28" spans="1:8" x14ac:dyDescent="0.4">
      <c r="A28">
        <v>2</v>
      </c>
      <c r="B28">
        <v>0.88</v>
      </c>
      <c r="C28">
        <f t="shared" ref="C28:C31" si="3">B28*60</f>
        <v>52.8</v>
      </c>
      <c r="E28">
        <v>0.21</v>
      </c>
      <c r="F28">
        <v>-0.76</v>
      </c>
      <c r="G28">
        <v>10.54</v>
      </c>
      <c r="H28">
        <v>-39.06</v>
      </c>
    </row>
    <row r="29" spans="1:8" x14ac:dyDescent="0.4">
      <c r="A29">
        <v>3</v>
      </c>
      <c r="B29">
        <v>0.77</v>
      </c>
      <c r="C29">
        <f t="shared" si="3"/>
        <v>46.2</v>
      </c>
      <c r="E29">
        <v>0.46</v>
      </c>
      <c r="F29">
        <v>-0.71</v>
      </c>
      <c r="G29">
        <v>20.77</v>
      </c>
      <c r="H29">
        <v>-32.24</v>
      </c>
    </row>
    <row r="30" spans="1:8" x14ac:dyDescent="0.4">
      <c r="A30">
        <v>4</v>
      </c>
      <c r="B30">
        <v>0.79</v>
      </c>
      <c r="C30">
        <f t="shared" si="3"/>
        <v>47.400000000000006</v>
      </c>
      <c r="E30">
        <v>-0.9</v>
      </c>
      <c r="F30">
        <v>-0.18</v>
      </c>
      <c r="G30">
        <v>-41.54</v>
      </c>
      <c r="H30">
        <v>-8.3699999999999992</v>
      </c>
    </row>
    <row r="31" spans="1:8" x14ac:dyDescent="0.4">
      <c r="A31">
        <v>5</v>
      </c>
      <c r="B31">
        <v>0.72</v>
      </c>
      <c r="C31">
        <f t="shared" si="3"/>
        <v>43.199999999999996</v>
      </c>
      <c r="E31">
        <v>0.47</v>
      </c>
      <c r="F31">
        <v>-0.74</v>
      </c>
      <c r="G31">
        <v>19.84</v>
      </c>
      <c r="H31">
        <v>-31</v>
      </c>
    </row>
    <row r="34" spans="1:8" s="3" customFormat="1" x14ac:dyDescent="0.4">
      <c r="A34" s="3" t="s">
        <v>20</v>
      </c>
    </row>
    <row r="35" spans="1:8" x14ac:dyDescent="0.4">
      <c r="A35" s="1" t="s">
        <v>21</v>
      </c>
    </row>
    <row r="36" spans="1:8" x14ac:dyDescent="0.4">
      <c r="B36" t="s">
        <v>10</v>
      </c>
      <c r="C36" t="s">
        <v>23</v>
      </c>
      <c r="E36" t="s">
        <v>5</v>
      </c>
      <c r="F36" t="s">
        <v>6</v>
      </c>
      <c r="G36" t="s">
        <v>7</v>
      </c>
      <c r="H36" t="s">
        <v>16</v>
      </c>
    </row>
    <row r="37" spans="1:8" x14ac:dyDescent="0.4">
      <c r="A37">
        <v>1</v>
      </c>
      <c r="B37">
        <v>0.78</v>
      </c>
      <c r="C37">
        <f>B37*60</f>
        <v>46.800000000000004</v>
      </c>
      <c r="E37">
        <v>0.48</v>
      </c>
      <c r="F37">
        <v>-0.63</v>
      </c>
      <c r="G37">
        <v>61.134999999999998</v>
      </c>
      <c r="H37">
        <v>-80.509</v>
      </c>
    </row>
    <row r="38" spans="1:8" x14ac:dyDescent="0.4">
      <c r="A38">
        <v>2</v>
      </c>
      <c r="B38">
        <v>0.78</v>
      </c>
      <c r="C38">
        <f t="shared" ref="C38:C45" si="4">B38*60</f>
        <v>46.800000000000004</v>
      </c>
      <c r="E38">
        <v>0.81</v>
      </c>
      <c r="F38">
        <v>-0.2</v>
      </c>
      <c r="G38">
        <v>62.427</v>
      </c>
      <c r="H38">
        <v>-15.068</v>
      </c>
    </row>
    <row r="39" spans="1:8" x14ac:dyDescent="0.4">
      <c r="A39">
        <v>3</v>
      </c>
      <c r="B39">
        <v>0.64</v>
      </c>
      <c r="C39">
        <f t="shared" si="4"/>
        <v>38.4</v>
      </c>
      <c r="E39">
        <v>0.71</v>
      </c>
      <c r="F39">
        <v>-0.41</v>
      </c>
      <c r="G39">
        <v>56.399000000000001</v>
      </c>
      <c r="H39">
        <v>-32.72</v>
      </c>
    </row>
    <row r="40" spans="1:8" x14ac:dyDescent="0.4">
      <c r="A40">
        <v>4</v>
      </c>
      <c r="B40">
        <v>0.94</v>
      </c>
      <c r="C40">
        <f t="shared" ref="C40:C44" si="5">B40*60</f>
        <v>56.4</v>
      </c>
      <c r="E40">
        <v>0.43</v>
      </c>
      <c r="F40">
        <v>-0.66</v>
      </c>
      <c r="G40">
        <v>23.248999999999999</v>
      </c>
      <c r="H40">
        <v>-35.302999999999997</v>
      </c>
    </row>
    <row r="41" spans="1:8" x14ac:dyDescent="0.4">
      <c r="A41">
        <v>5</v>
      </c>
      <c r="B41">
        <v>0.71</v>
      </c>
      <c r="C41">
        <f t="shared" si="5"/>
        <v>42.599999999999994</v>
      </c>
      <c r="E41">
        <v>-0.09</v>
      </c>
      <c r="F41">
        <v>-0.91</v>
      </c>
      <c r="G41">
        <v>-4.7359999999999998</v>
      </c>
      <c r="H41">
        <v>-47.789000000000001</v>
      </c>
    </row>
    <row r="42" spans="1:8" x14ac:dyDescent="0.4">
      <c r="A42">
        <v>6</v>
      </c>
      <c r="B42">
        <v>0.49</v>
      </c>
      <c r="C42">
        <f t="shared" si="5"/>
        <v>29.4</v>
      </c>
      <c r="E42">
        <v>-0.63</v>
      </c>
      <c r="F42">
        <v>-0.28999999999999998</v>
      </c>
      <c r="G42">
        <v>-31.428999999999998</v>
      </c>
      <c r="H42">
        <v>-14.638</v>
      </c>
    </row>
    <row r="43" spans="1:8" x14ac:dyDescent="0.4">
      <c r="A43">
        <v>7</v>
      </c>
      <c r="B43">
        <v>0.59</v>
      </c>
      <c r="C43">
        <f t="shared" si="5"/>
        <v>35.4</v>
      </c>
      <c r="E43">
        <v>-0.24</v>
      </c>
      <c r="F43">
        <v>-0.84</v>
      </c>
      <c r="G43">
        <v>-12.484999999999999</v>
      </c>
      <c r="H43">
        <v>-43.914000000000001</v>
      </c>
    </row>
    <row r="44" spans="1:8" x14ac:dyDescent="0.4">
      <c r="A44">
        <v>8</v>
      </c>
      <c r="B44">
        <v>0.84</v>
      </c>
      <c r="C44">
        <f t="shared" si="5"/>
        <v>50.4</v>
      </c>
      <c r="E44">
        <v>0.69</v>
      </c>
      <c r="F44">
        <v>0.14000000000000001</v>
      </c>
      <c r="G44">
        <v>61.566000000000003</v>
      </c>
      <c r="H44">
        <v>12.484999999999999</v>
      </c>
    </row>
    <row r="45" spans="1:8" x14ac:dyDescent="0.4">
      <c r="A45" s="1" t="s">
        <v>22</v>
      </c>
    </row>
    <row r="46" spans="1:8" x14ac:dyDescent="0.4">
      <c r="B46" t="s">
        <v>10</v>
      </c>
      <c r="C46" t="s">
        <v>19</v>
      </c>
      <c r="E46" t="s">
        <v>5</v>
      </c>
      <c r="F46" t="s">
        <v>6</v>
      </c>
      <c r="G46" t="s">
        <v>7</v>
      </c>
      <c r="H46" t="s">
        <v>16</v>
      </c>
    </row>
    <row r="47" spans="1:8" x14ac:dyDescent="0.4">
      <c r="A47">
        <v>1</v>
      </c>
      <c r="B47">
        <v>0.22</v>
      </c>
      <c r="C47">
        <f>B47*60</f>
        <v>13.2</v>
      </c>
      <c r="E47">
        <v>-0.67</v>
      </c>
      <c r="F47">
        <v>-0.18</v>
      </c>
      <c r="G47">
        <v>-14.651999999999999</v>
      </c>
      <c r="H47">
        <v>-3.96</v>
      </c>
    </row>
    <row r="48" spans="1:8" x14ac:dyDescent="0.4">
      <c r="A48">
        <v>2</v>
      </c>
      <c r="B48">
        <v>0.25</v>
      </c>
      <c r="C48">
        <f t="shared" ref="C48:C53" si="6">B48*60</f>
        <v>15</v>
      </c>
      <c r="E48">
        <v>-0.19</v>
      </c>
      <c r="F48">
        <v>-0.43</v>
      </c>
      <c r="G48">
        <v>-4.62</v>
      </c>
      <c r="H48">
        <v>-10.56</v>
      </c>
    </row>
    <row r="49" spans="1:8" x14ac:dyDescent="0.4">
      <c r="A49">
        <v>3</v>
      </c>
      <c r="B49">
        <v>0.34</v>
      </c>
      <c r="C49">
        <f t="shared" si="6"/>
        <v>20.400000000000002</v>
      </c>
      <c r="E49">
        <v>0.13</v>
      </c>
      <c r="F49">
        <v>-0.84</v>
      </c>
      <c r="G49">
        <v>3.6960000000000002</v>
      </c>
      <c r="H49">
        <v>-23.364000000000001</v>
      </c>
    </row>
    <row r="50" spans="1:8" x14ac:dyDescent="0.4">
      <c r="A50">
        <v>4</v>
      </c>
      <c r="B50">
        <v>0.16</v>
      </c>
      <c r="C50">
        <f t="shared" si="6"/>
        <v>9.6</v>
      </c>
      <c r="E50">
        <v>-0.61</v>
      </c>
      <c r="F50">
        <v>-0.47</v>
      </c>
      <c r="G50">
        <v>-8.1839999999999993</v>
      </c>
      <c r="H50">
        <v>-6.2039999999999997</v>
      </c>
    </row>
    <row r="51" spans="1:8" x14ac:dyDescent="0.4">
      <c r="A51">
        <v>5</v>
      </c>
      <c r="B51">
        <v>0.38</v>
      </c>
      <c r="C51">
        <f t="shared" si="6"/>
        <v>22.8</v>
      </c>
      <c r="E51">
        <v>-0.8</v>
      </c>
      <c r="F51">
        <v>-0.33</v>
      </c>
      <c r="G51">
        <v>-30.36</v>
      </c>
      <c r="H51">
        <v>-12.407999999999999</v>
      </c>
    </row>
    <row r="52" spans="1:8" x14ac:dyDescent="0.4">
      <c r="A52">
        <v>6</v>
      </c>
      <c r="B52">
        <v>0.36</v>
      </c>
      <c r="C52">
        <f t="shared" si="6"/>
        <v>21.599999999999998</v>
      </c>
      <c r="E52">
        <v>-0.62</v>
      </c>
      <c r="F52">
        <v>-0.49</v>
      </c>
      <c r="G52">
        <v>-19.667999999999999</v>
      </c>
      <c r="H52">
        <v>-15.444000000000001</v>
      </c>
    </row>
    <row r="53" spans="1:8" x14ac:dyDescent="0.4">
      <c r="A53">
        <v>7</v>
      </c>
      <c r="B53">
        <v>0.27</v>
      </c>
      <c r="C53">
        <f t="shared" si="6"/>
        <v>16.200000000000003</v>
      </c>
      <c r="E53">
        <v>0.64</v>
      </c>
      <c r="F53">
        <v>-0.35</v>
      </c>
      <c r="G53">
        <v>10.032</v>
      </c>
      <c r="H53">
        <v>-5.5439999999999996</v>
      </c>
    </row>
    <row r="54" spans="1:8" x14ac:dyDescent="0.4">
      <c r="A54" s="1" t="s">
        <v>1</v>
      </c>
    </row>
    <row r="55" spans="1:8" x14ac:dyDescent="0.4">
      <c r="B55" t="s">
        <v>18</v>
      </c>
      <c r="C55" t="s">
        <v>19</v>
      </c>
      <c r="E55" t="s">
        <v>5</v>
      </c>
      <c r="F55" t="s">
        <v>6</v>
      </c>
      <c r="G55" t="s">
        <v>7</v>
      </c>
      <c r="H55" t="s">
        <v>16</v>
      </c>
    </row>
    <row r="56" spans="1:8" x14ac:dyDescent="0.4">
      <c r="A56">
        <v>1</v>
      </c>
      <c r="B56">
        <v>0.74</v>
      </c>
      <c r="C56">
        <f>B56*60</f>
        <v>44.4</v>
      </c>
      <c r="E56">
        <v>0.02</v>
      </c>
      <c r="F56">
        <v>-0.74</v>
      </c>
      <c r="G56">
        <v>1.1910000000000001</v>
      </c>
      <c r="H56">
        <v>-53.594999999999999</v>
      </c>
    </row>
    <row r="57" spans="1:8" x14ac:dyDescent="0.4">
      <c r="A57">
        <v>2</v>
      </c>
      <c r="B57">
        <v>0.44</v>
      </c>
      <c r="C57">
        <f t="shared" ref="C57:C59" si="7">B57*60</f>
        <v>26.4</v>
      </c>
      <c r="E57">
        <v>-0.05</v>
      </c>
      <c r="F57">
        <v>-0.84</v>
      </c>
      <c r="G57">
        <v>-1.9850000000000001</v>
      </c>
      <c r="H57">
        <v>-36.920999999999999</v>
      </c>
    </row>
    <row r="58" spans="1:8" x14ac:dyDescent="0.4">
      <c r="A58">
        <v>3</v>
      </c>
      <c r="B58">
        <v>0.64</v>
      </c>
      <c r="C58">
        <f t="shared" si="7"/>
        <v>38.4</v>
      </c>
      <c r="E58">
        <v>-0.28999999999999998</v>
      </c>
      <c r="F58">
        <v>-0.61</v>
      </c>
      <c r="G58">
        <v>-18.658999999999999</v>
      </c>
      <c r="H58">
        <v>-38.509</v>
      </c>
    </row>
    <row r="59" spans="1:8" x14ac:dyDescent="0.4">
      <c r="A59">
        <v>4</v>
      </c>
      <c r="B59">
        <v>0.64</v>
      </c>
      <c r="C59">
        <f t="shared" si="7"/>
        <v>38.4</v>
      </c>
      <c r="E59">
        <v>0.22</v>
      </c>
      <c r="F59">
        <v>-0.83</v>
      </c>
      <c r="G59">
        <v>7.94</v>
      </c>
      <c r="H59">
        <v>-29.378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Haynes</dc:creator>
  <cp:lastModifiedBy>Liz Haynes</cp:lastModifiedBy>
  <dcterms:created xsi:type="dcterms:W3CDTF">2021-10-13T22:49:17Z</dcterms:created>
  <dcterms:modified xsi:type="dcterms:W3CDTF">2021-10-13T23:42:33Z</dcterms:modified>
</cp:coreProperties>
</file>