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miecate/Desktop/eIF3/Das/TCR_MS/STRING/"/>
    </mc:Choice>
  </mc:AlternateContent>
  <xr:revisionPtr revIDLastSave="0" documentId="13_ncr:1_{4C01C224-3C22-DB4B-98B7-16741DCC3CA4}" xr6:coauthVersionLast="45" xr6:coauthVersionMax="45" xr10:uidLastSave="{00000000-0000-0000-0000-000000000000}"/>
  <bookViews>
    <workbookView xWindow="20" yWindow="460" windowWidth="28040" windowHeight="17040" activeTab="2" xr2:uid="{00000000-000D-0000-FFFF-FFFF00000000}"/>
  </bookViews>
  <sheets>
    <sheet name="EIF3A C B TR &gt;= 100, repl. 1" sheetId="3" r:id="rId1"/>
    <sheet name="STRING enrichment, repl. 1" sheetId="21" r:id="rId2"/>
    <sheet name="EIF3A C B TR &gt;=100, repl. 2" sheetId="18" r:id="rId3"/>
    <sheet name="STRING enrichment, repl.2" sheetId="2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" i="18" l="1"/>
  <c r="O4" i="18"/>
  <c r="O5" i="18"/>
  <c r="O6" i="18"/>
  <c r="O7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O32" i="18"/>
  <c r="O33" i="18"/>
  <c r="O34" i="18"/>
  <c r="O35" i="18"/>
  <c r="O36" i="18"/>
  <c r="O37" i="18"/>
  <c r="O38" i="18"/>
  <c r="O39" i="18"/>
  <c r="O40" i="18"/>
  <c r="O41" i="18"/>
  <c r="O42" i="18"/>
  <c r="O43" i="18"/>
  <c r="O44" i="18"/>
  <c r="O45" i="18"/>
  <c r="O46" i="18"/>
  <c r="O47" i="18"/>
  <c r="O48" i="18"/>
  <c r="O49" i="18"/>
  <c r="O50" i="18"/>
  <c r="O51" i="18"/>
  <c r="O52" i="18"/>
  <c r="O53" i="18"/>
  <c r="O54" i="18"/>
  <c r="O55" i="18"/>
  <c r="O56" i="18"/>
  <c r="O57" i="18"/>
  <c r="O58" i="18"/>
  <c r="O59" i="18"/>
  <c r="O60" i="18"/>
  <c r="O61" i="18"/>
  <c r="O62" i="18"/>
  <c r="O63" i="18"/>
  <c r="O64" i="18"/>
  <c r="O65" i="18"/>
  <c r="O66" i="18"/>
  <c r="O67" i="18"/>
  <c r="O68" i="18"/>
  <c r="O69" i="18"/>
  <c r="O70" i="18"/>
  <c r="O71" i="18"/>
  <c r="O72" i="18"/>
  <c r="O73" i="18"/>
  <c r="O74" i="18"/>
  <c r="O75" i="18"/>
  <c r="O76" i="18"/>
  <c r="O77" i="18"/>
  <c r="O78" i="18"/>
  <c r="O79" i="18"/>
  <c r="O80" i="18"/>
  <c r="O81" i="18"/>
  <c r="O82" i="18"/>
  <c r="O83" i="18"/>
  <c r="O84" i="18"/>
  <c r="O85" i="18"/>
  <c r="O86" i="18"/>
  <c r="O87" i="18"/>
  <c r="O88" i="18"/>
  <c r="O89" i="18"/>
  <c r="O90" i="18"/>
  <c r="O91" i="18"/>
  <c r="O92" i="18"/>
  <c r="O93" i="18"/>
  <c r="O94" i="18"/>
  <c r="O95" i="18"/>
  <c r="O96" i="18"/>
  <c r="O97" i="18"/>
  <c r="O98" i="18"/>
  <c r="O99" i="18"/>
  <c r="O100" i="18"/>
  <c r="O101" i="18"/>
  <c r="O102" i="18"/>
  <c r="O103" i="18"/>
  <c r="O104" i="18"/>
  <c r="O105" i="18"/>
  <c r="O106" i="18"/>
  <c r="O107" i="18"/>
  <c r="O108" i="18"/>
  <c r="O109" i="18"/>
  <c r="O110" i="18"/>
  <c r="O111" i="18"/>
  <c r="O112" i="18"/>
  <c r="O113" i="18"/>
  <c r="O114" i="18"/>
  <c r="O115" i="18"/>
  <c r="O116" i="18"/>
  <c r="O117" i="18"/>
  <c r="O118" i="18"/>
  <c r="O119" i="18"/>
  <c r="O120" i="18"/>
  <c r="O121" i="18"/>
  <c r="O122" i="18"/>
  <c r="O123" i="18"/>
  <c r="O124" i="18"/>
  <c r="O125" i="18"/>
  <c r="O126" i="18"/>
  <c r="O127" i="18"/>
  <c r="O128" i="18"/>
  <c r="O129" i="18"/>
  <c r="O130" i="18"/>
  <c r="O131" i="18"/>
  <c r="O132" i="18"/>
  <c r="O133" i="18"/>
  <c r="O134" i="18"/>
  <c r="O135" i="18"/>
  <c r="O136" i="18"/>
  <c r="O137" i="18"/>
  <c r="O138" i="18"/>
  <c r="O139" i="18"/>
  <c r="O140" i="18"/>
  <c r="O141" i="18"/>
  <c r="O142" i="18"/>
  <c r="O143" i="18"/>
  <c r="O144" i="18"/>
  <c r="O145" i="18"/>
  <c r="O146" i="18"/>
  <c r="O147" i="18"/>
  <c r="O148" i="18"/>
  <c r="O149" i="18"/>
  <c r="O150" i="18"/>
  <c r="O151" i="18"/>
  <c r="O152" i="18"/>
  <c r="O153" i="18"/>
  <c r="O154" i="18"/>
  <c r="O155" i="18"/>
  <c r="O156" i="18"/>
  <c r="O157" i="18"/>
  <c r="O158" i="18"/>
  <c r="O159" i="18"/>
  <c r="O160" i="18"/>
  <c r="O161" i="18"/>
  <c r="O162" i="18"/>
  <c r="O163" i="18"/>
  <c r="O164" i="18"/>
  <c r="O165" i="18"/>
  <c r="O166" i="18"/>
  <c r="O167" i="18"/>
  <c r="O168" i="18"/>
  <c r="O169" i="18"/>
  <c r="O170" i="18"/>
  <c r="O171" i="18"/>
  <c r="O172" i="18"/>
  <c r="O173" i="18"/>
  <c r="O174" i="18"/>
  <c r="O175" i="18"/>
  <c r="O176" i="18"/>
  <c r="O177" i="18"/>
  <c r="O178" i="18"/>
  <c r="O179" i="18"/>
  <c r="O180" i="18"/>
  <c r="O181" i="18"/>
  <c r="O182" i="18"/>
  <c r="O183" i="18"/>
  <c r="O184" i="18"/>
  <c r="O185" i="18"/>
  <c r="O186" i="18"/>
  <c r="O187" i="18"/>
  <c r="O188" i="18"/>
  <c r="O189" i="18"/>
  <c r="O190" i="18"/>
  <c r="O191" i="18"/>
  <c r="O192" i="18"/>
  <c r="O193" i="18"/>
  <c r="O194" i="18"/>
  <c r="O195" i="18"/>
  <c r="O196" i="18"/>
  <c r="O197" i="18"/>
  <c r="O198" i="18"/>
  <c r="O199" i="18"/>
  <c r="O200" i="18"/>
  <c r="O201" i="18"/>
  <c r="O202" i="18"/>
  <c r="O203" i="18"/>
  <c r="O204" i="18"/>
  <c r="O205" i="18"/>
  <c r="O206" i="18"/>
  <c r="O207" i="18"/>
  <c r="O208" i="18"/>
  <c r="O209" i="18"/>
  <c r="O210" i="18"/>
  <c r="O211" i="18"/>
  <c r="O212" i="18"/>
  <c r="O213" i="18"/>
  <c r="O214" i="18"/>
  <c r="O215" i="18"/>
  <c r="O216" i="18"/>
  <c r="O217" i="18"/>
  <c r="O218" i="18"/>
  <c r="O219" i="18"/>
  <c r="O220" i="18"/>
  <c r="O221" i="18"/>
  <c r="O222" i="18"/>
  <c r="O223" i="18"/>
  <c r="O224" i="18"/>
  <c r="O225" i="18"/>
  <c r="O226" i="18"/>
  <c r="O227" i="18"/>
  <c r="O228" i="18"/>
  <c r="O229" i="18"/>
  <c r="O230" i="18"/>
  <c r="O231" i="18"/>
  <c r="O232" i="18"/>
  <c r="O233" i="18"/>
  <c r="O234" i="18"/>
  <c r="O235" i="18"/>
  <c r="O236" i="18"/>
  <c r="O237" i="18"/>
  <c r="O238" i="18"/>
  <c r="O239" i="18"/>
  <c r="O240" i="18"/>
  <c r="O241" i="18"/>
  <c r="O242" i="18"/>
  <c r="O243" i="18"/>
  <c r="O244" i="18"/>
  <c r="O245" i="18"/>
  <c r="O246" i="18"/>
  <c r="O247" i="18"/>
  <c r="O248" i="18"/>
  <c r="O249" i="18"/>
  <c r="O250" i="18"/>
  <c r="O251" i="18"/>
  <c r="O252" i="18"/>
  <c r="O253" i="18"/>
  <c r="O254" i="18"/>
  <c r="O255" i="18"/>
  <c r="O256" i="18"/>
  <c r="O257" i="18"/>
  <c r="O258" i="18"/>
  <c r="O259" i="18"/>
  <c r="O260" i="18"/>
  <c r="O261" i="18"/>
  <c r="O262" i="18"/>
  <c r="O263" i="18"/>
  <c r="O264" i="18"/>
  <c r="O265" i="18"/>
  <c r="O266" i="18"/>
  <c r="O267" i="18"/>
  <c r="O268" i="18"/>
  <c r="O269" i="18"/>
  <c r="O270" i="18"/>
  <c r="O271" i="18"/>
  <c r="O272" i="18"/>
  <c r="O273" i="18"/>
  <c r="O274" i="18"/>
  <c r="O275" i="18"/>
  <c r="O276" i="18"/>
  <c r="O277" i="18"/>
  <c r="O278" i="18"/>
  <c r="O279" i="18"/>
  <c r="O280" i="18"/>
  <c r="O281" i="18"/>
  <c r="O282" i="18"/>
  <c r="O283" i="18"/>
  <c r="O284" i="18"/>
  <c r="O285" i="18"/>
  <c r="O286" i="18"/>
  <c r="O287" i="18"/>
  <c r="O288" i="18"/>
  <c r="O289" i="18"/>
  <c r="O290" i="18"/>
  <c r="O291" i="18"/>
  <c r="O292" i="18"/>
  <c r="O293" i="18"/>
  <c r="O294" i="18"/>
  <c r="O295" i="18"/>
  <c r="O296" i="18"/>
  <c r="O297" i="18"/>
  <c r="O298" i="18"/>
  <c r="O299" i="18"/>
  <c r="O300" i="18"/>
  <c r="O301" i="18"/>
  <c r="O302" i="18"/>
  <c r="O303" i="18"/>
  <c r="O304" i="18"/>
  <c r="O305" i="18"/>
  <c r="O306" i="18"/>
  <c r="O307" i="18"/>
  <c r="O308" i="18"/>
  <c r="O309" i="18"/>
  <c r="O310" i="18"/>
  <c r="O311" i="18"/>
  <c r="O312" i="18"/>
  <c r="O313" i="18"/>
  <c r="O314" i="18"/>
  <c r="O315" i="18"/>
  <c r="O316" i="18"/>
  <c r="O317" i="18"/>
  <c r="O318" i="18"/>
  <c r="O319" i="18"/>
  <c r="O320" i="18"/>
  <c r="O321" i="18"/>
  <c r="O322" i="18"/>
  <c r="O323" i="18"/>
  <c r="O324" i="18"/>
  <c r="O325" i="18"/>
  <c r="O326" i="18"/>
  <c r="O327" i="18"/>
  <c r="O328" i="18"/>
  <c r="O329" i="18"/>
  <c r="O330" i="18"/>
  <c r="O331" i="18"/>
  <c r="O332" i="18"/>
  <c r="O333" i="18"/>
  <c r="O334" i="18"/>
  <c r="O335" i="18"/>
  <c r="O336" i="18"/>
  <c r="O337" i="18"/>
  <c r="O338" i="18"/>
  <c r="O339" i="18"/>
  <c r="O340" i="18"/>
  <c r="O341" i="18"/>
  <c r="O342" i="18"/>
  <c r="O343" i="18"/>
  <c r="O344" i="18"/>
  <c r="O345" i="18"/>
  <c r="O346" i="18"/>
  <c r="O347" i="18"/>
  <c r="O348" i="18"/>
  <c r="O349" i="18"/>
  <c r="O350" i="18"/>
  <c r="O351" i="18"/>
  <c r="O352" i="18"/>
  <c r="O353" i="18"/>
  <c r="O354" i="18"/>
  <c r="O355" i="18"/>
  <c r="O356" i="18"/>
  <c r="O357" i="18"/>
  <c r="O358" i="18"/>
  <c r="O359" i="18"/>
  <c r="O360" i="18"/>
  <c r="O361" i="18"/>
  <c r="O362" i="18"/>
  <c r="O363" i="18"/>
  <c r="O364" i="18"/>
  <c r="O365" i="18"/>
  <c r="O366" i="18"/>
  <c r="O367" i="18"/>
  <c r="O368" i="18"/>
  <c r="O369" i="18"/>
  <c r="O370" i="18"/>
  <c r="O371" i="18"/>
  <c r="O372" i="18"/>
  <c r="O373" i="18"/>
  <c r="O374" i="18"/>
  <c r="O375" i="18"/>
  <c r="O376" i="18"/>
  <c r="O377" i="18"/>
  <c r="O378" i="18"/>
  <c r="O379" i="18"/>
  <c r="O380" i="18"/>
  <c r="O381" i="18"/>
  <c r="O382" i="18"/>
  <c r="O383" i="18"/>
  <c r="O384" i="18"/>
  <c r="O385" i="18"/>
  <c r="O386" i="18"/>
  <c r="O387" i="18"/>
  <c r="O388" i="18"/>
  <c r="O389" i="18"/>
  <c r="O390" i="18"/>
  <c r="O391" i="18"/>
  <c r="O392" i="18"/>
  <c r="O393" i="18"/>
  <c r="O394" i="18"/>
  <c r="O395" i="18"/>
  <c r="O396" i="18"/>
  <c r="O397" i="18"/>
  <c r="O398" i="18"/>
  <c r="O399" i="18"/>
  <c r="O400" i="18"/>
  <c r="O401" i="18"/>
  <c r="O402" i="18"/>
  <c r="O403" i="18"/>
  <c r="O404" i="18"/>
  <c r="O405" i="18"/>
  <c r="O406" i="18"/>
  <c r="O407" i="18"/>
  <c r="O408" i="18"/>
  <c r="O409" i="18"/>
  <c r="O410" i="18"/>
  <c r="O411" i="18"/>
  <c r="O412" i="18"/>
  <c r="O413" i="18"/>
  <c r="O414" i="18"/>
  <c r="O415" i="18"/>
  <c r="O416" i="18"/>
  <c r="O417" i="18"/>
  <c r="O418" i="18"/>
  <c r="O419" i="18"/>
  <c r="O420" i="18"/>
  <c r="O421" i="18"/>
  <c r="O422" i="18"/>
  <c r="O423" i="18"/>
  <c r="O424" i="18"/>
  <c r="O425" i="18"/>
  <c r="O426" i="18"/>
  <c r="O427" i="18"/>
  <c r="O428" i="18"/>
  <c r="O429" i="18"/>
  <c r="O430" i="18"/>
  <c r="O431" i="18"/>
  <c r="O432" i="18"/>
  <c r="O433" i="18"/>
  <c r="O434" i="18"/>
  <c r="O435" i="18"/>
  <c r="O436" i="18"/>
  <c r="O437" i="18"/>
  <c r="O438" i="18"/>
  <c r="O439" i="18"/>
  <c r="O440" i="18"/>
  <c r="O441" i="18"/>
  <c r="O442" i="18"/>
  <c r="O443" i="18"/>
  <c r="O444" i="18"/>
  <c r="O445" i="18"/>
  <c r="O446" i="18"/>
  <c r="O447" i="18"/>
  <c r="O448" i="18"/>
  <c r="O449" i="18"/>
  <c r="O450" i="18"/>
  <c r="O451" i="18"/>
  <c r="O452" i="18"/>
  <c r="O453" i="18"/>
  <c r="O454" i="18"/>
  <c r="O455" i="18"/>
  <c r="O456" i="18"/>
  <c r="O457" i="18"/>
  <c r="O458" i="18"/>
  <c r="O459" i="18"/>
  <c r="O460" i="18"/>
  <c r="O461" i="18"/>
  <c r="O462" i="18"/>
  <c r="O463" i="18"/>
  <c r="O464" i="18"/>
  <c r="O465" i="18"/>
  <c r="O466" i="18"/>
  <c r="O467" i="18"/>
  <c r="O468" i="18"/>
  <c r="O469" i="18"/>
  <c r="O470" i="18"/>
  <c r="O471" i="18"/>
  <c r="O472" i="18"/>
  <c r="O473" i="18"/>
  <c r="O474" i="18"/>
  <c r="O475" i="18"/>
  <c r="O476" i="18"/>
  <c r="O477" i="18"/>
  <c r="O478" i="18"/>
  <c r="O479" i="18"/>
  <c r="O480" i="18"/>
  <c r="O481" i="18"/>
  <c r="O482" i="18"/>
  <c r="O483" i="18"/>
  <c r="O484" i="18"/>
  <c r="O485" i="18"/>
  <c r="O486" i="18"/>
  <c r="O487" i="18"/>
  <c r="O488" i="18"/>
  <c r="O489" i="18"/>
  <c r="O490" i="18"/>
  <c r="O491" i="18"/>
  <c r="O492" i="18"/>
  <c r="O493" i="18"/>
  <c r="O494" i="18"/>
  <c r="O495" i="18"/>
  <c r="O496" i="18"/>
  <c r="O497" i="18"/>
  <c r="O498" i="18"/>
  <c r="O499" i="18"/>
  <c r="O500" i="18"/>
  <c r="O501" i="18"/>
  <c r="O502" i="18"/>
  <c r="O503" i="18"/>
  <c r="O504" i="18"/>
  <c r="O505" i="18"/>
  <c r="O506" i="18"/>
  <c r="O507" i="18"/>
  <c r="O508" i="18"/>
  <c r="O509" i="18"/>
  <c r="O510" i="18"/>
  <c r="O511" i="18"/>
  <c r="O512" i="18"/>
  <c r="O513" i="18"/>
  <c r="O514" i="18"/>
  <c r="O515" i="18"/>
  <c r="O516" i="18"/>
  <c r="O517" i="18"/>
  <c r="O518" i="18"/>
  <c r="O519" i="18"/>
  <c r="O520" i="18"/>
  <c r="O521" i="18"/>
  <c r="O522" i="18"/>
  <c r="O523" i="18"/>
  <c r="O524" i="18"/>
  <c r="O525" i="18"/>
  <c r="O526" i="18"/>
  <c r="O527" i="18"/>
  <c r="O528" i="18"/>
  <c r="O529" i="18"/>
  <c r="O530" i="18"/>
  <c r="O531" i="18"/>
  <c r="O532" i="18"/>
  <c r="O533" i="18"/>
  <c r="O534" i="18"/>
  <c r="O535" i="18"/>
  <c r="O536" i="18"/>
  <c r="O537" i="18"/>
  <c r="O538" i="18"/>
  <c r="O539" i="18"/>
  <c r="O540" i="18"/>
  <c r="O541" i="18"/>
  <c r="O542" i="18"/>
  <c r="O543" i="18"/>
  <c r="O544" i="18"/>
  <c r="O545" i="18"/>
  <c r="O546" i="18"/>
  <c r="O547" i="18"/>
  <c r="O548" i="18"/>
  <c r="O549" i="18"/>
  <c r="O550" i="18"/>
  <c r="O551" i="18"/>
  <c r="O552" i="18"/>
  <c r="O553" i="18"/>
  <c r="O554" i="18"/>
  <c r="O555" i="18"/>
  <c r="O556" i="18"/>
  <c r="O557" i="18"/>
  <c r="O558" i="18"/>
  <c r="O559" i="18"/>
  <c r="O560" i="18"/>
  <c r="O561" i="18"/>
  <c r="O562" i="18"/>
  <c r="O563" i="18"/>
  <c r="O564" i="18"/>
  <c r="O565" i="18"/>
  <c r="O566" i="18"/>
  <c r="O567" i="18"/>
  <c r="O568" i="18"/>
  <c r="O569" i="18"/>
  <c r="O570" i="18"/>
  <c r="O571" i="18"/>
  <c r="O572" i="18"/>
  <c r="O573" i="18"/>
  <c r="O574" i="18"/>
  <c r="O575" i="18"/>
  <c r="O576" i="18"/>
  <c r="O577" i="18"/>
  <c r="O578" i="18"/>
  <c r="O579" i="18"/>
  <c r="O580" i="18"/>
  <c r="O581" i="18"/>
  <c r="O582" i="18"/>
  <c r="O583" i="18"/>
  <c r="O584" i="18"/>
  <c r="O585" i="18"/>
  <c r="O586" i="18"/>
  <c r="O587" i="18"/>
  <c r="O588" i="18"/>
  <c r="O589" i="18"/>
  <c r="O590" i="18"/>
  <c r="O591" i="18"/>
  <c r="O592" i="18"/>
  <c r="O593" i="18"/>
  <c r="O594" i="18"/>
  <c r="O595" i="18"/>
  <c r="O596" i="18"/>
  <c r="O597" i="18"/>
  <c r="O598" i="18"/>
  <c r="O599" i="18"/>
  <c r="O600" i="18"/>
  <c r="O601" i="18"/>
  <c r="O602" i="18"/>
  <c r="O603" i="18"/>
  <c r="O604" i="18"/>
  <c r="O605" i="18"/>
  <c r="O606" i="18"/>
  <c r="O607" i="18"/>
  <c r="O608" i="18"/>
  <c r="O609" i="18"/>
  <c r="O610" i="18"/>
  <c r="O611" i="18"/>
  <c r="O612" i="18"/>
  <c r="O613" i="18"/>
  <c r="O614" i="18"/>
  <c r="O615" i="18"/>
  <c r="O616" i="18"/>
  <c r="O617" i="18"/>
  <c r="O618" i="18"/>
  <c r="O619" i="18"/>
  <c r="O620" i="18"/>
  <c r="O621" i="18"/>
  <c r="O622" i="18"/>
  <c r="O623" i="18"/>
  <c r="O624" i="18"/>
  <c r="O625" i="18"/>
  <c r="O626" i="18"/>
  <c r="O627" i="18"/>
  <c r="O628" i="18"/>
  <c r="O629" i="18"/>
  <c r="O630" i="18"/>
  <c r="O631" i="18"/>
  <c r="O632" i="18"/>
  <c r="O633" i="18"/>
  <c r="O634" i="18"/>
  <c r="O635" i="18"/>
  <c r="O636" i="18"/>
  <c r="O637" i="18"/>
  <c r="O638" i="18"/>
  <c r="O639" i="18"/>
  <c r="O640" i="18"/>
  <c r="O641" i="18"/>
  <c r="O642" i="18"/>
  <c r="O643" i="18"/>
  <c r="O644" i="18"/>
  <c r="O645" i="18"/>
  <c r="O646" i="18"/>
  <c r="O647" i="18"/>
  <c r="O648" i="18"/>
  <c r="O649" i="18"/>
  <c r="O650" i="18"/>
  <c r="O651" i="18"/>
  <c r="O652" i="18"/>
  <c r="O653" i="18"/>
  <c r="O654" i="18"/>
  <c r="O655" i="18"/>
  <c r="O656" i="18"/>
  <c r="O657" i="18"/>
  <c r="O658" i="18"/>
  <c r="O659" i="18"/>
  <c r="O660" i="18"/>
  <c r="O661" i="18"/>
  <c r="O662" i="18"/>
  <c r="O663" i="18"/>
  <c r="O664" i="18"/>
  <c r="O665" i="18"/>
  <c r="O666" i="18"/>
  <c r="O667" i="18"/>
  <c r="O668" i="18"/>
  <c r="O669" i="18"/>
  <c r="O670" i="18"/>
  <c r="O671" i="18"/>
  <c r="O672" i="18"/>
  <c r="O673" i="18"/>
  <c r="O674" i="18"/>
  <c r="O675" i="18"/>
  <c r="O676" i="18"/>
  <c r="O677" i="18"/>
  <c r="O678" i="18"/>
  <c r="O679" i="18"/>
  <c r="O680" i="18"/>
  <c r="O681" i="18"/>
  <c r="O682" i="18"/>
  <c r="O683" i="18"/>
  <c r="O684" i="18"/>
  <c r="O685" i="18"/>
  <c r="O686" i="18"/>
  <c r="O687" i="18"/>
  <c r="O688" i="18"/>
  <c r="O689" i="18"/>
  <c r="O690" i="18"/>
  <c r="O691" i="18"/>
  <c r="O692" i="18"/>
  <c r="O693" i="18"/>
  <c r="O694" i="18"/>
  <c r="O695" i="18"/>
  <c r="O696" i="18"/>
  <c r="O697" i="18"/>
  <c r="O698" i="18"/>
  <c r="O699" i="18"/>
  <c r="O700" i="18"/>
  <c r="O701" i="18"/>
  <c r="O702" i="18"/>
  <c r="O703" i="18"/>
  <c r="O704" i="18"/>
  <c r="O705" i="18"/>
  <c r="O706" i="18"/>
  <c r="O707" i="18"/>
  <c r="O708" i="18"/>
  <c r="O709" i="18"/>
  <c r="O710" i="18"/>
  <c r="O711" i="18"/>
  <c r="O712" i="18"/>
  <c r="O713" i="18"/>
  <c r="O714" i="18"/>
  <c r="O715" i="18"/>
  <c r="O716" i="18"/>
  <c r="O717" i="18"/>
  <c r="O718" i="18"/>
  <c r="O719" i="18"/>
  <c r="O720" i="18"/>
  <c r="O721" i="18"/>
  <c r="O722" i="18"/>
  <c r="O723" i="18"/>
  <c r="O724" i="18"/>
  <c r="O725" i="18"/>
  <c r="O726" i="18"/>
  <c r="O727" i="18"/>
  <c r="O728" i="18"/>
  <c r="O729" i="18"/>
  <c r="O730" i="18"/>
  <c r="O731" i="18"/>
  <c r="O732" i="18"/>
  <c r="O733" i="18"/>
  <c r="O734" i="18"/>
  <c r="O735" i="18"/>
  <c r="O736" i="18"/>
  <c r="O737" i="18"/>
  <c r="O738" i="18"/>
  <c r="O739" i="18"/>
  <c r="O740" i="18"/>
  <c r="O741" i="18"/>
  <c r="O742" i="18"/>
  <c r="O743" i="18"/>
  <c r="O744" i="18"/>
  <c r="O745" i="18"/>
  <c r="O746" i="18"/>
  <c r="O747" i="18"/>
  <c r="O748" i="18"/>
  <c r="O749" i="18"/>
  <c r="O750" i="18"/>
  <c r="O751" i="18"/>
  <c r="O752" i="18"/>
  <c r="O753" i="18"/>
  <c r="O754" i="18"/>
  <c r="O755" i="18"/>
  <c r="O756" i="18"/>
  <c r="O757" i="18"/>
  <c r="O758" i="18"/>
  <c r="O759" i="18"/>
  <c r="O760" i="18"/>
  <c r="O761" i="18"/>
  <c r="O762" i="18"/>
  <c r="O763" i="18"/>
  <c r="O764" i="18"/>
  <c r="O765" i="18"/>
  <c r="O766" i="18"/>
  <c r="O767" i="18"/>
  <c r="O768" i="18"/>
  <c r="O769" i="18"/>
  <c r="O770" i="18"/>
  <c r="O771" i="18"/>
  <c r="O772" i="18"/>
  <c r="O773" i="18"/>
  <c r="O774" i="18"/>
  <c r="O775" i="18"/>
  <c r="O776" i="18"/>
  <c r="O777" i="18"/>
  <c r="O778" i="18"/>
  <c r="O779" i="18"/>
  <c r="O780" i="18"/>
  <c r="O781" i="18"/>
  <c r="O782" i="18"/>
  <c r="O783" i="18"/>
  <c r="O784" i="18"/>
  <c r="O785" i="18"/>
  <c r="O786" i="18"/>
  <c r="O787" i="18"/>
  <c r="O788" i="18"/>
  <c r="O789" i="18"/>
  <c r="O790" i="18"/>
  <c r="O791" i="18"/>
  <c r="O792" i="18"/>
  <c r="O793" i="18"/>
  <c r="O794" i="18"/>
  <c r="O795" i="18"/>
  <c r="O796" i="18"/>
  <c r="O797" i="18"/>
  <c r="O798" i="18"/>
  <c r="O799" i="18"/>
  <c r="O800" i="18"/>
  <c r="O801" i="18"/>
  <c r="O802" i="18"/>
  <c r="O803" i="18"/>
  <c r="O804" i="18"/>
  <c r="O805" i="18"/>
  <c r="O806" i="18"/>
  <c r="O807" i="18"/>
  <c r="O808" i="18"/>
  <c r="O809" i="18"/>
  <c r="O810" i="18"/>
  <c r="O811" i="18"/>
  <c r="O812" i="18"/>
  <c r="O813" i="18"/>
  <c r="O814" i="18"/>
  <c r="O815" i="18"/>
  <c r="O816" i="18"/>
  <c r="O817" i="18"/>
  <c r="O818" i="18"/>
  <c r="O819" i="18"/>
  <c r="O820" i="18"/>
  <c r="O821" i="18"/>
  <c r="O822" i="18"/>
  <c r="O823" i="18"/>
  <c r="O824" i="18"/>
  <c r="O825" i="18"/>
  <c r="O826" i="18"/>
  <c r="O827" i="18"/>
  <c r="O828" i="18"/>
  <c r="O829" i="18"/>
  <c r="O830" i="18"/>
  <c r="O831" i="18"/>
  <c r="O832" i="18"/>
  <c r="O833" i="18"/>
  <c r="O834" i="18"/>
  <c r="O835" i="18"/>
  <c r="O836" i="18"/>
  <c r="O837" i="18"/>
  <c r="O838" i="18"/>
  <c r="O839" i="18"/>
  <c r="O840" i="18"/>
  <c r="O841" i="18"/>
  <c r="O842" i="18"/>
  <c r="O843" i="18"/>
  <c r="O844" i="18"/>
  <c r="O845" i="18"/>
  <c r="O846" i="18"/>
  <c r="O847" i="18"/>
  <c r="O848" i="18"/>
  <c r="O849" i="18"/>
  <c r="O850" i="18"/>
  <c r="O851" i="18"/>
  <c r="O852" i="18"/>
  <c r="O853" i="18"/>
  <c r="O854" i="18"/>
  <c r="O855" i="18"/>
  <c r="O856" i="18"/>
  <c r="O857" i="18"/>
  <c r="O858" i="18"/>
  <c r="O859" i="18"/>
  <c r="O860" i="18"/>
  <c r="O861" i="18"/>
  <c r="O862" i="18"/>
  <c r="O863" i="18"/>
  <c r="O864" i="18"/>
  <c r="O865" i="18"/>
  <c r="O866" i="18"/>
  <c r="O867" i="18"/>
  <c r="O868" i="18"/>
  <c r="O869" i="18"/>
  <c r="O870" i="18"/>
  <c r="O871" i="18"/>
  <c r="O872" i="18"/>
  <c r="O873" i="18"/>
  <c r="O874" i="18"/>
  <c r="O875" i="18"/>
  <c r="O876" i="18"/>
  <c r="O877" i="18"/>
  <c r="O878" i="18"/>
  <c r="O879" i="18"/>
  <c r="O880" i="18"/>
  <c r="O881" i="18"/>
  <c r="O882" i="18"/>
  <c r="O883" i="18"/>
  <c r="O884" i="18"/>
  <c r="O885" i="18"/>
  <c r="O886" i="18"/>
  <c r="O887" i="18"/>
  <c r="O888" i="18"/>
  <c r="O889" i="18"/>
  <c r="O890" i="18"/>
  <c r="O891" i="18"/>
  <c r="O892" i="18"/>
  <c r="O893" i="18"/>
  <c r="O894" i="18"/>
  <c r="O895" i="18"/>
  <c r="O896" i="18"/>
  <c r="O897" i="18"/>
  <c r="O898" i="18"/>
  <c r="O899" i="18"/>
  <c r="O900" i="18"/>
  <c r="O901" i="18"/>
  <c r="O902" i="18"/>
  <c r="O903" i="18"/>
  <c r="O904" i="18"/>
  <c r="O905" i="18"/>
  <c r="O906" i="18"/>
  <c r="O907" i="18"/>
  <c r="O908" i="18"/>
  <c r="O909" i="18"/>
  <c r="O910" i="18"/>
  <c r="O911" i="18"/>
  <c r="O912" i="18"/>
  <c r="O913" i="18"/>
  <c r="O914" i="18"/>
  <c r="O915" i="18"/>
  <c r="O916" i="18"/>
  <c r="O917" i="18"/>
  <c r="O918" i="18"/>
  <c r="O919" i="18"/>
  <c r="O920" i="18"/>
  <c r="O921" i="18"/>
  <c r="O922" i="18"/>
  <c r="O923" i="18"/>
  <c r="O924" i="18"/>
  <c r="O925" i="18"/>
  <c r="O926" i="18"/>
  <c r="O927" i="18"/>
  <c r="O928" i="18"/>
  <c r="O929" i="18"/>
  <c r="O930" i="18"/>
  <c r="O931" i="18"/>
  <c r="O932" i="18"/>
  <c r="O933" i="18"/>
  <c r="O934" i="18"/>
  <c r="O935" i="18"/>
  <c r="O936" i="18"/>
  <c r="O937" i="18"/>
  <c r="O938" i="18"/>
  <c r="O939" i="18"/>
  <c r="O940" i="18"/>
  <c r="O941" i="18"/>
  <c r="O942" i="18"/>
  <c r="O943" i="18"/>
  <c r="O944" i="18"/>
  <c r="O945" i="18"/>
  <c r="O946" i="18"/>
  <c r="O947" i="18"/>
  <c r="O948" i="18"/>
  <c r="O949" i="18"/>
  <c r="O950" i="18"/>
  <c r="O951" i="18"/>
  <c r="O952" i="18"/>
  <c r="O953" i="18"/>
  <c r="O954" i="18"/>
  <c r="O955" i="18"/>
  <c r="O956" i="18"/>
  <c r="O957" i="18"/>
  <c r="O958" i="18"/>
  <c r="O959" i="18"/>
  <c r="O960" i="18"/>
  <c r="O961" i="18"/>
  <c r="O962" i="18"/>
  <c r="O963" i="18"/>
  <c r="O964" i="18"/>
  <c r="O965" i="18"/>
  <c r="O966" i="18"/>
  <c r="O967" i="18"/>
  <c r="O968" i="18"/>
  <c r="O969" i="18"/>
  <c r="O970" i="18"/>
  <c r="O971" i="18"/>
  <c r="O972" i="18"/>
  <c r="O973" i="18"/>
  <c r="O974" i="18"/>
  <c r="O975" i="18"/>
  <c r="O976" i="18"/>
  <c r="O977" i="18"/>
  <c r="O978" i="18"/>
  <c r="O979" i="18"/>
  <c r="O980" i="18"/>
  <c r="O981" i="18"/>
  <c r="O982" i="18"/>
  <c r="O983" i="18"/>
  <c r="O984" i="18"/>
  <c r="O985" i="18"/>
  <c r="O986" i="18"/>
  <c r="O987" i="18"/>
  <c r="O988" i="18"/>
  <c r="O989" i="18"/>
  <c r="O990" i="18"/>
  <c r="O991" i="18"/>
  <c r="O992" i="18"/>
  <c r="O993" i="18"/>
  <c r="O994" i="18"/>
  <c r="O995" i="18"/>
  <c r="O996" i="18"/>
  <c r="O997" i="18"/>
  <c r="O998" i="18"/>
  <c r="O999" i="18"/>
  <c r="O1000" i="18"/>
  <c r="O1001" i="18"/>
  <c r="O1002" i="18"/>
  <c r="O1003" i="18"/>
  <c r="O1004" i="18"/>
  <c r="O1005" i="18"/>
  <c r="O1006" i="18"/>
  <c r="O1007" i="18"/>
  <c r="O1008" i="18"/>
  <c r="O1009" i="18"/>
  <c r="O1010" i="18"/>
  <c r="O1011" i="18"/>
  <c r="O1012" i="18"/>
  <c r="O1013" i="18"/>
  <c r="O1014" i="18"/>
  <c r="O1015" i="18"/>
  <c r="O1016" i="18"/>
  <c r="O1017" i="18"/>
  <c r="O1018" i="18"/>
  <c r="O1019" i="18"/>
  <c r="O1020" i="18"/>
  <c r="O1021" i="18"/>
  <c r="O1022" i="18"/>
  <c r="O1023" i="18"/>
  <c r="O1024" i="18"/>
  <c r="O1025" i="18"/>
  <c r="O1026" i="18"/>
  <c r="O1027" i="18"/>
  <c r="O1028" i="18"/>
  <c r="O1029" i="18"/>
  <c r="O1030" i="18"/>
  <c r="O1031" i="18"/>
  <c r="O1032" i="18"/>
  <c r="O1033" i="18"/>
  <c r="O1034" i="18"/>
  <c r="O1035" i="18"/>
  <c r="O1036" i="18"/>
  <c r="O2" i="18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418" i="3"/>
  <c r="O419" i="3"/>
  <c r="O420" i="3"/>
  <c r="O421" i="3"/>
  <c r="O422" i="3"/>
  <c r="O423" i="3"/>
  <c r="O424" i="3"/>
  <c r="O425" i="3"/>
  <c r="O426" i="3"/>
  <c r="O427" i="3"/>
  <c r="O428" i="3"/>
  <c r="O429" i="3"/>
  <c r="O430" i="3"/>
  <c r="O431" i="3"/>
  <c r="O432" i="3"/>
  <c r="O433" i="3"/>
  <c r="O434" i="3"/>
  <c r="O435" i="3"/>
  <c r="O436" i="3"/>
  <c r="O437" i="3"/>
  <c r="O438" i="3"/>
  <c r="O439" i="3"/>
  <c r="O440" i="3"/>
  <c r="O441" i="3"/>
  <c r="O442" i="3"/>
  <c r="O443" i="3"/>
  <c r="O444" i="3"/>
  <c r="O445" i="3"/>
  <c r="O446" i="3"/>
  <c r="O447" i="3"/>
  <c r="O448" i="3"/>
  <c r="O449" i="3"/>
  <c r="O450" i="3"/>
  <c r="O451" i="3"/>
  <c r="O452" i="3"/>
  <c r="O453" i="3"/>
  <c r="O454" i="3"/>
  <c r="O455" i="3"/>
  <c r="O456" i="3"/>
  <c r="O457" i="3"/>
  <c r="O458" i="3"/>
  <c r="O459" i="3"/>
  <c r="O460" i="3"/>
  <c r="O461" i="3"/>
  <c r="O462" i="3"/>
  <c r="O463" i="3"/>
  <c r="O464" i="3"/>
  <c r="O465" i="3"/>
  <c r="O466" i="3"/>
  <c r="O467" i="3"/>
  <c r="O468" i="3"/>
  <c r="O469" i="3"/>
  <c r="O470" i="3"/>
  <c r="O471" i="3"/>
  <c r="O472" i="3"/>
  <c r="O473" i="3"/>
  <c r="O474" i="3"/>
  <c r="O475" i="3"/>
  <c r="O476" i="3"/>
  <c r="O477" i="3"/>
  <c r="O478" i="3"/>
  <c r="O479" i="3"/>
  <c r="O480" i="3"/>
  <c r="O481" i="3"/>
  <c r="O482" i="3"/>
  <c r="O483" i="3"/>
  <c r="O484" i="3"/>
  <c r="O485" i="3"/>
  <c r="O486" i="3"/>
  <c r="O487" i="3"/>
  <c r="O488" i="3"/>
  <c r="O489" i="3"/>
  <c r="O490" i="3"/>
  <c r="O491" i="3"/>
  <c r="O492" i="3"/>
  <c r="O493" i="3"/>
  <c r="O494" i="3"/>
  <c r="O495" i="3"/>
  <c r="O496" i="3"/>
  <c r="O497" i="3"/>
  <c r="O498" i="3"/>
  <c r="O499" i="3"/>
  <c r="O500" i="3"/>
  <c r="O501" i="3"/>
  <c r="O502" i="3"/>
  <c r="O503" i="3"/>
  <c r="O504" i="3"/>
  <c r="O505" i="3"/>
  <c r="O506" i="3"/>
  <c r="O507" i="3"/>
  <c r="O508" i="3"/>
  <c r="O509" i="3"/>
  <c r="O510" i="3"/>
  <c r="O511" i="3"/>
  <c r="O512" i="3"/>
  <c r="O513" i="3"/>
  <c r="O514" i="3"/>
  <c r="O515" i="3"/>
  <c r="O516" i="3"/>
  <c r="O517" i="3"/>
  <c r="O518" i="3"/>
  <c r="O519" i="3"/>
  <c r="O520" i="3"/>
  <c r="O521" i="3"/>
  <c r="O522" i="3"/>
  <c r="O523" i="3"/>
  <c r="O524" i="3"/>
  <c r="O525" i="3"/>
  <c r="O526" i="3"/>
  <c r="O527" i="3"/>
  <c r="O528" i="3"/>
  <c r="O529" i="3"/>
  <c r="O530" i="3"/>
  <c r="O531" i="3"/>
  <c r="O532" i="3"/>
  <c r="O533" i="3"/>
  <c r="O534" i="3"/>
  <c r="O535" i="3"/>
  <c r="O536" i="3"/>
  <c r="O537" i="3"/>
  <c r="O538" i="3"/>
  <c r="O539" i="3"/>
  <c r="O540" i="3"/>
  <c r="O541" i="3"/>
  <c r="O542" i="3"/>
  <c r="O543" i="3"/>
  <c r="O544" i="3"/>
  <c r="O545" i="3"/>
  <c r="O546" i="3"/>
  <c r="O547" i="3"/>
  <c r="O548" i="3"/>
  <c r="O549" i="3"/>
  <c r="O550" i="3"/>
  <c r="O551" i="3"/>
  <c r="O552" i="3"/>
  <c r="O553" i="3"/>
  <c r="O554" i="3"/>
  <c r="O555" i="3"/>
  <c r="O556" i="3"/>
  <c r="O557" i="3"/>
  <c r="O558" i="3"/>
  <c r="O559" i="3"/>
  <c r="O560" i="3"/>
  <c r="O561" i="3"/>
  <c r="O562" i="3"/>
  <c r="O563" i="3"/>
  <c r="O564" i="3"/>
  <c r="O565" i="3"/>
  <c r="O566" i="3"/>
  <c r="O567" i="3"/>
  <c r="O568" i="3"/>
  <c r="O569" i="3"/>
  <c r="O570" i="3"/>
  <c r="O571" i="3"/>
  <c r="O572" i="3"/>
  <c r="O573" i="3"/>
  <c r="O574" i="3"/>
  <c r="O575" i="3"/>
  <c r="O576" i="3"/>
  <c r="O577" i="3"/>
  <c r="O578" i="3"/>
  <c r="O579" i="3"/>
  <c r="O580" i="3"/>
  <c r="O581" i="3"/>
  <c r="O582" i="3"/>
  <c r="O583" i="3"/>
  <c r="O584" i="3"/>
  <c r="O585" i="3"/>
  <c r="O586" i="3"/>
  <c r="O587" i="3"/>
  <c r="O588" i="3"/>
  <c r="O589" i="3"/>
  <c r="O590" i="3"/>
  <c r="O591" i="3"/>
  <c r="O592" i="3"/>
  <c r="O593" i="3"/>
  <c r="O594" i="3"/>
  <c r="O595" i="3"/>
  <c r="O596" i="3"/>
  <c r="O597" i="3"/>
  <c r="O598" i="3"/>
  <c r="O599" i="3"/>
  <c r="O600" i="3"/>
  <c r="O601" i="3"/>
  <c r="O602" i="3"/>
  <c r="O603" i="3"/>
  <c r="O604" i="3"/>
  <c r="O605" i="3"/>
  <c r="O606" i="3"/>
  <c r="O607" i="3"/>
  <c r="O608" i="3"/>
  <c r="O609" i="3"/>
  <c r="O610" i="3"/>
  <c r="O611" i="3"/>
  <c r="O612" i="3"/>
  <c r="O613" i="3"/>
  <c r="O614" i="3"/>
  <c r="O615" i="3"/>
  <c r="O616" i="3"/>
  <c r="O617" i="3"/>
  <c r="O618" i="3"/>
  <c r="O619" i="3"/>
  <c r="O620" i="3"/>
  <c r="O621" i="3"/>
  <c r="O622" i="3"/>
  <c r="O623" i="3"/>
  <c r="O624" i="3"/>
  <c r="O625" i="3"/>
  <c r="O626" i="3"/>
  <c r="O627" i="3"/>
  <c r="O628" i="3"/>
  <c r="O629" i="3"/>
  <c r="O630" i="3"/>
  <c r="O631" i="3"/>
  <c r="O632" i="3"/>
  <c r="O633" i="3"/>
  <c r="O634" i="3"/>
  <c r="O635" i="3"/>
  <c r="O636" i="3"/>
  <c r="O637" i="3"/>
  <c r="O638" i="3"/>
  <c r="O639" i="3"/>
  <c r="O640" i="3"/>
  <c r="O641" i="3"/>
  <c r="O642" i="3"/>
  <c r="O643" i="3"/>
  <c r="O644" i="3"/>
  <c r="O645" i="3"/>
  <c r="O646" i="3"/>
  <c r="O647" i="3"/>
  <c r="O648" i="3"/>
  <c r="O649" i="3"/>
  <c r="O650" i="3"/>
  <c r="O651" i="3"/>
  <c r="O652" i="3"/>
  <c r="O653" i="3"/>
  <c r="O654" i="3"/>
  <c r="O655" i="3"/>
  <c r="O656" i="3"/>
  <c r="O657" i="3"/>
  <c r="O658" i="3"/>
  <c r="O659" i="3"/>
  <c r="O660" i="3"/>
  <c r="O661" i="3"/>
  <c r="O662" i="3"/>
  <c r="O663" i="3"/>
  <c r="O664" i="3"/>
  <c r="O665" i="3"/>
  <c r="O666" i="3"/>
  <c r="O667" i="3"/>
  <c r="O668" i="3"/>
  <c r="O669" i="3"/>
  <c r="O670" i="3"/>
  <c r="O671" i="3"/>
  <c r="O672" i="3"/>
  <c r="O673" i="3"/>
  <c r="O674" i="3"/>
  <c r="O675" i="3"/>
  <c r="O676" i="3"/>
  <c r="O677" i="3"/>
  <c r="O678" i="3"/>
  <c r="O679" i="3"/>
  <c r="O680" i="3"/>
  <c r="O681" i="3"/>
  <c r="O682" i="3"/>
  <c r="O683" i="3"/>
  <c r="O684" i="3"/>
  <c r="O685" i="3"/>
  <c r="O686" i="3"/>
  <c r="O687" i="3"/>
  <c r="O688" i="3"/>
  <c r="O689" i="3"/>
  <c r="O690" i="3"/>
  <c r="O691" i="3"/>
  <c r="O692" i="3"/>
  <c r="O693" i="3"/>
  <c r="O694" i="3"/>
  <c r="O695" i="3"/>
  <c r="O696" i="3"/>
  <c r="O697" i="3"/>
  <c r="O698" i="3"/>
  <c r="O699" i="3"/>
  <c r="O700" i="3"/>
  <c r="O701" i="3"/>
  <c r="O702" i="3"/>
  <c r="O703" i="3"/>
  <c r="O704" i="3"/>
  <c r="O705" i="3"/>
  <c r="O706" i="3"/>
  <c r="O707" i="3"/>
  <c r="O708" i="3"/>
  <c r="O709" i="3"/>
  <c r="O710" i="3"/>
  <c r="O711" i="3"/>
  <c r="O712" i="3"/>
  <c r="O713" i="3"/>
  <c r="O714" i="3"/>
  <c r="O715" i="3"/>
  <c r="O716" i="3"/>
  <c r="O717" i="3"/>
  <c r="O718" i="3"/>
  <c r="O719" i="3"/>
  <c r="O720" i="3"/>
  <c r="O721" i="3"/>
  <c r="O722" i="3"/>
  <c r="O723" i="3"/>
  <c r="O724" i="3"/>
  <c r="O725" i="3"/>
  <c r="O726" i="3"/>
  <c r="O727" i="3"/>
  <c r="O728" i="3"/>
  <c r="O729" i="3"/>
  <c r="O730" i="3"/>
  <c r="O731" i="3"/>
  <c r="O732" i="3"/>
  <c r="O733" i="3"/>
  <c r="O734" i="3"/>
  <c r="O735" i="3"/>
  <c r="O736" i="3"/>
  <c r="O737" i="3"/>
  <c r="O738" i="3"/>
  <c r="O739" i="3"/>
  <c r="O740" i="3"/>
  <c r="O741" i="3"/>
  <c r="O742" i="3"/>
  <c r="O743" i="3"/>
  <c r="O744" i="3"/>
  <c r="O745" i="3"/>
  <c r="O746" i="3"/>
  <c r="O747" i="3"/>
  <c r="O748" i="3"/>
  <c r="O749" i="3"/>
  <c r="O750" i="3"/>
  <c r="O751" i="3"/>
  <c r="O752" i="3"/>
  <c r="O753" i="3"/>
  <c r="O754" i="3"/>
  <c r="O755" i="3"/>
  <c r="O756" i="3"/>
  <c r="O757" i="3"/>
  <c r="O758" i="3"/>
  <c r="O759" i="3"/>
  <c r="O760" i="3"/>
  <c r="O761" i="3"/>
  <c r="O762" i="3"/>
  <c r="O763" i="3"/>
  <c r="O764" i="3"/>
  <c r="O765" i="3"/>
  <c r="O766" i="3"/>
  <c r="O767" i="3"/>
  <c r="O768" i="3"/>
  <c r="O769" i="3"/>
  <c r="O770" i="3"/>
  <c r="O771" i="3"/>
  <c r="O772" i="3"/>
  <c r="O773" i="3"/>
  <c r="O774" i="3"/>
  <c r="O775" i="3"/>
  <c r="O776" i="3"/>
  <c r="O777" i="3"/>
  <c r="O778" i="3"/>
  <c r="O779" i="3"/>
  <c r="O780" i="3"/>
  <c r="O781" i="3"/>
  <c r="O782" i="3"/>
  <c r="O783" i="3"/>
  <c r="O784" i="3"/>
  <c r="O785" i="3"/>
  <c r="O786" i="3"/>
  <c r="O787" i="3"/>
  <c r="O788" i="3"/>
  <c r="O789" i="3"/>
  <c r="O790" i="3"/>
  <c r="O791" i="3"/>
  <c r="O792" i="3"/>
  <c r="O793" i="3"/>
  <c r="O794" i="3"/>
  <c r="O795" i="3"/>
  <c r="O796" i="3"/>
  <c r="O797" i="3"/>
  <c r="O798" i="3"/>
  <c r="O799" i="3"/>
  <c r="O800" i="3"/>
  <c r="O801" i="3"/>
  <c r="O802" i="3"/>
  <c r="O803" i="3"/>
  <c r="O804" i="3"/>
  <c r="O805" i="3"/>
  <c r="O806" i="3"/>
  <c r="O807" i="3"/>
  <c r="O808" i="3"/>
  <c r="O809" i="3"/>
  <c r="O810" i="3"/>
  <c r="O811" i="3"/>
  <c r="O812" i="3"/>
  <c r="O813" i="3"/>
  <c r="O814" i="3"/>
  <c r="O815" i="3"/>
  <c r="O816" i="3"/>
  <c r="O817" i="3"/>
  <c r="O818" i="3"/>
  <c r="O819" i="3"/>
  <c r="O820" i="3"/>
  <c r="O821" i="3"/>
  <c r="O822" i="3"/>
  <c r="O823" i="3"/>
  <c r="O824" i="3"/>
  <c r="O825" i="3"/>
  <c r="O826" i="3"/>
  <c r="O827" i="3"/>
  <c r="O828" i="3"/>
  <c r="O829" i="3"/>
  <c r="O830" i="3"/>
  <c r="O831" i="3"/>
  <c r="O832" i="3"/>
  <c r="O833" i="3"/>
  <c r="O834" i="3"/>
  <c r="O835" i="3"/>
  <c r="O836" i="3"/>
  <c r="O837" i="3"/>
  <c r="O838" i="3"/>
  <c r="O839" i="3"/>
  <c r="O840" i="3"/>
  <c r="O841" i="3"/>
  <c r="O842" i="3"/>
  <c r="O843" i="3"/>
  <c r="O844" i="3"/>
  <c r="O845" i="3"/>
  <c r="O846" i="3"/>
  <c r="O847" i="3"/>
  <c r="O848" i="3"/>
  <c r="O849" i="3"/>
  <c r="O850" i="3"/>
  <c r="O851" i="3"/>
  <c r="O852" i="3"/>
  <c r="O853" i="3"/>
  <c r="O854" i="3"/>
  <c r="O855" i="3"/>
  <c r="O856" i="3"/>
  <c r="O857" i="3"/>
  <c r="O858" i="3"/>
  <c r="O859" i="3"/>
  <c r="O860" i="3"/>
  <c r="O861" i="3"/>
  <c r="O862" i="3"/>
  <c r="O863" i="3"/>
  <c r="O864" i="3"/>
  <c r="O865" i="3"/>
  <c r="O866" i="3"/>
  <c r="O867" i="3"/>
  <c r="O868" i="3"/>
  <c r="O869" i="3"/>
  <c r="O870" i="3"/>
  <c r="O871" i="3"/>
  <c r="O872" i="3"/>
  <c r="O873" i="3"/>
  <c r="O874" i="3"/>
  <c r="O875" i="3"/>
  <c r="O876" i="3"/>
  <c r="O877" i="3"/>
  <c r="O878" i="3"/>
  <c r="O879" i="3"/>
  <c r="O880" i="3"/>
  <c r="O881" i="3"/>
  <c r="O882" i="3"/>
  <c r="O883" i="3"/>
  <c r="O884" i="3"/>
  <c r="O885" i="3"/>
  <c r="O886" i="3"/>
  <c r="O887" i="3"/>
  <c r="O888" i="3"/>
  <c r="O889" i="3"/>
  <c r="O890" i="3"/>
  <c r="O891" i="3"/>
  <c r="O892" i="3"/>
  <c r="O893" i="3"/>
  <c r="O894" i="3"/>
  <c r="O895" i="3"/>
  <c r="O896" i="3"/>
  <c r="O897" i="3"/>
  <c r="O898" i="3"/>
  <c r="O899" i="3"/>
  <c r="O900" i="3"/>
  <c r="O901" i="3"/>
  <c r="O902" i="3"/>
  <c r="O903" i="3"/>
  <c r="O904" i="3"/>
  <c r="O905" i="3"/>
  <c r="O906" i="3"/>
  <c r="O907" i="3"/>
  <c r="O908" i="3"/>
  <c r="O909" i="3"/>
  <c r="O910" i="3"/>
  <c r="O911" i="3"/>
  <c r="O912" i="3"/>
  <c r="O913" i="3"/>
  <c r="O914" i="3"/>
  <c r="O915" i="3"/>
  <c r="O916" i="3"/>
  <c r="O917" i="3"/>
  <c r="O918" i="3"/>
  <c r="O919" i="3"/>
  <c r="O920" i="3"/>
  <c r="O921" i="3"/>
  <c r="O922" i="3"/>
  <c r="O923" i="3"/>
  <c r="O924" i="3"/>
  <c r="O925" i="3"/>
  <c r="O926" i="3"/>
  <c r="O927" i="3"/>
  <c r="O928" i="3"/>
  <c r="O929" i="3"/>
  <c r="O930" i="3"/>
  <c r="O931" i="3"/>
  <c r="O932" i="3"/>
  <c r="O933" i="3"/>
  <c r="O934" i="3"/>
  <c r="O935" i="3"/>
  <c r="O936" i="3"/>
  <c r="O937" i="3"/>
  <c r="O938" i="3"/>
  <c r="O939" i="3"/>
  <c r="O940" i="3"/>
  <c r="O941" i="3"/>
  <c r="O942" i="3"/>
  <c r="O943" i="3"/>
  <c r="O944" i="3"/>
  <c r="O945" i="3"/>
  <c r="O946" i="3"/>
  <c r="O947" i="3"/>
  <c r="O948" i="3"/>
  <c r="O949" i="3"/>
  <c r="O950" i="3"/>
  <c r="O951" i="3"/>
  <c r="O952" i="3"/>
  <c r="O953" i="3"/>
  <c r="O954" i="3"/>
  <c r="O955" i="3"/>
  <c r="O956" i="3"/>
  <c r="O957" i="3"/>
  <c r="O958" i="3"/>
  <c r="O959" i="3"/>
  <c r="O960" i="3"/>
  <c r="O961" i="3"/>
  <c r="O962" i="3"/>
  <c r="O963" i="3"/>
  <c r="O964" i="3"/>
  <c r="O965" i="3"/>
  <c r="O966" i="3"/>
  <c r="O967" i="3"/>
  <c r="O968" i="3"/>
  <c r="O969" i="3"/>
  <c r="O970" i="3"/>
  <c r="O971" i="3"/>
  <c r="O972" i="3"/>
  <c r="O973" i="3"/>
  <c r="O974" i="3"/>
  <c r="O975" i="3"/>
  <c r="O976" i="3"/>
  <c r="O977" i="3"/>
  <c r="O978" i="3"/>
  <c r="O979" i="3"/>
  <c r="O980" i="3"/>
  <c r="O981" i="3"/>
  <c r="O982" i="3"/>
  <c r="O983" i="3"/>
  <c r="O984" i="3"/>
  <c r="O985" i="3"/>
  <c r="O986" i="3"/>
  <c r="O987" i="3"/>
  <c r="O988" i="3"/>
  <c r="O989" i="3"/>
  <c r="O990" i="3"/>
  <c r="O991" i="3"/>
  <c r="O992" i="3"/>
  <c r="O993" i="3"/>
  <c r="O994" i="3"/>
  <c r="O995" i="3"/>
  <c r="O996" i="3"/>
  <c r="O997" i="3"/>
  <c r="O998" i="3"/>
  <c r="O999" i="3"/>
  <c r="O1000" i="3"/>
  <c r="O1001" i="3"/>
  <c r="O1002" i="3"/>
  <c r="O1003" i="3"/>
  <c r="O1004" i="3"/>
  <c r="O1005" i="3"/>
  <c r="O1006" i="3"/>
  <c r="O1007" i="3"/>
  <c r="O1008" i="3"/>
  <c r="O1009" i="3"/>
  <c r="O1010" i="3"/>
  <c r="O1011" i="3"/>
  <c r="O1012" i="3"/>
  <c r="O1013" i="3"/>
  <c r="O1014" i="3"/>
  <c r="O1015" i="3"/>
  <c r="O1016" i="3"/>
  <c r="O1017" i="3"/>
  <c r="O1018" i="3"/>
  <c r="O1019" i="3"/>
  <c r="O1020" i="3"/>
  <c r="O1021" i="3"/>
  <c r="O1022" i="3"/>
  <c r="O1023" i="3"/>
  <c r="O1024" i="3"/>
  <c r="O1025" i="3"/>
  <c r="O1026" i="3"/>
  <c r="O1027" i="3"/>
  <c r="O1028" i="3"/>
  <c r="O1029" i="3"/>
  <c r="O1030" i="3"/>
  <c r="O2" i="3"/>
  <c r="N1036" i="18" l="1"/>
  <c r="M1036" i="18"/>
  <c r="L1036" i="18"/>
  <c r="K1036" i="18"/>
  <c r="N1035" i="18"/>
  <c r="M1035" i="18"/>
  <c r="L1035" i="18"/>
  <c r="K1035" i="18"/>
  <c r="N1034" i="18"/>
  <c r="M1034" i="18"/>
  <c r="L1034" i="18"/>
  <c r="K1034" i="18"/>
  <c r="N1033" i="18"/>
  <c r="M1033" i="18"/>
  <c r="L1033" i="18"/>
  <c r="K1033" i="18"/>
  <c r="N1032" i="18"/>
  <c r="M1032" i="18"/>
  <c r="L1032" i="18"/>
  <c r="K1032" i="18"/>
  <c r="N1031" i="18"/>
  <c r="M1031" i="18"/>
  <c r="L1031" i="18"/>
  <c r="K1031" i="18"/>
  <c r="N1030" i="18"/>
  <c r="M1030" i="18"/>
  <c r="L1030" i="18"/>
  <c r="K1030" i="18"/>
  <c r="N1029" i="18"/>
  <c r="M1029" i="18"/>
  <c r="L1029" i="18"/>
  <c r="K1029" i="18"/>
  <c r="N1028" i="18"/>
  <c r="M1028" i="18"/>
  <c r="L1028" i="18"/>
  <c r="K1028" i="18"/>
  <c r="N1027" i="18"/>
  <c r="M1027" i="18"/>
  <c r="L1027" i="18"/>
  <c r="K1027" i="18"/>
  <c r="N1026" i="18"/>
  <c r="M1026" i="18"/>
  <c r="L1026" i="18"/>
  <c r="K1026" i="18"/>
  <c r="N1025" i="18"/>
  <c r="M1025" i="18"/>
  <c r="L1025" i="18"/>
  <c r="K1025" i="18"/>
  <c r="N1024" i="18"/>
  <c r="M1024" i="18"/>
  <c r="L1024" i="18"/>
  <c r="K1024" i="18"/>
  <c r="N1023" i="18"/>
  <c r="M1023" i="18"/>
  <c r="L1023" i="18"/>
  <c r="K1023" i="18"/>
  <c r="N1022" i="18"/>
  <c r="M1022" i="18"/>
  <c r="L1022" i="18"/>
  <c r="K1022" i="18"/>
  <c r="N1021" i="18"/>
  <c r="M1021" i="18"/>
  <c r="L1021" i="18"/>
  <c r="K1021" i="18"/>
  <c r="N1020" i="18"/>
  <c r="M1020" i="18"/>
  <c r="L1020" i="18"/>
  <c r="K1020" i="18"/>
  <c r="N1019" i="18"/>
  <c r="M1019" i="18"/>
  <c r="L1019" i="18"/>
  <c r="K1019" i="18"/>
  <c r="N1018" i="18"/>
  <c r="M1018" i="18"/>
  <c r="L1018" i="18"/>
  <c r="K1018" i="18"/>
  <c r="N1017" i="18"/>
  <c r="M1017" i="18"/>
  <c r="L1017" i="18"/>
  <c r="K1017" i="18"/>
  <c r="N1016" i="18"/>
  <c r="M1016" i="18"/>
  <c r="L1016" i="18"/>
  <c r="K1016" i="18"/>
  <c r="N1015" i="18"/>
  <c r="M1015" i="18"/>
  <c r="L1015" i="18"/>
  <c r="K1015" i="18"/>
  <c r="N1014" i="18"/>
  <c r="M1014" i="18"/>
  <c r="L1014" i="18"/>
  <c r="K1014" i="18"/>
  <c r="N1013" i="18"/>
  <c r="M1013" i="18"/>
  <c r="L1013" i="18"/>
  <c r="K1013" i="18"/>
  <c r="N1012" i="18"/>
  <c r="M1012" i="18"/>
  <c r="L1012" i="18"/>
  <c r="K1012" i="18"/>
  <c r="N1011" i="18"/>
  <c r="M1011" i="18"/>
  <c r="L1011" i="18"/>
  <c r="K1011" i="18"/>
  <c r="N1010" i="18"/>
  <c r="M1010" i="18"/>
  <c r="L1010" i="18"/>
  <c r="K1010" i="18"/>
  <c r="N1009" i="18"/>
  <c r="M1009" i="18"/>
  <c r="L1009" i="18"/>
  <c r="K1009" i="18"/>
  <c r="N1008" i="18"/>
  <c r="M1008" i="18"/>
  <c r="L1008" i="18"/>
  <c r="K1008" i="18"/>
  <c r="N1007" i="18"/>
  <c r="M1007" i="18"/>
  <c r="L1007" i="18"/>
  <c r="K1007" i="18"/>
  <c r="N1006" i="18"/>
  <c r="M1006" i="18"/>
  <c r="L1006" i="18"/>
  <c r="K1006" i="18"/>
  <c r="N1005" i="18"/>
  <c r="M1005" i="18"/>
  <c r="L1005" i="18"/>
  <c r="K1005" i="18"/>
  <c r="N1004" i="18"/>
  <c r="M1004" i="18"/>
  <c r="L1004" i="18"/>
  <c r="K1004" i="18"/>
  <c r="N1003" i="18"/>
  <c r="M1003" i="18"/>
  <c r="L1003" i="18"/>
  <c r="K1003" i="18"/>
  <c r="N1002" i="18"/>
  <c r="M1002" i="18"/>
  <c r="L1002" i="18"/>
  <c r="K1002" i="18"/>
  <c r="N1001" i="18"/>
  <c r="M1001" i="18"/>
  <c r="L1001" i="18"/>
  <c r="K1001" i="18"/>
  <c r="N1000" i="18"/>
  <c r="M1000" i="18"/>
  <c r="L1000" i="18"/>
  <c r="K1000" i="18"/>
  <c r="N999" i="18"/>
  <c r="M999" i="18"/>
  <c r="L999" i="18"/>
  <c r="K999" i="18"/>
  <c r="N998" i="18"/>
  <c r="M998" i="18"/>
  <c r="L998" i="18"/>
  <c r="K998" i="18"/>
  <c r="N997" i="18"/>
  <c r="M997" i="18"/>
  <c r="L997" i="18"/>
  <c r="K997" i="18"/>
  <c r="N996" i="18"/>
  <c r="M996" i="18"/>
  <c r="L996" i="18"/>
  <c r="K996" i="18"/>
  <c r="N995" i="18"/>
  <c r="M995" i="18"/>
  <c r="L995" i="18"/>
  <c r="K995" i="18"/>
  <c r="N994" i="18"/>
  <c r="M994" i="18"/>
  <c r="L994" i="18"/>
  <c r="K994" i="18"/>
  <c r="N993" i="18"/>
  <c r="M993" i="18"/>
  <c r="L993" i="18"/>
  <c r="K993" i="18"/>
  <c r="N992" i="18"/>
  <c r="M992" i="18"/>
  <c r="L992" i="18"/>
  <c r="K992" i="18"/>
  <c r="N991" i="18"/>
  <c r="M991" i="18"/>
  <c r="L991" i="18"/>
  <c r="K991" i="18"/>
  <c r="N990" i="18"/>
  <c r="M990" i="18"/>
  <c r="L990" i="18"/>
  <c r="K990" i="18"/>
  <c r="N989" i="18"/>
  <c r="M989" i="18"/>
  <c r="L989" i="18"/>
  <c r="K989" i="18"/>
  <c r="N988" i="18"/>
  <c r="M988" i="18"/>
  <c r="L988" i="18"/>
  <c r="K988" i="18"/>
  <c r="N987" i="18"/>
  <c r="M987" i="18"/>
  <c r="L987" i="18"/>
  <c r="K987" i="18"/>
  <c r="N986" i="18"/>
  <c r="M986" i="18"/>
  <c r="L986" i="18"/>
  <c r="K986" i="18"/>
  <c r="N985" i="18"/>
  <c r="M985" i="18"/>
  <c r="L985" i="18"/>
  <c r="K985" i="18"/>
  <c r="N984" i="18"/>
  <c r="M984" i="18"/>
  <c r="L984" i="18"/>
  <c r="K984" i="18"/>
  <c r="N983" i="18"/>
  <c r="M983" i="18"/>
  <c r="L983" i="18"/>
  <c r="K983" i="18"/>
  <c r="N982" i="18"/>
  <c r="M982" i="18"/>
  <c r="L982" i="18"/>
  <c r="K982" i="18"/>
  <c r="N981" i="18"/>
  <c r="M981" i="18"/>
  <c r="L981" i="18"/>
  <c r="K981" i="18"/>
  <c r="N980" i="18"/>
  <c r="M980" i="18"/>
  <c r="L980" i="18"/>
  <c r="K980" i="18"/>
  <c r="N979" i="18"/>
  <c r="M979" i="18"/>
  <c r="L979" i="18"/>
  <c r="K979" i="18"/>
  <c r="N978" i="18"/>
  <c r="M978" i="18"/>
  <c r="L978" i="18"/>
  <c r="K978" i="18"/>
  <c r="N977" i="18"/>
  <c r="M977" i="18"/>
  <c r="L977" i="18"/>
  <c r="K977" i="18"/>
  <c r="N976" i="18"/>
  <c r="M976" i="18"/>
  <c r="L976" i="18"/>
  <c r="K976" i="18"/>
  <c r="N975" i="18"/>
  <c r="M975" i="18"/>
  <c r="L975" i="18"/>
  <c r="K975" i="18"/>
  <c r="N974" i="18"/>
  <c r="M974" i="18"/>
  <c r="L974" i="18"/>
  <c r="K974" i="18"/>
  <c r="N973" i="18"/>
  <c r="M973" i="18"/>
  <c r="L973" i="18"/>
  <c r="K973" i="18"/>
  <c r="N972" i="18"/>
  <c r="M972" i="18"/>
  <c r="L972" i="18"/>
  <c r="K972" i="18"/>
  <c r="N971" i="18"/>
  <c r="M971" i="18"/>
  <c r="L971" i="18"/>
  <c r="K971" i="18"/>
  <c r="N970" i="18"/>
  <c r="M970" i="18"/>
  <c r="L970" i="18"/>
  <c r="K970" i="18"/>
  <c r="N969" i="18"/>
  <c r="M969" i="18"/>
  <c r="L969" i="18"/>
  <c r="K969" i="18"/>
  <c r="N968" i="18"/>
  <c r="M968" i="18"/>
  <c r="L968" i="18"/>
  <c r="K968" i="18"/>
  <c r="N967" i="18"/>
  <c r="M967" i="18"/>
  <c r="L967" i="18"/>
  <c r="K967" i="18"/>
  <c r="N966" i="18"/>
  <c r="M966" i="18"/>
  <c r="L966" i="18"/>
  <c r="K966" i="18"/>
  <c r="N965" i="18"/>
  <c r="M965" i="18"/>
  <c r="L965" i="18"/>
  <c r="K965" i="18"/>
  <c r="N964" i="18"/>
  <c r="M964" i="18"/>
  <c r="L964" i="18"/>
  <c r="K964" i="18"/>
  <c r="N963" i="18"/>
  <c r="M963" i="18"/>
  <c r="L963" i="18"/>
  <c r="K963" i="18"/>
  <c r="N962" i="18"/>
  <c r="M962" i="18"/>
  <c r="L962" i="18"/>
  <c r="K962" i="18"/>
  <c r="N961" i="18"/>
  <c r="M961" i="18"/>
  <c r="L961" i="18"/>
  <c r="K961" i="18"/>
  <c r="N960" i="18"/>
  <c r="M960" i="18"/>
  <c r="L960" i="18"/>
  <c r="K960" i="18"/>
  <c r="N959" i="18"/>
  <c r="M959" i="18"/>
  <c r="L959" i="18"/>
  <c r="K959" i="18"/>
  <c r="N958" i="18"/>
  <c r="M958" i="18"/>
  <c r="L958" i="18"/>
  <c r="K958" i="18"/>
  <c r="N957" i="18"/>
  <c r="M957" i="18"/>
  <c r="L957" i="18"/>
  <c r="K957" i="18"/>
  <c r="N956" i="18"/>
  <c r="M956" i="18"/>
  <c r="L956" i="18"/>
  <c r="K956" i="18"/>
  <c r="N955" i="18"/>
  <c r="M955" i="18"/>
  <c r="L955" i="18"/>
  <c r="K955" i="18"/>
  <c r="N954" i="18"/>
  <c r="M954" i="18"/>
  <c r="L954" i="18"/>
  <c r="K954" i="18"/>
  <c r="N953" i="18"/>
  <c r="M953" i="18"/>
  <c r="L953" i="18"/>
  <c r="K953" i="18"/>
  <c r="N952" i="18"/>
  <c r="M952" i="18"/>
  <c r="L952" i="18"/>
  <c r="K952" i="18"/>
  <c r="N951" i="18"/>
  <c r="M951" i="18"/>
  <c r="L951" i="18"/>
  <c r="K951" i="18"/>
  <c r="N950" i="18"/>
  <c r="M950" i="18"/>
  <c r="L950" i="18"/>
  <c r="K950" i="18"/>
  <c r="N949" i="18"/>
  <c r="M949" i="18"/>
  <c r="L949" i="18"/>
  <c r="K949" i="18"/>
  <c r="N948" i="18"/>
  <c r="M948" i="18"/>
  <c r="L948" i="18"/>
  <c r="K948" i="18"/>
  <c r="N947" i="18"/>
  <c r="M947" i="18"/>
  <c r="L947" i="18"/>
  <c r="K947" i="18"/>
  <c r="N946" i="18"/>
  <c r="M946" i="18"/>
  <c r="L946" i="18"/>
  <c r="K946" i="18"/>
  <c r="N945" i="18"/>
  <c r="M945" i="18"/>
  <c r="L945" i="18"/>
  <c r="K945" i="18"/>
  <c r="N944" i="18"/>
  <c r="M944" i="18"/>
  <c r="L944" i="18"/>
  <c r="K944" i="18"/>
  <c r="N943" i="18"/>
  <c r="M943" i="18"/>
  <c r="L943" i="18"/>
  <c r="K943" i="18"/>
  <c r="N942" i="18"/>
  <c r="M942" i="18"/>
  <c r="L942" i="18"/>
  <c r="K942" i="18"/>
  <c r="N941" i="18"/>
  <c r="M941" i="18"/>
  <c r="L941" i="18"/>
  <c r="K941" i="18"/>
  <c r="N940" i="18"/>
  <c r="M940" i="18"/>
  <c r="L940" i="18"/>
  <c r="K940" i="18"/>
  <c r="N939" i="18"/>
  <c r="M939" i="18"/>
  <c r="L939" i="18"/>
  <c r="K939" i="18"/>
  <c r="N938" i="18"/>
  <c r="M938" i="18"/>
  <c r="L938" i="18"/>
  <c r="K938" i="18"/>
  <c r="N937" i="18"/>
  <c r="M937" i="18"/>
  <c r="L937" i="18"/>
  <c r="K937" i="18"/>
  <c r="N936" i="18"/>
  <c r="M936" i="18"/>
  <c r="L936" i="18"/>
  <c r="K936" i="18"/>
  <c r="N935" i="18"/>
  <c r="M935" i="18"/>
  <c r="L935" i="18"/>
  <c r="K935" i="18"/>
  <c r="N934" i="18"/>
  <c r="M934" i="18"/>
  <c r="L934" i="18"/>
  <c r="K934" i="18"/>
  <c r="N933" i="18"/>
  <c r="M933" i="18"/>
  <c r="L933" i="18"/>
  <c r="K933" i="18"/>
  <c r="N932" i="18"/>
  <c r="M932" i="18"/>
  <c r="L932" i="18"/>
  <c r="K932" i="18"/>
  <c r="N931" i="18"/>
  <c r="M931" i="18"/>
  <c r="L931" i="18"/>
  <c r="K931" i="18"/>
  <c r="N930" i="18"/>
  <c r="M930" i="18"/>
  <c r="L930" i="18"/>
  <c r="K930" i="18"/>
  <c r="N929" i="18"/>
  <c r="M929" i="18"/>
  <c r="L929" i="18"/>
  <c r="K929" i="18"/>
  <c r="N928" i="18"/>
  <c r="M928" i="18"/>
  <c r="L928" i="18"/>
  <c r="K928" i="18"/>
  <c r="N927" i="18"/>
  <c r="M927" i="18"/>
  <c r="L927" i="18"/>
  <c r="K927" i="18"/>
  <c r="N926" i="18"/>
  <c r="M926" i="18"/>
  <c r="L926" i="18"/>
  <c r="K926" i="18"/>
  <c r="N925" i="18"/>
  <c r="M925" i="18"/>
  <c r="L925" i="18"/>
  <c r="K925" i="18"/>
  <c r="N924" i="18"/>
  <c r="M924" i="18"/>
  <c r="L924" i="18"/>
  <c r="K924" i="18"/>
  <c r="N923" i="18"/>
  <c r="M923" i="18"/>
  <c r="L923" i="18"/>
  <c r="K923" i="18"/>
  <c r="N922" i="18"/>
  <c r="M922" i="18"/>
  <c r="L922" i="18"/>
  <c r="K922" i="18"/>
  <c r="N921" i="18"/>
  <c r="M921" i="18"/>
  <c r="L921" i="18"/>
  <c r="K921" i="18"/>
  <c r="N920" i="18"/>
  <c r="M920" i="18"/>
  <c r="L920" i="18"/>
  <c r="K920" i="18"/>
  <c r="N919" i="18"/>
  <c r="M919" i="18"/>
  <c r="L919" i="18"/>
  <c r="K919" i="18"/>
  <c r="N918" i="18"/>
  <c r="M918" i="18"/>
  <c r="L918" i="18"/>
  <c r="K918" i="18"/>
  <c r="N917" i="18"/>
  <c r="M917" i="18"/>
  <c r="L917" i="18"/>
  <c r="K917" i="18"/>
  <c r="N916" i="18"/>
  <c r="M916" i="18"/>
  <c r="L916" i="18"/>
  <c r="K916" i="18"/>
  <c r="N915" i="18"/>
  <c r="M915" i="18"/>
  <c r="L915" i="18"/>
  <c r="K915" i="18"/>
  <c r="N914" i="18"/>
  <c r="M914" i="18"/>
  <c r="L914" i="18"/>
  <c r="K914" i="18"/>
  <c r="N913" i="18"/>
  <c r="M913" i="18"/>
  <c r="L913" i="18"/>
  <c r="K913" i="18"/>
  <c r="N912" i="18"/>
  <c r="M912" i="18"/>
  <c r="L912" i="18"/>
  <c r="K912" i="18"/>
  <c r="N911" i="18"/>
  <c r="M911" i="18"/>
  <c r="L911" i="18"/>
  <c r="K911" i="18"/>
  <c r="N910" i="18"/>
  <c r="M910" i="18"/>
  <c r="L910" i="18"/>
  <c r="K910" i="18"/>
  <c r="N909" i="18"/>
  <c r="M909" i="18"/>
  <c r="L909" i="18"/>
  <c r="K909" i="18"/>
  <c r="N908" i="18"/>
  <c r="M908" i="18"/>
  <c r="L908" i="18"/>
  <c r="K908" i="18"/>
  <c r="N907" i="18"/>
  <c r="M907" i="18"/>
  <c r="L907" i="18"/>
  <c r="K907" i="18"/>
  <c r="N906" i="18"/>
  <c r="M906" i="18"/>
  <c r="L906" i="18"/>
  <c r="K906" i="18"/>
  <c r="N905" i="18"/>
  <c r="M905" i="18"/>
  <c r="L905" i="18"/>
  <c r="K905" i="18"/>
  <c r="N904" i="18"/>
  <c r="M904" i="18"/>
  <c r="L904" i="18"/>
  <c r="K904" i="18"/>
  <c r="N903" i="18"/>
  <c r="M903" i="18"/>
  <c r="L903" i="18"/>
  <c r="K903" i="18"/>
  <c r="N902" i="18"/>
  <c r="M902" i="18"/>
  <c r="L902" i="18"/>
  <c r="K902" i="18"/>
  <c r="N901" i="18"/>
  <c r="M901" i="18"/>
  <c r="L901" i="18"/>
  <c r="K901" i="18"/>
  <c r="N900" i="18"/>
  <c r="M900" i="18"/>
  <c r="L900" i="18"/>
  <c r="K900" i="18"/>
  <c r="N899" i="18"/>
  <c r="M899" i="18"/>
  <c r="L899" i="18"/>
  <c r="K899" i="18"/>
  <c r="N898" i="18"/>
  <c r="M898" i="18"/>
  <c r="L898" i="18"/>
  <c r="K898" i="18"/>
  <c r="N897" i="18"/>
  <c r="M897" i="18"/>
  <c r="L897" i="18"/>
  <c r="K897" i="18"/>
  <c r="N896" i="18"/>
  <c r="M896" i="18"/>
  <c r="L896" i="18"/>
  <c r="K896" i="18"/>
  <c r="N895" i="18"/>
  <c r="M895" i="18"/>
  <c r="L895" i="18"/>
  <c r="K895" i="18"/>
  <c r="N894" i="18"/>
  <c r="M894" i="18"/>
  <c r="L894" i="18"/>
  <c r="K894" i="18"/>
  <c r="N893" i="18"/>
  <c r="M893" i="18"/>
  <c r="L893" i="18"/>
  <c r="K893" i="18"/>
  <c r="N892" i="18"/>
  <c r="M892" i="18"/>
  <c r="L892" i="18"/>
  <c r="K892" i="18"/>
  <c r="N891" i="18"/>
  <c r="M891" i="18"/>
  <c r="L891" i="18"/>
  <c r="K891" i="18"/>
  <c r="N890" i="18"/>
  <c r="M890" i="18"/>
  <c r="L890" i="18"/>
  <c r="K890" i="18"/>
  <c r="N889" i="18"/>
  <c r="M889" i="18"/>
  <c r="L889" i="18"/>
  <c r="K889" i="18"/>
  <c r="N888" i="18"/>
  <c r="M888" i="18"/>
  <c r="L888" i="18"/>
  <c r="K888" i="18"/>
  <c r="N887" i="18"/>
  <c r="M887" i="18"/>
  <c r="L887" i="18"/>
  <c r="K887" i="18"/>
  <c r="N886" i="18"/>
  <c r="M886" i="18"/>
  <c r="L886" i="18"/>
  <c r="K886" i="18"/>
  <c r="N885" i="18"/>
  <c r="M885" i="18"/>
  <c r="L885" i="18"/>
  <c r="K885" i="18"/>
  <c r="N884" i="18"/>
  <c r="M884" i="18"/>
  <c r="L884" i="18"/>
  <c r="K884" i="18"/>
  <c r="N883" i="18"/>
  <c r="M883" i="18"/>
  <c r="L883" i="18"/>
  <c r="K883" i="18"/>
  <c r="N882" i="18"/>
  <c r="M882" i="18"/>
  <c r="L882" i="18"/>
  <c r="K882" i="18"/>
  <c r="N881" i="18"/>
  <c r="M881" i="18"/>
  <c r="L881" i="18"/>
  <c r="K881" i="18"/>
  <c r="N880" i="18"/>
  <c r="M880" i="18"/>
  <c r="L880" i="18"/>
  <c r="K880" i="18"/>
  <c r="N879" i="18"/>
  <c r="M879" i="18"/>
  <c r="L879" i="18"/>
  <c r="K879" i="18"/>
  <c r="N878" i="18"/>
  <c r="M878" i="18"/>
  <c r="L878" i="18"/>
  <c r="K878" i="18"/>
  <c r="N877" i="18"/>
  <c r="M877" i="18"/>
  <c r="L877" i="18"/>
  <c r="K877" i="18"/>
  <c r="N876" i="18"/>
  <c r="M876" i="18"/>
  <c r="L876" i="18"/>
  <c r="K876" i="18"/>
  <c r="N875" i="18"/>
  <c r="M875" i="18"/>
  <c r="L875" i="18"/>
  <c r="K875" i="18"/>
  <c r="N874" i="18"/>
  <c r="M874" i="18"/>
  <c r="L874" i="18"/>
  <c r="K874" i="18"/>
  <c r="N873" i="18"/>
  <c r="M873" i="18"/>
  <c r="L873" i="18"/>
  <c r="K873" i="18"/>
  <c r="N872" i="18"/>
  <c r="M872" i="18"/>
  <c r="L872" i="18"/>
  <c r="K872" i="18"/>
  <c r="N871" i="18"/>
  <c r="M871" i="18"/>
  <c r="L871" i="18"/>
  <c r="K871" i="18"/>
  <c r="N870" i="18"/>
  <c r="M870" i="18"/>
  <c r="L870" i="18"/>
  <c r="K870" i="18"/>
  <c r="N869" i="18"/>
  <c r="M869" i="18"/>
  <c r="L869" i="18"/>
  <c r="K869" i="18"/>
  <c r="N868" i="18"/>
  <c r="M868" i="18"/>
  <c r="L868" i="18"/>
  <c r="K868" i="18"/>
  <c r="N867" i="18"/>
  <c r="M867" i="18"/>
  <c r="L867" i="18"/>
  <c r="K867" i="18"/>
  <c r="N866" i="18"/>
  <c r="M866" i="18"/>
  <c r="L866" i="18"/>
  <c r="K866" i="18"/>
  <c r="N865" i="18"/>
  <c r="M865" i="18"/>
  <c r="L865" i="18"/>
  <c r="K865" i="18"/>
  <c r="N864" i="18"/>
  <c r="M864" i="18"/>
  <c r="L864" i="18"/>
  <c r="K864" i="18"/>
  <c r="N863" i="18"/>
  <c r="M863" i="18"/>
  <c r="L863" i="18"/>
  <c r="K863" i="18"/>
  <c r="N862" i="18"/>
  <c r="M862" i="18"/>
  <c r="L862" i="18"/>
  <c r="K862" i="18"/>
  <c r="N861" i="18"/>
  <c r="M861" i="18"/>
  <c r="L861" i="18"/>
  <c r="K861" i="18"/>
  <c r="N860" i="18"/>
  <c r="M860" i="18"/>
  <c r="L860" i="18"/>
  <c r="K860" i="18"/>
  <c r="N859" i="18"/>
  <c r="M859" i="18"/>
  <c r="L859" i="18"/>
  <c r="K859" i="18"/>
  <c r="N858" i="18"/>
  <c r="M858" i="18"/>
  <c r="L858" i="18"/>
  <c r="K858" i="18"/>
  <c r="N857" i="18"/>
  <c r="M857" i="18"/>
  <c r="L857" i="18"/>
  <c r="K857" i="18"/>
  <c r="N856" i="18"/>
  <c r="M856" i="18"/>
  <c r="L856" i="18"/>
  <c r="K856" i="18"/>
  <c r="N855" i="18"/>
  <c r="M855" i="18"/>
  <c r="L855" i="18"/>
  <c r="K855" i="18"/>
  <c r="N854" i="18"/>
  <c r="M854" i="18"/>
  <c r="L854" i="18"/>
  <c r="K854" i="18"/>
  <c r="N853" i="18"/>
  <c r="M853" i="18"/>
  <c r="L853" i="18"/>
  <c r="K853" i="18"/>
  <c r="N852" i="18"/>
  <c r="M852" i="18"/>
  <c r="L852" i="18"/>
  <c r="K852" i="18"/>
  <c r="N851" i="18"/>
  <c r="M851" i="18"/>
  <c r="L851" i="18"/>
  <c r="K851" i="18"/>
  <c r="N850" i="18"/>
  <c r="M850" i="18"/>
  <c r="L850" i="18"/>
  <c r="K850" i="18"/>
  <c r="N849" i="18"/>
  <c r="M849" i="18"/>
  <c r="L849" i="18"/>
  <c r="K849" i="18"/>
  <c r="N848" i="18"/>
  <c r="M848" i="18"/>
  <c r="L848" i="18"/>
  <c r="K848" i="18"/>
  <c r="N847" i="18"/>
  <c r="M847" i="18"/>
  <c r="L847" i="18"/>
  <c r="K847" i="18"/>
  <c r="N846" i="18"/>
  <c r="M846" i="18"/>
  <c r="L846" i="18"/>
  <c r="K846" i="18"/>
  <c r="N845" i="18"/>
  <c r="M845" i="18"/>
  <c r="L845" i="18"/>
  <c r="K845" i="18"/>
  <c r="N844" i="18"/>
  <c r="M844" i="18"/>
  <c r="L844" i="18"/>
  <c r="K844" i="18"/>
  <c r="N843" i="18"/>
  <c r="M843" i="18"/>
  <c r="L843" i="18"/>
  <c r="K843" i="18"/>
  <c r="N842" i="18"/>
  <c r="M842" i="18"/>
  <c r="L842" i="18"/>
  <c r="K842" i="18"/>
  <c r="N841" i="18"/>
  <c r="M841" i="18"/>
  <c r="L841" i="18"/>
  <c r="K841" i="18"/>
  <c r="N840" i="18"/>
  <c r="M840" i="18"/>
  <c r="L840" i="18"/>
  <c r="K840" i="18"/>
  <c r="N839" i="18"/>
  <c r="M839" i="18"/>
  <c r="L839" i="18"/>
  <c r="K839" i="18"/>
  <c r="N838" i="18"/>
  <c r="M838" i="18"/>
  <c r="L838" i="18"/>
  <c r="K838" i="18"/>
  <c r="N837" i="18"/>
  <c r="M837" i="18"/>
  <c r="L837" i="18"/>
  <c r="K837" i="18"/>
  <c r="N836" i="18"/>
  <c r="M836" i="18"/>
  <c r="L836" i="18"/>
  <c r="K836" i="18"/>
  <c r="N835" i="18"/>
  <c r="M835" i="18"/>
  <c r="L835" i="18"/>
  <c r="K835" i="18"/>
  <c r="N834" i="18"/>
  <c r="M834" i="18"/>
  <c r="L834" i="18"/>
  <c r="K834" i="18"/>
  <c r="N833" i="18"/>
  <c r="M833" i="18"/>
  <c r="L833" i="18"/>
  <c r="K833" i="18"/>
  <c r="N832" i="18"/>
  <c r="M832" i="18"/>
  <c r="L832" i="18"/>
  <c r="K832" i="18"/>
  <c r="N831" i="18"/>
  <c r="M831" i="18"/>
  <c r="L831" i="18"/>
  <c r="K831" i="18"/>
  <c r="N830" i="18"/>
  <c r="M830" i="18"/>
  <c r="L830" i="18"/>
  <c r="K830" i="18"/>
  <c r="N829" i="18"/>
  <c r="M829" i="18"/>
  <c r="L829" i="18"/>
  <c r="K829" i="18"/>
  <c r="N828" i="18"/>
  <c r="M828" i="18"/>
  <c r="L828" i="18"/>
  <c r="K828" i="18"/>
  <c r="N827" i="18"/>
  <c r="M827" i="18"/>
  <c r="L827" i="18"/>
  <c r="K827" i="18"/>
  <c r="N826" i="18"/>
  <c r="M826" i="18"/>
  <c r="L826" i="18"/>
  <c r="K826" i="18"/>
  <c r="N825" i="18"/>
  <c r="M825" i="18"/>
  <c r="L825" i="18"/>
  <c r="K825" i="18"/>
  <c r="N824" i="18"/>
  <c r="M824" i="18"/>
  <c r="L824" i="18"/>
  <c r="K824" i="18"/>
  <c r="N823" i="18"/>
  <c r="M823" i="18"/>
  <c r="L823" i="18"/>
  <c r="K823" i="18"/>
  <c r="N822" i="18"/>
  <c r="M822" i="18"/>
  <c r="L822" i="18"/>
  <c r="K822" i="18"/>
  <c r="N821" i="18"/>
  <c r="M821" i="18"/>
  <c r="L821" i="18"/>
  <c r="K821" i="18"/>
  <c r="N820" i="18"/>
  <c r="M820" i="18"/>
  <c r="L820" i="18"/>
  <c r="K820" i="18"/>
  <c r="N819" i="18"/>
  <c r="M819" i="18"/>
  <c r="L819" i="18"/>
  <c r="K819" i="18"/>
  <c r="N818" i="18"/>
  <c r="M818" i="18"/>
  <c r="L818" i="18"/>
  <c r="K818" i="18"/>
  <c r="N817" i="18"/>
  <c r="M817" i="18"/>
  <c r="L817" i="18"/>
  <c r="K817" i="18"/>
  <c r="N816" i="18"/>
  <c r="M816" i="18"/>
  <c r="L816" i="18"/>
  <c r="K816" i="18"/>
  <c r="N815" i="18"/>
  <c r="M815" i="18"/>
  <c r="L815" i="18"/>
  <c r="K815" i="18"/>
  <c r="N814" i="18"/>
  <c r="M814" i="18"/>
  <c r="L814" i="18"/>
  <c r="K814" i="18"/>
  <c r="N813" i="18"/>
  <c r="M813" i="18"/>
  <c r="L813" i="18"/>
  <c r="K813" i="18"/>
  <c r="N812" i="18"/>
  <c r="M812" i="18"/>
  <c r="L812" i="18"/>
  <c r="K812" i="18"/>
  <c r="N811" i="18"/>
  <c r="M811" i="18"/>
  <c r="L811" i="18"/>
  <c r="K811" i="18"/>
  <c r="N810" i="18"/>
  <c r="M810" i="18"/>
  <c r="L810" i="18"/>
  <c r="K810" i="18"/>
  <c r="N809" i="18"/>
  <c r="M809" i="18"/>
  <c r="L809" i="18"/>
  <c r="K809" i="18"/>
  <c r="N808" i="18"/>
  <c r="M808" i="18"/>
  <c r="L808" i="18"/>
  <c r="K808" i="18"/>
  <c r="N807" i="18"/>
  <c r="M807" i="18"/>
  <c r="L807" i="18"/>
  <c r="K807" i="18"/>
  <c r="N806" i="18"/>
  <c r="M806" i="18"/>
  <c r="L806" i="18"/>
  <c r="K806" i="18"/>
  <c r="N805" i="18"/>
  <c r="M805" i="18"/>
  <c r="L805" i="18"/>
  <c r="K805" i="18"/>
  <c r="N804" i="18"/>
  <c r="M804" i="18"/>
  <c r="L804" i="18"/>
  <c r="K804" i="18"/>
  <c r="N803" i="18"/>
  <c r="M803" i="18"/>
  <c r="L803" i="18"/>
  <c r="K803" i="18"/>
  <c r="N802" i="18"/>
  <c r="M802" i="18"/>
  <c r="L802" i="18"/>
  <c r="K802" i="18"/>
  <c r="N801" i="18"/>
  <c r="M801" i="18"/>
  <c r="L801" i="18"/>
  <c r="K801" i="18"/>
  <c r="N800" i="18"/>
  <c r="M800" i="18"/>
  <c r="L800" i="18"/>
  <c r="K800" i="18"/>
  <c r="N799" i="18"/>
  <c r="M799" i="18"/>
  <c r="L799" i="18"/>
  <c r="K799" i="18"/>
  <c r="N798" i="18"/>
  <c r="M798" i="18"/>
  <c r="L798" i="18"/>
  <c r="K798" i="18"/>
  <c r="N797" i="18"/>
  <c r="M797" i="18"/>
  <c r="L797" i="18"/>
  <c r="K797" i="18"/>
  <c r="N796" i="18"/>
  <c r="M796" i="18"/>
  <c r="L796" i="18"/>
  <c r="K796" i="18"/>
  <c r="N795" i="18"/>
  <c r="M795" i="18"/>
  <c r="L795" i="18"/>
  <c r="K795" i="18"/>
  <c r="N794" i="18"/>
  <c r="M794" i="18"/>
  <c r="L794" i="18"/>
  <c r="K794" i="18"/>
  <c r="N793" i="18"/>
  <c r="M793" i="18"/>
  <c r="L793" i="18"/>
  <c r="K793" i="18"/>
  <c r="N792" i="18"/>
  <c r="M792" i="18"/>
  <c r="L792" i="18"/>
  <c r="K792" i="18"/>
  <c r="N791" i="18"/>
  <c r="M791" i="18"/>
  <c r="L791" i="18"/>
  <c r="K791" i="18"/>
  <c r="N790" i="18"/>
  <c r="M790" i="18"/>
  <c r="L790" i="18"/>
  <c r="K790" i="18"/>
  <c r="N789" i="18"/>
  <c r="M789" i="18"/>
  <c r="L789" i="18"/>
  <c r="K789" i="18"/>
  <c r="N788" i="18"/>
  <c r="M788" i="18"/>
  <c r="L788" i="18"/>
  <c r="K788" i="18"/>
  <c r="N787" i="18"/>
  <c r="M787" i="18"/>
  <c r="L787" i="18"/>
  <c r="K787" i="18"/>
  <c r="N786" i="18"/>
  <c r="M786" i="18"/>
  <c r="L786" i="18"/>
  <c r="K786" i="18"/>
  <c r="N785" i="18"/>
  <c r="M785" i="18"/>
  <c r="L785" i="18"/>
  <c r="K785" i="18"/>
  <c r="N784" i="18"/>
  <c r="M784" i="18"/>
  <c r="L784" i="18"/>
  <c r="K784" i="18"/>
  <c r="N783" i="18"/>
  <c r="M783" i="18"/>
  <c r="L783" i="18"/>
  <c r="K783" i="18"/>
  <c r="N782" i="18"/>
  <c r="M782" i="18"/>
  <c r="L782" i="18"/>
  <c r="K782" i="18"/>
  <c r="N781" i="18"/>
  <c r="M781" i="18"/>
  <c r="L781" i="18"/>
  <c r="K781" i="18"/>
  <c r="N780" i="18"/>
  <c r="M780" i="18"/>
  <c r="L780" i="18"/>
  <c r="K780" i="18"/>
  <c r="N779" i="18"/>
  <c r="M779" i="18"/>
  <c r="L779" i="18"/>
  <c r="K779" i="18"/>
  <c r="N778" i="18"/>
  <c r="M778" i="18"/>
  <c r="L778" i="18"/>
  <c r="K778" i="18"/>
  <c r="N777" i="18"/>
  <c r="M777" i="18"/>
  <c r="L777" i="18"/>
  <c r="K777" i="18"/>
  <c r="N776" i="18"/>
  <c r="M776" i="18"/>
  <c r="L776" i="18"/>
  <c r="K776" i="18"/>
  <c r="N775" i="18"/>
  <c r="M775" i="18"/>
  <c r="L775" i="18"/>
  <c r="K775" i="18"/>
  <c r="N774" i="18"/>
  <c r="M774" i="18"/>
  <c r="L774" i="18"/>
  <c r="K774" i="18"/>
  <c r="N773" i="18"/>
  <c r="M773" i="18"/>
  <c r="L773" i="18"/>
  <c r="K773" i="18"/>
  <c r="N772" i="18"/>
  <c r="M772" i="18"/>
  <c r="L772" i="18"/>
  <c r="K772" i="18"/>
  <c r="N771" i="18"/>
  <c r="M771" i="18"/>
  <c r="L771" i="18"/>
  <c r="K771" i="18"/>
  <c r="N770" i="18"/>
  <c r="M770" i="18"/>
  <c r="L770" i="18"/>
  <c r="K770" i="18"/>
  <c r="N769" i="18"/>
  <c r="M769" i="18"/>
  <c r="L769" i="18"/>
  <c r="K769" i="18"/>
  <c r="N768" i="18"/>
  <c r="M768" i="18"/>
  <c r="L768" i="18"/>
  <c r="K768" i="18"/>
  <c r="N767" i="18"/>
  <c r="M767" i="18"/>
  <c r="L767" i="18"/>
  <c r="K767" i="18"/>
  <c r="N766" i="18"/>
  <c r="M766" i="18"/>
  <c r="L766" i="18"/>
  <c r="K766" i="18"/>
  <c r="N765" i="18"/>
  <c r="M765" i="18"/>
  <c r="L765" i="18"/>
  <c r="K765" i="18"/>
  <c r="N764" i="18"/>
  <c r="M764" i="18"/>
  <c r="L764" i="18"/>
  <c r="K764" i="18"/>
  <c r="N763" i="18"/>
  <c r="M763" i="18"/>
  <c r="L763" i="18"/>
  <c r="K763" i="18"/>
  <c r="N762" i="18"/>
  <c r="M762" i="18"/>
  <c r="L762" i="18"/>
  <c r="K762" i="18"/>
  <c r="N761" i="18"/>
  <c r="M761" i="18"/>
  <c r="L761" i="18"/>
  <c r="K761" i="18"/>
  <c r="N760" i="18"/>
  <c r="M760" i="18"/>
  <c r="L760" i="18"/>
  <c r="K760" i="18"/>
  <c r="N759" i="18"/>
  <c r="M759" i="18"/>
  <c r="L759" i="18"/>
  <c r="K759" i="18"/>
  <c r="N758" i="18"/>
  <c r="M758" i="18"/>
  <c r="L758" i="18"/>
  <c r="K758" i="18"/>
  <c r="N757" i="18"/>
  <c r="M757" i="18"/>
  <c r="L757" i="18"/>
  <c r="K757" i="18"/>
  <c r="N756" i="18"/>
  <c r="M756" i="18"/>
  <c r="L756" i="18"/>
  <c r="K756" i="18"/>
  <c r="N755" i="18"/>
  <c r="M755" i="18"/>
  <c r="L755" i="18"/>
  <c r="K755" i="18"/>
  <c r="N754" i="18"/>
  <c r="M754" i="18"/>
  <c r="L754" i="18"/>
  <c r="K754" i="18"/>
  <c r="N753" i="18"/>
  <c r="M753" i="18"/>
  <c r="L753" i="18"/>
  <c r="K753" i="18"/>
  <c r="N752" i="18"/>
  <c r="M752" i="18"/>
  <c r="L752" i="18"/>
  <c r="K752" i="18"/>
  <c r="N751" i="18"/>
  <c r="M751" i="18"/>
  <c r="L751" i="18"/>
  <c r="K751" i="18"/>
  <c r="N750" i="18"/>
  <c r="M750" i="18"/>
  <c r="L750" i="18"/>
  <c r="K750" i="18"/>
  <c r="N749" i="18"/>
  <c r="M749" i="18"/>
  <c r="L749" i="18"/>
  <c r="K749" i="18"/>
  <c r="N748" i="18"/>
  <c r="M748" i="18"/>
  <c r="L748" i="18"/>
  <c r="K748" i="18"/>
  <c r="N747" i="18"/>
  <c r="M747" i="18"/>
  <c r="L747" i="18"/>
  <c r="K747" i="18"/>
  <c r="N746" i="18"/>
  <c r="M746" i="18"/>
  <c r="L746" i="18"/>
  <c r="K746" i="18"/>
  <c r="N745" i="18"/>
  <c r="M745" i="18"/>
  <c r="L745" i="18"/>
  <c r="K745" i="18"/>
  <c r="N744" i="18"/>
  <c r="M744" i="18"/>
  <c r="L744" i="18"/>
  <c r="K744" i="18"/>
  <c r="N743" i="18"/>
  <c r="M743" i="18"/>
  <c r="L743" i="18"/>
  <c r="K743" i="18"/>
  <c r="N742" i="18"/>
  <c r="M742" i="18"/>
  <c r="L742" i="18"/>
  <c r="K742" i="18"/>
  <c r="N741" i="18"/>
  <c r="M741" i="18"/>
  <c r="L741" i="18"/>
  <c r="K741" i="18"/>
  <c r="N740" i="18"/>
  <c r="M740" i="18"/>
  <c r="L740" i="18"/>
  <c r="K740" i="18"/>
  <c r="N739" i="18"/>
  <c r="M739" i="18"/>
  <c r="L739" i="18"/>
  <c r="K739" i="18"/>
  <c r="N738" i="18"/>
  <c r="M738" i="18"/>
  <c r="L738" i="18"/>
  <c r="K738" i="18"/>
  <c r="N737" i="18"/>
  <c r="M737" i="18"/>
  <c r="L737" i="18"/>
  <c r="K737" i="18"/>
  <c r="N736" i="18"/>
  <c r="M736" i="18"/>
  <c r="L736" i="18"/>
  <c r="K736" i="18"/>
  <c r="N735" i="18"/>
  <c r="M735" i="18"/>
  <c r="L735" i="18"/>
  <c r="K735" i="18"/>
  <c r="N734" i="18"/>
  <c r="M734" i="18"/>
  <c r="L734" i="18"/>
  <c r="K734" i="18"/>
  <c r="N733" i="18"/>
  <c r="M733" i="18"/>
  <c r="L733" i="18"/>
  <c r="K733" i="18"/>
  <c r="N732" i="18"/>
  <c r="M732" i="18"/>
  <c r="L732" i="18"/>
  <c r="K732" i="18"/>
  <c r="N731" i="18"/>
  <c r="M731" i="18"/>
  <c r="L731" i="18"/>
  <c r="K731" i="18"/>
  <c r="N730" i="18"/>
  <c r="M730" i="18"/>
  <c r="L730" i="18"/>
  <c r="K730" i="18"/>
  <c r="N729" i="18"/>
  <c r="M729" i="18"/>
  <c r="L729" i="18"/>
  <c r="K729" i="18"/>
  <c r="N728" i="18"/>
  <c r="M728" i="18"/>
  <c r="L728" i="18"/>
  <c r="K728" i="18"/>
  <c r="N727" i="18"/>
  <c r="M727" i="18"/>
  <c r="L727" i="18"/>
  <c r="K727" i="18"/>
  <c r="N726" i="18"/>
  <c r="M726" i="18"/>
  <c r="L726" i="18"/>
  <c r="K726" i="18"/>
  <c r="N725" i="18"/>
  <c r="M725" i="18"/>
  <c r="L725" i="18"/>
  <c r="K725" i="18"/>
  <c r="N724" i="18"/>
  <c r="M724" i="18"/>
  <c r="L724" i="18"/>
  <c r="K724" i="18"/>
  <c r="N723" i="18"/>
  <c r="M723" i="18"/>
  <c r="L723" i="18"/>
  <c r="K723" i="18"/>
  <c r="N722" i="18"/>
  <c r="M722" i="18"/>
  <c r="L722" i="18"/>
  <c r="K722" i="18"/>
  <c r="N721" i="18"/>
  <c r="M721" i="18"/>
  <c r="L721" i="18"/>
  <c r="K721" i="18"/>
  <c r="N720" i="18"/>
  <c r="M720" i="18"/>
  <c r="L720" i="18"/>
  <c r="K720" i="18"/>
  <c r="N719" i="18"/>
  <c r="M719" i="18"/>
  <c r="L719" i="18"/>
  <c r="K719" i="18"/>
  <c r="N718" i="18"/>
  <c r="M718" i="18"/>
  <c r="L718" i="18"/>
  <c r="K718" i="18"/>
  <c r="N717" i="18"/>
  <c r="M717" i="18"/>
  <c r="L717" i="18"/>
  <c r="K717" i="18"/>
  <c r="N716" i="18"/>
  <c r="M716" i="18"/>
  <c r="L716" i="18"/>
  <c r="K716" i="18"/>
  <c r="N715" i="18"/>
  <c r="M715" i="18"/>
  <c r="L715" i="18"/>
  <c r="K715" i="18"/>
  <c r="N714" i="18"/>
  <c r="M714" i="18"/>
  <c r="L714" i="18"/>
  <c r="K714" i="18"/>
  <c r="N713" i="18"/>
  <c r="M713" i="18"/>
  <c r="L713" i="18"/>
  <c r="K713" i="18"/>
  <c r="N712" i="18"/>
  <c r="M712" i="18"/>
  <c r="L712" i="18"/>
  <c r="K712" i="18"/>
  <c r="N711" i="18"/>
  <c r="M711" i="18"/>
  <c r="L711" i="18"/>
  <c r="K711" i="18"/>
  <c r="N710" i="18"/>
  <c r="M710" i="18"/>
  <c r="L710" i="18"/>
  <c r="K710" i="18"/>
  <c r="N709" i="18"/>
  <c r="M709" i="18"/>
  <c r="L709" i="18"/>
  <c r="K709" i="18"/>
  <c r="N708" i="18"/>
  <c r="M708" i="18"/>
  <c r="L708" i="18"/>
  <c r="K708" i="18"/>
  <c r="N707" i="18"/>
  <c r="M707" i="18"/>
  <c r="L707" i="18"/>
  <c r="K707" i="18"/>
  <c r="N706" i="18"/>
  <c r="M706" i="18"/>
  <c r="L706" i="18"/>
  <c r="K706" i="18"/>
  <c r="N705" i="18"/>
  <c r="M705" i="18"/>
  <c r="L705" i="18"/>
  <c r="K705" i="18"/>
  <c r="N704" i="18"/>
  <c r="M704" i="18"/>
  <c r="L704" i="18"/>
  <c r="K704" i="18"/>
  <c r="N703" i="18"/>
  <c r="M703" i="18"/>
  <c r="L703" i="18"/>
  <c r="K703" i="18"/>
  <c r="N702" i="18"/>
  <c r="M702" i="18"/>
  <c r="L702" i="18"/>
  <c r="K702" i="18"/>
  <c r="N701" i="18"/>
  <c r="M701" i="18"/>
  <c r="L701" i="18"/>
  <c r="K701" i="18"/>
  <c r="N700" i="18"/>
  <c r="M700" i="18"/>
  <c r="L700" i="18"/>
  <c r="K700" i="18"/>
  <c r="N699" i="18"/>
  <c r="M699" i="18"/>
  <c r="L699" i="18"/>
  <c r="K699" i="18"/>
  <c r="N698" i="18"/>
  <c r="M698" i="18"/>
  <c r="L698" i="18"/>
  <c r="K698" i="18"/>
  <c r="N697" i="18"/>
  <c r="M697" i="18"/>
  <c r="L697" i="18"/>
  <c r="K697" i="18"/>
  <c r="N696" i="18"/>
  <c r="M696" i="18"/>
  <c r="L696" i="18"/>
  <c r="K696" i="18"/>
  <c r="N695" i="18"/>
  <c r="M695" i="18"/>
  <c r="L695" i="18"/>
  <c r="K695" i="18"/>
  <c r="N694" i="18"/>
  <c r="M694" i="18"/>
  <c r="L694" i="18"/>
  <c r="K694" i="18"/>
  <c r="N693" i="18"/>
  <c r="M693" i="18"/>
  <c r="L693" i="18"/>
  <c r="K693" i="18"/>
  <c r="N692" i="18"/>
  <c r="M692" i="18"/>
  <c r="L692" i="18"/>
  <c r="K692" i="18"/>
  <c r="N691" i="18"/>
  <c r="M691" i="18"/>
  <c r="L691" i="18"/>
  <c r="K691" i="18"/>
  <c r="N690" i="18"/>
  <c r="M690" i="18"/>
  <c r="L690" i="18"/>
  <c r="K690" i="18"/>
  <c r="N689" i="18"/>
  <c r="M689" i="18"/>
  <c r="L689" i="18"/>
  <c r="K689" i="18"/>
  <c r="N688" i="18"/>
  <c r="M688" i="18"/>
  <c r="L688" i="18"/>
  <c r="K688" i="18"/>
  <c r="N687" i="18"/>
  <c r="M687" i="18"/>
  <c r="L687" i="18"/>
  <c r="K687" i="18"/>
  <c r="N686" i="18"/>
  <c r="M686" i="18"/>
  <c r="L686" i="18"/>
  <c r="K686" i="18"/>
  <c r="N685" i="18"/>
  <c r="M685" i="18"/>
  <c r="L685" i="18"/>
  <c r="K685" i="18"/>
  <c r="N684" i="18"/>
  <c r="M684" i="18"/>
  <c r="L684" i="18"/>
  <c r="K684" i="18"/>
  <c r="N683" i="18"/>
  <c r="M683" i="18"/>
  <c r="L683" i="18"/>
  <c r="K683" i="18"/>
  <c r="N682" i="18"/>
  <c r="M682" i="18"/>
  <c r="L682" i="18"/>
  <c r="K682" i="18"/>
  <c r="N681" i="18"/>
  <c r="M681" i="18"/>
  <c r="L681" i="18"/>
  <c r="K681" i="18"/>
  <c r="N680" i="18"/>
  <c r="M680" i="18"/>
  <c r="L680" i="18"/>
  <c r="K680" i="18"/>
  <c r="N679" i="18"/>
  <c r="M679" i="18"/>
  <c r="L679" i="18"/>
  <c r="K679" i="18"/>
  <c r="N678" i="18"/>
  <c r="M678" i="18"/>
  <c r="L678" i="18"/>
  <c r="K678" i="18"/>
  <c r="N677" i="18"/>
  <c r="M677" i="18"/>
  <c r="L677" i="18"/>
  <c r="K677" i="18"/>
  <c r="N676" i="18"/>
  <c r="M676" i="18"/>
  <c r="L676" i="18"/>
  <c r="K676" i="18"/>
  <c r="N675" i="18"/>
  <c r="M675" i="18"/>
  <c r="L675" i="18"/>
  <c r="K675" i="18"/>
  <c r="N674" i="18"/>
  <c r="M674" i="18"/>
  <c r="L674" i="18"/>
  <c r="K674" i="18"/>
  <c r="N673" i="18"/>
  <c r="M673" i="18"/>
  <c r="L673" i="18"/>
  <c r="K673" i="18"/>
  <c r="N672" i="18"/>
  <c r="M672" i="18"/>
  <c r="L672" i="18"/>
  <c r="K672" i="18"/>
  <c r="N671" i="18"/>
  <c r="M671" i="18"/>
  <c r="L671" i="18"/>
  <c r="K671" i="18"/>
  <c r="N670" i="18"/>
  <c r="M670" i="18"/>
  <c r="L670" i="18"/>
  <c r="K670" i="18"/>
  <c r="N669" i="18"/>
  <c r="M669" i="18"/>
  <c r="L669" i="18"/>
  <c r="K669" i="18"/>
  <c r="N668" i="18"/>
  <c r="M668" i="18"/>
  <c r="L668" i="18"/>
  <c r="K668" i="18"/>
  <c r="N667" i="18"/>
  <c r="M667" i="18"/>
  <c r="L667" i="18"/>
  <c r="K667" i="18"/>
  <c r="N666" i="18"/>
  <c r="M666" i="18"/>
  <c r="L666" i="18"/>
  <c r="K666" i="18"/>
  <c r="N665" i="18"/>
  <c r="M665" i="18"/>
  <c r="L665" i="18"/>
  <c r="K665" i="18"/>
  <c r="N664" i="18"/>
  <c r="M664" i="18"/>
  <c r="L664" i="18"/>
  <c r="K664" i="18"/>
  <c r="N663" i="18"/>
  <c r="M663" i="18"/>
  <c r="L663" i="18"/>
  <c r="K663" i="18"/>
  <c r="N662" i="18"/>
  <c r="M662" i="18"/>
  <c r="L662" i="18"/>
  <c r="K662" i="18"/>
  <c r="N661" i="18"/>
  <c r="M661" i="18"/>
  <c r="L661" i="18"/>
  <c r="K661" i="18"/>
  <c r="N660" i="18"/>
  <c r="M660" i="18"/>
  <c r="L660" i="18"/>
  <c r="K660" i="18"/>
  <c r="N659" i="18"/>
  <c r="M659" i="18"/>
  <c r="L659" i="18"/>
  <c r="K659" i="18"/>
  <c r="N658" i="18"/>
  <c r="M658" i="18"/>
  <c r="L658" i="18"/>
  <c r="K658" i="18"/>
  <c r="N657" i="18"/>
  <c r="M657" i="18"/>
  <c r="L657" i="18"/>
  <c r="K657" i="18"/>
  <c r="N656" i="18"/>
  <c r="M656" i="18"/>
  <c r="L656" i="18"/>
  <c r="K656" i="18"/>
  <c r="N655" i="18"/>
  <c r="M655" i="18"/>
  <c r="L655" i="18"/>
  <c r="K655" i="18"/>
  <c r="N654" i="18"/>
  <c r="M654" i="18"/>
  <c r="L654" i="18"/>
  <c r="K654" i="18"/>
  <c r="N653" i="18"/>
  <c r="M653" i="18"/>
  <c r="L653" i="18"/>
  <c r="K653" i="18"/>
  <c r="N652" i="18"/>
  <c r="M652" i="18"/>
  <c r="L652" i="18"/>
  <c r="K652" i="18"/>
  <c r="N651" i="18"/>
  <c r="M651" i="18"/>
  <c r="L651" i="18"/>
  <c r="K651" i="18"/>
  <c r="N650" i="18"/>
  <c r="M650" i="18"/>
  <c r="L650" i="18"/>
  <c r="K650" i="18"/>
  <c r="N649" i="18"/>
  <c r="M649" i="18"/>
  <c r="L649" i="18"/>
  <c r="K649" i="18"/>
  <c r="N648" i="18"/>
  <c r="M648" i="18"/>
  <c r="L648" i="18"/>
  <c r="K648" i="18"/>
  <c r="N647" i="18"/>
  <c r="M647" i="18"/>
  <c r="L647" i="18"/>
  <c r="K647" i="18"/>
  <c r="N646" i="18"/>
  <c r="M646" i="18"/>
  <c r="L646" i="18"/>
  <c r="K646" i="18"/>
  <c r="N645" i="18"/>
  <c r="M645" i="18"/>
  <c r="L645" i="18"/>
  <c r="K645" i="18"/>
  <c r="N644" i="18"/>
  <c r="M644" i="18"/>
  <c r="L644" i="18"/>
  <c r="K644" i="18"/>
  <c r="N643" i="18"/>
  <c r="M643" i="18"/>
  <c r="L643" i="18"/>
  <c r="K643" i="18"/>
  <c r="N642" i="18"/>
  <c r="M642" i="18"/>
  <c r="L642" i="18"/>
  <c r="K642" i="18"/>
  <c r="N641" i="18"/>
  <c r="M641" i="18"/>
  <c r="L641" i="18"/>
  <c r="K641" i="18"/>
  <c r="N640" i="18"/>
  <c r="M640" i="18"/>
  <c r="L640" i="18"/>
  <c r="K640" i="18"/>
  <c r="N639" i="18"/>
  <c r="M639" i="18"/>
  <c r="L639" i="18"/>
  <c r="K639" i="18"/>
  <c r="N638" i="18"/>
  <c r="M638" i="18"/>
  <c r="L638" i="18"/>
  <c r="K638" i="18"/>
  <c r="N637" i="18"/>
  <c r="M637" i="18"/>
  <c r="L637" i="18"/>
  <c r="K637" i="18"/>
  <c r="N636" i="18"/>
  <c r="M636" i="18"/>
  <c r="L636" i="18"/>
  <c r="K636" i="18"/>
  <c r="N635" i="18"/>
  <c r="M635" i="18"/>
  <c r="L635" i="18"/>
  <c r="K635" i="18"/>
  <c r="N634" i="18"/>
  <c r="M634" i="18"/>
  <c r="L634" i="18"/>
  <c r="K634" i="18"/>
  <c r="N633" i="18"/>
  <c r="M633" i="18"/>
  <c r="L633" i="18"/>
  <c r="K633" i="18"/>
  <c r="N632" i="18"/>
  <c r="M632" i="18"/>
  <c r="L632" i="18"/>
  <c r="K632" i="18"/>
  <c r="N631" i="18"/>
  <c r="M631" i="18"/>
  <c r="L631" i="18"/>
  <c r="K631" i="18"/>
  <c r="N630" i="18"/>
  <c r="M630" i="18"/>
  <c r="L630" i="18"/>
  <c r="K630" i="18"/>
  <c r="N629" i="18"/>
  <c r="M629" i="18"/>
  <c r="L629" i="18"/>
  <c r="K629" i="18"/>
  <c r="N628" i="18"/>
  <c r="M628" i="18"/>
  <c r="L628" i="18"/>
  <c r="K628" i="18"/>
  <c r="N627" i="18"/>
  <c r="M627" i="18"/>
  <c r="L627" i="18"/>
  <c r="K627" i="18"/>
  <c r="N626" i="18"/>
  <c r="M626" i="18"/>
  <c r="L626" i="18"/>
  <c r="K626" i="18"/>
  <c r="N625" i="18"/>
  <c r="M625" i="18"/>
  <c r="L625" i="18"/>
  <c r="K625" i="18"/>
  <c r="N624" i="18"/>
  <c r="M624" i="18"/>
  <c r="L624" i="18"/>
  <c r="K624" i="18"/>
  <c r="N623" i="18"/>
  <c r="M623" i="18"/>
  <c r="L623" i="18"/>
  <c r="K623" i="18"/>
  <c r="N622" i="18"/>
  <c r="M622" i="18"/>
  <c r="L622" i="18"/>
  <c r="K622" i="18"/>
  <c r="N621" i="18"/>
  <c r="M621" i="18"/>
  <c r="L621" i="18"/>
  <c r="K621" i="18"/>
  <c r="N620" i="18"/>
  <c r="M620" i="18"/>
  <c r="L620" i="18"/>
  <c r="K620" i="18"/>
  <c r="N619" i="18"/>
  <c r="M619" i="18"/>
  <c r="L619" i="18"/>
  <c r="K619" i="18"/>
  <c r="N618" i="18"/>
  <c r="M618" i="18"/>
  <c r="L618" i="18"/>
  <c r="K618" i="18"/>
  <c r="N617" i="18"/>
  <c r="M617" i="18"/>
  <c r="L617" i="18"/>
  <c r="K617" i="18"/>
  <c r="N616" i="18"/>
  <c r="M616" i="18"/>
  <c r="L616" i="18"/>
  <c r="K616" i="18"/>
  <c r="N615" i="18"/>
  <c r="M615" i="18"/>
  <c r="L615" i="18"/>
  <c r="K615" i="18"/>
  <c r="N614" i="18"/>
  <c r="M614" i="18"/>
  <c r="L614" i="18"/>
  <c r="K614" i="18"/>
  <c r="N613" i="18"/>
  <c r="M613" i="18"/>
  <c r="L613" i="18"/>
  <c r="K613" i="18"/>
  <c r="N612" i="18"/>
  <c r="M612" i="18"/>
  <c r="L612" i="18"/>
  <c r="K612" i="18"/>
  <c r="N611" i="18"/>
  <c r="M611" i="18"/>
  <c r="L611" i="18"/>
  <c r="K611" i="18"/>
  <c r="N610" i="18"/>
  <c r="M610" i="18"/>
  <c r="L610" i="18"/>
  <c r="K610" i="18"/>
  <c r="N609" i="18"/>
  <c r="M609" i="18"/>
  <c r="L609" i="18"/>
  <c r="K609" i="18"/>
  <c r="N608" i="18"/>
  <c r="M608" i="18"/>
  <c r="L608" i="18"/>
  <c r="K608" i="18"/>
  <c r="N607" i="18"/>
  <c r="M607" i="18"/>
  <c r="L607" i="18"/>
  <c r="K607" i="18"/>
  <c r="N606" i="18"/>
  <c r="M606" i="18"/>
  <c r="L606" i="18"/>
  <c r="K606" i="18"/>
  <c r="N605" i="18"/>
  <c r="M605" i="18"/>
  <c r="L605" i="18"/>
  <c r="K605" i="18"/>
  <c r="N604" i="18"/>
  <c r="M604" i="18"/>
  <c r="L604" i="18"/>
  <c r="K604" i="18"/>
  <c r="N603" i="18"/>
  <c r="M603" i="18"/>
  <c r="L603" i="18"/>
  <c r="K603" i="18"/>
  <c r="N602" i="18"/>
  <c r="M602" i="18"/>
  <c r="L602" i="18"/>
  <c r="K602" i="18"/>
  <c r="N601" i="18"/>
  <c r="M601" i="18"/>
  <c r="L601" i="18"/>
  <c r="K601" i="18"/>
  <c r="N600" i="18"/>
  <c r="M600" i="18"/>
  <c r="L600" i="18"/>
  <c r="K600" i="18"/>
  <c r="N599" i="18"/>
  <c r="M599" i="18"/>
  <c r="L599" i="18"/>
  <c r="K599" i="18"/>
  <c r="N598" i="18"/>
  <c r="M598" i="18"/>
  <c r="L598" i="18"/>
  <c r="K598" i="18"/>
  <c r="N597" i="18"/>
  <c r="M597" i="18"/>
  <c r="L597" i="18"/>
  <c r="K597" i="18"/>
  <c r="N596" i="18"/>
  <c r="M596" i="18"/>
  <c r="L596" i="18"/>
  <c r="K596" i="18"/>
  <c r="N595" i="18"/>
  <c r="M595" i="18"/>
  <c r="L595" i="18"/>
  <c r="K595" i="18"/>
  <c r="N594" i="18"/>
  <c r="M594" i="18"/>
  <c r="L594" i="18"/>
  <c r="K594" i="18"/>
  <c r="N593" i="18"/>
  <c r="M593" i="18"/>
  <c r="L593" i="18"/>
  <c r="K593" i="18"/>
  <c r="N592" i="18"/>
  <c r="M592" i="18"/>
  <c r="L592" i="18"/>
  <c r="K592" i="18"/>
  <c r="N591" i="18"/>
  <c r="M591" i="18"/>
  <c r="L591" i="18"/>
  <c r="K591" i="18"/>
  <c r="N590" i="18"/>
  <c r="M590" i="18"/>
  <c r="L590" i="18"/>
  <c r="K590" i="18"/>
  <c r="N589" i="18"/>
  <c r="M589" i="18"/>
  <c r="L589" i="18"/>
  <c r="K589" i="18"/>
  <c r="N588" i="18"/>
  <c r="M588" i="18"/>
  <c r="L588" i="18"/>
  <c r="K588" i="18"/>
  <c r="N587" i="18"/>
  <c r="M587" i="18"/>
  <c r="L587" i="18"/>
  <c r="K587" i="18"/>
  <c r="N586" i="18"/>
  <c r="M586" i="18"/>
  <c r="L586" i="18"/>
  <c r="K586" i="18"/>
  <c r="N585" i="18"/>
  <c r="M585" i="18"/>
  <c r="L585" i="18"/>
  <c r="K585" i="18"/>
  <c r="N584" i="18"/>
  <c r="M584" i="18"/>
  <c r="L584" i="18"/>
  <c r="K584" i="18"/>
  <c r="N583" i="18"/>
  <c r="M583" i="18"/>
  <c r="L583" i="18"/>
  <c r="K583" i="18"/>
  <c r="N582" i="18"/>
  <c r="M582" i="18"/>
  <c r="L582" i="18"/>
  <c r="K582" i="18"/>
  <c r="N581" i="18"/>
  <c r="M581" i="18"/>
  <c r="L581" i="18"/>
  <c r="K581" i="18"/>
  <c r="N580" i="18"/>
  <c r="M580" i="18"/>
  <c r="L580" i="18"/>
  <c r="K580" i="18"/>
  <c r="N579" i="18"/>
  <c r="M579" i="18"/>
  <c r="L579" i="18"/>
  <c r="K579" i="18"/>
  <c r="N578" i="18"/>
  <c r="M578" i="18"/>
  <c r="L578" i="18"/>
  <c r="K578" i="18"/>
  <c r="N577" i="18"/>
  <c r="M577" i="18"/>
  <c r="L577" i="18"/>
  <c r="K577" i="18"/>
  <c r="N576" i="18"/>
  <c r="M576" i="18"/>
  <c r="L576" i="18"/>
  <c r="K576" i="18"/>
  <c r="N575" i="18"/>
  <c r="M575" i="18"/>
  <c r="L575" i="18"/>
  <c r="K575" i="18"/>
  <c r="N574" i="18"/>
  <c r="M574" i="18"/>
  <c r="L574" i="18"/>
  <c r="K574" i="18"/>
  <c r="N573" i="18"/>
  <c r="M573" i="18"/>
  <c r="L573" i="18"/>
  <c r="K573" i="18"/>
  <c r="N572" i="18"/>
  <c r="M572" i="18"/>
  <c r="L572" i="18"/>
  <c r="K572" i="18"/>
  <c r="N571" i="18"/>
  <c r="M571" i="18"/>
  <c r="L571" i="18"/>
  <c r="K571" i="18"/>
  <c r="N570" i="18"/>
  <c r="M570" i="18"/>
  <c r="L570" i="18"/>
  <c r="K570" i="18"/>
  <c r="N569" i="18"/>
  <c r="M569" i="18"/>
  <c r="L569" i="18"/>
  <c r="K569" i="18"/>
  <c r="N568" i="18"/>
  <c r="M568" i="18"/>
  <c r="L568" i="18"/>
  <c r="K568" i="18"/>
  <c r="N567" i="18"/>
  <c r="M567" i="18"/>
  <c r="L567" i="18"/>
  <c r="K567" i="18"/>
  <c r="N566" i="18"/>
  <c r="M566" i="18"/>
  <c r="L566" i="18"/>
  <c r="K566" i="18"/>
  <c r="N565" i="18"/>
  <c r="M565" i="18"/>
  <c r="L565" i="18"/>
  <c r="K565" i="18"/>
  <c r="N564" i="18"/>
  <c r="M564" i="18"/>
  <c r="L564" i="18"/>
  <c r="K564" i="18"/>
  <c r="N563" i="18"/>
  <c r="M563" i="18"/>
  <c r="L563" i="18"/>
  <c r="K563" i="18"/>
  <c r="N562" i="18"/>
  <c r="M562" i="18"/>
  <c r="L562" i="18"/>
  <c r="K562" i="18"/>
  <c r="N561" i="18"/>
  <c r="M561" i="18"/>
  <c r="L561" i="18"/>
  <c r="K561" i="18"/>
  <c r="N560" i="18"/>
  <c r="M560" i="18"/>
  <c r="L560" i="18"/>
  <c r="K560" i="18"/>
  <c r="N559" i="18"/>
  <c r="M559" i="18"/>
  <c r="L559" i="18"/>
  <c r="K559" i="18"/>
  <c r="N558" i="18"/>
  <c r="M558" i="18"/>
  <c r="L558" i="18"/>
  <c r="K558" i="18"/>
  <c r="N557" i="18"/>
  <c r="M557" i="18"/>
  <c r="L557" i="18"/>
  <c r="K557" i="18"/>
  <c r="N556" i="18"/>
  <c r="M556" i="18"/>
  <c r="L556" i="18"/>
  <c r="K556" i="18"/>
  <c r="N555" i="18"/>
  <c r="M555" i="18"/>
  <c r="L555" i="18"/>
  <c r="K555" i="18"/>
  <c r="N554" i="18"/>
  <c r="M554" i="18"/>
  <c r="L554" i="18"/>
  <c r="K554" i="18"/>
  <c r="N553" i="18"/>
  <c r="M553" i="18"/>
  <c r="L553" i="18"/>
  <c r="K553" i="18"/>
  <c r="N552" i="18"/>
  <c r="M552" i="18"/>
  <c r="L552" i="18"/>
  <c r="K552" i="18"/>
  <c r="N551" i="18"/>
  <c r="M551" i="18"/>
  <c r="L551" i="18"/>
  <c r="K551" i="18"/>
  <c r="N550" i="18"/>
  <c r="M550" i="18"/>
  <c r="L550" i="18"/>
  <c r="K550" i="18"/>
  <c r="N549" i="18"/>
  <c r="M549" i="18"/>
  <c r="L549" i="18"/>
  <c r="K549" i="18"/>
  <c r="N548" i="18"/>
  <c r="M548" i="18"/>
  <c r="L548" i="18"/>
  <c r="K548" i="18"/>
  <c r="N547" i="18"/>
  <c r="M547" i="18"/>
  <c r="L547" i="18"/>
  <c r="K547" i="18"/>
  <c r="N546" i="18"/>
  <c r="M546" i="18"/>
  <c r="L546" i="18"/>
  <c r="K546" i="18"/>
  <c r="N545" i="18"/>
  <c r="M545" i="18"/>
  <c r="L545" i="18"/>
  <c r="K545" i="18"/>
  <c r="N544" i="18"/>
  <c r="M544" i="18"/>
  <c r="L544" i="18"/>
  <c r="K544" i="18"/>
  <c r="N543" i="18"/>
  <c r="M543" i="18"/>
  <c r="L543" i="18"/>
  <c r="K543" i="18"/>
  <c r="N542" i="18"/>
  <c r="M542" i="18"/>
  <c r="L542" i="18"/>
  <c r="K542" i="18"/>
  <c r="N541" i="18"/>
  <c r="M541" i="18"/>
  <c r="L541" i="18"/>
  <c r="K541" i="18"/>
  <c r="N540" i="18"/>
  <c r="M540" i="18"/>
  <c r="L540" i="18"/>
  <c r="K540" i="18"/>
  <c r="N539" i="18"/>
  <c r="M539" i="18"/>
  <c r="L539" i="18"/>
  <c r="K539" i="18"/>
  <c r="N538" i="18"/>
  <c r="M538" i="18"/>
  <c r="L538" i="18"/>
  <c r="K538" i="18"/>
  <c r="N537" i="18"/>
  <c r="M537" i="18"/>
  <c r="L537" i="18"/>
  <c r="K537" i="18"/>
  <c r="N536" i="18"/>
  <c r="M536" i="18"/>
  <c r="L536" i="18"/>
  <c r="K536" i="18"/>
  <c r="N535" i="18"/>
  <c r="M535" i="18"/>
  <c r="L535" i="18"/>
  <c r="K535" i="18"/>
  <c r="N534" i="18"/>
  <c r="M534" i="18"/>
  <c r="L534" i="18"/>
  <c r="K534" i="18"/>
  <c r="N533" i="18"/>
  <c r="M533" i="18"/>
  <c r="L533" i="18"/>
  <c r="K533" i="18"/>
  <c r="N532" i="18"/>
  <c r="M532" i="18"/>
  <c r="L532" i="18"/>
  <c r="K532" i="18"/>
  <c r="N531" i="18"/>
  <c r="M531" i="18"/>
  <c r="L531" i="18"/>
  <c r="K531" i="18"/>
  <c r="N530" i="18"/>
  <c r="M530" i="18"/>
  <c r="L530" i="18"/>
  <c r="K530" i="18"/>
  <c r="N529" i="18"/>
  <c r="M529" i="18"/>
  <c r="L529" i="18"/>
  <c r="K529" i="18"/>
  <c r="N528" i="18"/>
  <c r="M528" i="18"/>
  <c r="L528" i="18"/>
  <c r="K528" i="18"/>
  <c r="N527" i="18"/>
  <c r="M527" i="18"/>
  <c r="L527" i="18"/>
  <c r="K527" i="18"/>
  <c r="N526" i="18"/>
  <c r="M526" i="18"/>
  <c r="L526" i="18"/>
  <c r="K526" i="18"/>
  <c r="N525" i="18"/>
  <c r="M525" i="18"/>
  <c r="L525" i="18"/>
  <c r="K525" i="18"/>
  <c r="N524" i="18"/>
  <c r="M524" i="18"/>
  <c r="L524" i="18"/>
  <c r="K524" i="18"/>
  <c r="N523" i="18"/>
  <c r="M523" i="18"/>
  <c r="L523" i="18"/>
  <c r="K523" i="18"/>
  <c r="N522" i="18"/>
  <c r="M522" i="18"/>
  <c r="L522" i="18"/>
  <c r="K522" i="18"/>
  <c r="N521" i="18"/>
  <c r="M521" i="18"/>
  <c r="L521" i="18"/>
  <c r="K521" i="18"/>
  <c r="N520" i="18"/>
  <c r="M520" i="18"/>
  <c r="L520" i="18"/>
  <c r="K520" i="18"/>
  <c r="N519" i="18"/>
  <c r="M519" i="18"/>
  <c r="L519" i="18"/>
  <c r="K519" i="18"/>
  <c r="N518" i="18"/>
  <c r="M518" i="18"/>
  <c r="L518" i="18"/>
  <c r="K518" i="18"/>
  <c r="N517" i="18"/>
  <c r="M517" i="18"/>
  <c r="L517" i="18"/>
  <c r="K517" i="18"/>
  <c r="N516" i="18"/>
  <c r="M516" i="18"/>
  <c r="L516" i="18"/>
  <c r="K516" i="18"/>
  <c r="N515" i="18"/>
  <c r="M515" i="18"/>
  <c r="L515" i="18"/>
  <c r="K515" i="18"/>
  <c r="N514" i="18"/>
  <c r="M514" i="18"/>
  <c r="L514" i="18"/>
  <c r="K514" i="18"/>
  <c r="N513" i="18"/>
  <c r="M513" i="18"/>
  <c r="L513" i="18"/>
  <c r="K513" i="18"/>
  <c r="N512" i="18"/>
  <c r="M512" i="18"/>
  <c r="L512" i="18"/>
  <c r="K512" i="18"/>
  <c r="N511" i="18"/>
  <c r="M511" i="18"/>
  <c r="L511" i="18"/>
  <c r="K511" i="18"/>
  <c r="N510" i="18"/>
  <c r="M510" i="18"/>
  <c r="L510" i="18"/>
  <c r="K510" i="18"/>
  <c r="N509" i="18"/>
  <c r="M509" i="18"/>
  <c r="L509" i="18"/>
  <c r="K509" i="18"/>
  <c r="N508" i="18"/>
  <c r="M508" i="18"/>
  <c r="L508" i="18"/>
  <c r="K508" i="18"/>
  <c r="N507" i="18"/>
  <c r="M507" i="18"/>
  <c r="L507" i="18"/>
  <c r="K507" i="18"/>
  <c r="N506" i="18"/>
  <c r="M506" i="18"/>
  <c r="L506" i="18"/>
  <c r="K506" i="18"/>
  <c r="N505" i="18"/>
  <c r="M505" i="18"/>
  <c r="L505" i="18"/>
  <c r="K505" i="18"/>
  <c r="N504" i="18"/>
  <c r="M504" i="18"/>
  <c r="L504" i="18"/>
  <c r="K504" i="18"/>
  <c r="N503" i="18"/>
  <c r="M503" i="18"/>
  <c r="L503" i="18"/>
  <c r="K503" i="18"/>
  <c r="N502" i="18"/>
  <c r="M502" i="18"/>
  <c r="L502" i="18"/>
  <c r="K502" i="18"/>
  <c r="N501" i="18"/>
  <c r="M501" i="18"/>
  <c r="L501" i="18"/>
  <c r="K501" i="18"/>
  <c r="N500" i="18"/>
  <c r="M500" i="18"/>
  <c r="L500" i="18"/>
  <c r="K500" i="18"/>
  <c r="N499" i="18"/>
  <c r="M499" i="18"/>
  <c r="L499" i="18"/>
  <c r="K499" i="18"/>
  <c r="N498" i="18"/>
  <c r="M498" i="18"/>
  <c r="L498" i="18"/>
  <c r="K498" i="18"/>
  <c r="N497" i="18"/>
  <c r="M497" i="18"/>
  <c r="L497" i="18"/>
  <c r="K497" i="18"/>
  <c r="N496" i="18"/>
  <c r="M496" i="18"/>
  <c r="L496" i="18"/>
  <c r="K496" i="18"/>
  <c r="N495" i="18"/>
  <c r="M495" i="18"/>
  <c r="L495" i="18"/>
  <c r="K495" i="18"/>
  <c r="N494" i="18"/>
  <c r="M494" i="18"/>
  <c r="L494" i="18"/>
  <c r="K494" i="18"/>
  <c r="N493" i="18"/>
  <c r="M493" i="18"/>
  <c r="L493" i="18"/>
  <c r="K493" i="18"/>
  <c r="N492" i="18"/>
  <c r="M492" i="18"/>
  <c r="L492" i="18"/>
  <c r="K492" i="18"/>
  <c r="N491" i="18"/>
  <c r="M491" i="18"/>
  <c r="L491" i="18"/>
  <c r="K491" i="18"/>
  <c r="N490" i="18"/>
  <c r="M490" i="18"/>
  <c r="L490" i="18"/>
  <c r="K490" i="18"/>
  <c r="N489" i="18"/>
  <c r="M489" i="18"/>
  <c r="L489" i="18"/>
  <c r="K489" i="18"/>
  <c r="N488" i="18"/>
  <c r="M488" i="18"/>
  <c r="L488" i="18"/>
  <c r="K488" i="18"/>
  <c r="N487" i="18"/>
  <c r="M487" i="18"/>
  <c r="L487" i="18"/>
  <c r="K487" i="18"/>
  <c r="N486" i="18"/>
  <c r="M486" i="18"/>
  <c r="L486" i="18"/>
  <c r="K486" i="18"/>
  <c r="N485" i="18"/>
  <c r="M485" i="18"/>
  <c r="L485" i="18"/>
  <c r="K485" i="18"/>
  <c r="N484" i="18"/>
  <c r="M484" i="18"/>
  <c r="L484" i="18"/>
  <c r="K484" i="18"/>
  <c r="N483" i="18"/>
  <c r="M483" i="18"/>
  <c r="L483" i="18"/>
  <c r="K483" i="18"/>
  <c r="N482" i="18"/>
  <c r="M482" i="18"/>
  <c r="L482" i="18"/>
  <c r="K482" i="18"/>
  <c r="N481" i="18"/>
  <c r="M481" i="18"/>
  <c r="L481" i="18"/>
  <c r="K481" i="18"/>
  <c r="N480" i="18"/>
  <c r="M480" i="18"/>
  <c r="L480" i="18"/>
  <c r="K480" i="18"/>
  <c r="N479" i="18"/>
  <c r="M479" i="18"/>
  <c r="L479" i="18"/>
  <c r="K479" i="18"/>
  <c r="N478" i="18"/>
  <c r="M478" i="18"/>
  <c r="L478" i="18"/>
  <c r="K478" i="18"/>
  <c r="N477" i="18"/>
  <c r="M477" i="18"/>
  <c r="L477" i="18"/>
  <c r="K477" i="18"/>
  <c r="N476" i="18"/>
  <c r="M476" i="18"/>
  <c r="L476" i="18"/>
  <c r="K476" i="18"/>
  <c r="N475" i="18"/>
  <c r="M475" i="18"/>
  <c r="L475" i="18"/>
  <c r="K475" i="18"/>
  <c r="N474" i="18"/>
  <c r="M474" i="18"/>
  <c r="L474" i="18"/>
  <c r="K474" i="18"/>
  <c r="N473" i="18"/>
  <c r="M473" i="18"/>
  <c r="L473" i="18"/>
  <c r="K473" i="18"/>
  <c r="N472" i="18"/>
  <c r="M472" i="18"/>
  <c r="L472" i="18"/>
  <c r="K472" i="18"/>
  <c r="N471" i="18"/>
  <c r="M471" i="18"/>
  <c r="L471" i="18"/>
  <c r="K471" i="18"/>
  <c r="N470" i="18"/>
  <c r="M470" i="18"/>
  <c r="L470" i="18"/>
  <c r="K470" i="18"/>
  <c r="N469" i="18"/>
  <c r="M469" i="18"/>
  <c r="L469" i="18"/>
  <c r="K469" i="18"/>
  <c r="N468" i="18"/>
  <c r="M468" i="18"/>
  <c r="L468" i="18"/>
  <c r="K468" i="18"/>
  <c r="N467" i="18"/>
  <c r="M467" i="18"/>
  <c r="L467" i="18"/>
  <c r="K467" i="18"/>
  <c r="N466" i="18"/>
  <c r="M466" i="18"/>
  <c r="L466" i="18"/>
  <c r="K466" i="18"/>
  <c r="N465" i="18"/>
  <c r="M465" i="18"/>
  <c r="L465" i="18"/>
  <c r="K465" i="18"/>
  <c r="N464" i="18"/>
  <c r="M464" i="18"/>
  <c r="L464" i="18"/>
  <c r="K464" i="18"/>
  <c r="N463" i="18"/>
  <c r="M463" i="18"/>
  <c r="L463" i="18"/>
  <c r="K463" i="18"/>
  <c r="N462" i="18"/>
  <c r="M462" i="18"/>
  <c r="L462" i="18"/>
  <c r="K462" i="18"/>
  <c r="N461" i="18"/>
  <c r="M461" i="18"/>
  <c r="L461" i="18"/>
  <c r="K461" i="18"/>
  <c r="N460" i="18"/>
  <c r="M460" i="18"/>
  <c r="L460" i="18"/>
  <c r="K460" i="18"/>
  <c r="N459" i="18"/>
  <c r="M459" i="18"/>
  <c r="L459" i="18"/>
  <c r="K459" i="18"/>
  <c r="N458" i="18"/>
  <c r="M458" i="18"/>
  <c r="L458" i="18"/>
  <c r="K458" i="18"/>
  <c r="N457" i="18"/>
  <c r="M457" i="18"/>
  <c r="L457" i="18"/>
  <c r="K457" i="18"/>
  <c r="N456" i="18"/>
  <c r="M456" i="18"/>
  <c r="L456" i="18"/>
  <c r="K456" i="18"/>
  <c r="N455" i="18"/>
  <c r="M455" i="18"/>
  <c r="L455" i="18"/>
  <c r="K455" i="18"/>
  <c r="N454" i="18"/>
  <c r="M454" i="18"/>
  <c r="L454" i="18"/>
  <c r="K454" i="18"/>
  <c r="N453" i="18"/>
  <c r="M453" i="18"/>
  <c r="L453" i="18"/>
  <c r="K453" i="18"/>
  <c r="N452" i="18"/>
  <c r="M452" i="18"/>
  <c r="L452" i="18"/>
  <c r="K452" i="18"/>
  <c r="N451" i="18"/>
  <c r="M451" i="18"/>
  <c r="L451" i="18"/>
  <c r="K451" i="18"/>
  <c r="N450" i="18"/>
  <c r="M450" i="18"/>
  <c r="L450" i="18"/>
  <c r="K450" i="18"/>
  <c r="N449" i="18"/>
  <c r="M449" i="18"/>
  <c r="L449" i="18"/>
  <c r="K449" i="18"/>
  <c r="N448" i="18"/>
  <c r="M448" i="18"/>
  <c r="L448" i="18"/>
  <c r="K448" i="18"/>
  <c r="N447" i="18"/>
  <c r="M447" i="18"/>
  <c r="L447" i="18"/>
  <c r="K447" i="18"/>
  <c r="N446" i="18"/>
  <c r="M446" i="18"/>
  <c r="L446" i="18"/>
  <c r="K446" i="18"/>
  <c r="N445" i="18"/>
  <c r="M445" i="18"/>
  <c r="L445" i="18"/>
  <c r="K445" i="18"/>
  <c r="N444" i="18"/>
  <c r="M444" i="18"/>
  <c r="L444" i="18"/>
  <c r="K444" i="18"/>
  <c r="N443" i="18"/>
  <c r="M443" i="18"/>
  <c r="L443" i="18"/>
  <c r="K443" i="18"/>
  <c r="N442" i="18"/>
  <c r="M442" i="18"/>
  <c r="L442" i="18"/>
  <c r="K442" i="18"/>
  <c r="N441" i="18"/>
  <c r="M441" i="18"/>
  <c r="L441" i="18"/>
  <c r="K441" i="18"/>
  <c r="N440" i="18"/>
  <c r="M440" i="18"/>
  <c r="L440" i="18"/>
  <c r="K440" i="18"/>
  <c r="N439" i="18"/>
  <c r="M439" i="18"/>
  <c r="L439" i="18"/>
  <c r="K439" i="18"/>
  <c r="N438" i="18"/>
  <c r="M438" i="18"/>
  <c r="L438" i="18"/>
  <c r="K438" i="18"/>
  <c r="N437" i="18"/>
  <c r="M437" i="18"/>
  <c r="L437" i="18"/>
  <c r="K437" i="18"/>
  <c r="N436" i="18"/>
  <c r="M436" i="18"/>
  <c r="L436" i="18"/>
  <c r="K436" i="18"/>
  <c r="N435" i="18"/>
  <c r="M435" i="18"/>
  <c r="L435" i="18"/>
  <c r="K435" i="18"/>
  <c r="N434" i="18"/>
  <c r="M434" i="18"/>
  <c r="L434" i="18"/>
  <c r="K434" i="18"/>
  <c r="N433" i="18"/>
  <c r="M433" i="18"/>
  <c r="L433" i="18"/>
  <c r="K433" i="18"/>
  <c r="N432" i="18"/>
  <c r="M432" i="18"/>
  <c r="L432" i="18"/>
  <c r="K432" i="18"/>
  <c r="N431" i="18"/>
  <c r="M431" i="18"/>
  <c r="L431" i="18"/>
  <c r="K431" i="18"/>
  <c r="N430" i="18"/>
  <c r="M430" i="18"/>
  <c r="L430" i="18"/>
  <c r="K430" i="18"/>
  <c r="N429" i="18"/>
  <c r="M429" i="18"/>
  <c r="L429" i="18"/>
  <c r="K429" i="18"/>
  <c r="N428" i="18"/>
  <c r="M428" i="18"/>
  <c r="L428" i="18"/>
  <c r="K428" i="18"/>
  <c r="N427" i="18"/>
  <c r="M427" i="18"/>
  <c r="L427" i="18"/>
  <c r="K427" i="18"/>
  <c r="N426" i="18"/>
  <c r="M426" i="18"/>
  <c r="L426" i="18"/>
  <c r="K426" i="18"/>
  <c r="N425" i="18"/>
  <c r="M425" i="18"/>
  <c r="L425" i="18"/>
  <c r="K425" i="18"/>
  <c r="N424" i="18"/>
  <c r="M424" i="18"/>
  <c r="L424" i="18"/>
  <c r="K424" i="18"/>
  <c r="N423" i="18"/>
  <c r="M423" i="18"/>
  <c r="L423" i="18"/>
  <c r="K423" i="18"/>
  <c r="N422" i="18"/>
  <c r="M422" i="18"/>
  <c r="L422" i="18"/>
  <c r="K422" i="18"/>
  <c r="N421" i="18"/>
  <c r="M421" i="18"/>
  <c r="L421" i="18"/>
  <c r="K421" i="18"/>
  <c r="N420" i="18"/>
  <c r="M420" i="18"/>
  <c r="L420" i="18"/>
  <c r="K420" i="18"/>
  <c r="N419" i="18"/>
  <c r="M419" i="18"/>
  <c r="L419" i="18"/>
  <c r="K419" i="18"/>
  <c r="N418" i="18"/>
  <c r="M418" i="18"/>
  <c r="L418" i="18"/>
  <c r="K418" i="18"/>
  <c r="N417" i="18"/>
  <c r="M417" i="18"/>
  <c r="L417" i="18"/>
  <c r="K417" i="18"/>
  <c r="N416" i="18"/>
  <c r="M416" i="18"/>
  <c r="L416" i="18"/>
  <c r="K416" i="18"/>
  <c r="N415" i="18"/>
  <c r="M415" i="18"/>
  <c r="L415" i="18"/>
  <c r="K415" i="18"/>
  <c r="N414" i="18"/>
  <c r="M414" i="18"/>
  <c r="L414" i="18"/>
  <c r="K414" i="18"/>
  <c r="N413" i="18"/>
  <c r="M413" i="18"/>
  <c r="L413" i="18"/>
  <c r="K413" i="18"/>
  <c r="N412" i="18"/>
  <c r="M412" i="18"/>
  <c r="L412" i="18"/>
  <c r="K412" i="18"/>
  <c r="N411" i="18"/>
  <c r="M411" i="18"/>
  <c r="L411" i="18"/>
  <c r="K411" i="18"/>
  <c r="N410" i="18"/>
  <c r="M410" i="18"/>
  <c r="L410" i="18"/>
  <c r="K410" i="18"/>
  <c r="N409" i="18"/>
  <c r="M409" i="18"/>
  <c r="L409" i="18"/>
  <c r="K409" i="18"/>
  <c r="N408" i="18"/>
  <c r="M408" i="18"/>
  <c r="L408" i="18"/>
  <c r="K408" i="18"/>
  <c r="N407" i="18"/>
  <c r="M407" i="18"/>
  <c r="L407" i="18"/>
  <c r="K407" i="18"/>
  <c r="N406" i="18"/>
  <c r="M406" i="18"/>
  <c r="L406" i="18"/>
  <c r="K406" i="18"/>
  <c r="N405" i="18"/>
  <c r="M405" i="18"/>
  <c r="L405" i="18"/>
  <c r="K405" i="18"/>
  <c r="N404" i="18"/>
  <c r="M404" i="18"/>
  <c r="L404" i="18"/>
  <c r="K404" i="18"/>
  <c r="N403" i="18"/>
  <c r="M403" i="18"/>
  <c r="L403" i="18"/>
  <c r="K403" i="18"/>
  <c r="N402" i="18"/>
  <c r="M402" i="18"/>
  <c r="L402" i="18"/>
  <c r="K402" i="18"/>
  <c r="N401" i="18"/>
  <c r="M401" i="18"/>
  <c r="L401" i="18"/>
  <c r="K401" i="18"/>
  <c r="N400" i="18"/>
  <c r="M400" i="18"/>
  <c r="L400" i="18"/>
  <c r="K400" i="18"/>
  <c r="N399" i="18"/>
  <c r="M399" i="18"/>
  <c r="L399" i="18"/>
  <c r="K399" i="18"/>
  <c r="N398" i="18"/>
  <c r="M398" i="18"/>
  <c r="L398" i="18"/>
  <c r="K398" i="18"/>
  <c r="N397" i="18"/>
  <c r="M397" i="18"/>
  <c r="L397" i="18"/>
  <c r="K397" i="18"/>
  <c r="N396" i="18"/>
  <c r="M396" i="18"/>
  <c r="L396" i="18"/>
  <c r="K396" i="18"/>
  <c r="N395" i="18"/>
  <c r="M395" i="18"/>
  <c r="L395" i="18"/>
  <c r="K395" i="18"/>
  <c r="N394" i="18"/>
  <c r="M394" i="18"/>
  <c r="L394" i="18"/>
  <c r="K394" i="18"/>
  <c r="N393" i="18"/>
  <c r="M393" i="18"/>
  <c r="L393" i="18"/>
  <c r="K393" i="18"/>
  <c r="N392" i="18"/>
  <c r="M392" i="18"/>
  <c r="L392" i="18"/>
  <c r="K392" i="18"/>
  <c r="N391" i="18"/>
  <c r="M391" i="18"/>
  <c r="L391" i="18"/>
  <c r="K391" i="18"/>
  <c r="N390" i="18"/>
  <c r="M390" i="18"/>
  <c r="L390" i="18"/>
  <c r="K390" i="18"/>
  <c r="N389" i="18"/>
  <c r="M389" i="18"/>
  <c r="L389" i="18"/>
  <c r="K389" i="18"/>
  <c r="N388" i="18"/>
  <c r="M388" i="18"/>
  <c r="L388" i="18"/>
  <c r="K388" i="18"/>
  <c r="N387" i="18"/>
  <c r="M387" i="18"/>
  <c r="L387" i="18"/>
  <c r="K387" i="18"/>
  <c r="N386" i="18"/>
  <c r="M386" i="18"/>
  <c r="L386" i="18"/>
  <c r="K386" i="18"/>
  <c r="N385" i="18"/>
  <c r="M385" i="18"/>
  <c r="L385" i="18"/>
  <c r="K385" i="18"/>
  <c r="N384" i="18"/>
  <c r="M384" i="18"/>
  <c r="L384" i="18"/>
  <c r="K384" i="18"/>
  <c r="N383" i="18"/>
  <c r="M383" i="18"/>
  <c r="L383" i="18"/>
  <c r="K383" i="18"/>
  <c r="N382" i="18"/>
  <c r="M382" i="18"/>
  <c r="L382" i="18"/>
  <c r="K382" i="18"/>
  <c r="N381" i="18"/>
  <c r="M381" i="18"/>
  <c r="L381" i="18"/>
  <c r="K381" i="18"/>
  <c r="N380" i="18"/>
  <c r="M380" i="18"/>
  <c r="L380" i="18"/>
  <c r="K380" i="18"/>
  <c r="N379" i="18"/>
  <c r="M379" i="18"/>
  <c r="L379" i="18"/>
  <c r="K379" i="18"/>
  <c r="N378" i="18"/>
  <c r="M378" i="18"/>
  <c r="L378" i="18"/>
  <c r="K378" i="18"/>
  <c r="N377" i="18"/>
  <c r="M377" i="18"/>
  <c r="L377" i="18"/>
  <c r="K377" i="18"/>
  <c r="N376" i="18"/>
  <c r="M376" i="18"/>
  <c r="L376" i="18"/>
  <c r="K376" i="18"/>
  <c r="N375" i="18"/>
  <c r="M375" i="18"/>
  <c r="L375" i="18"/>
  <c r="K375" i="18"/>
  <c r="N374" i="18"/>
  <c r="M374" i="18"/>
  <c r="L374" i="18"/>
  <c r="K374" i="18"/>
  <c r="N373" i="18"/>
  <c r="M373" i="18"/>
  <c r="L373" i="18"/>
  <c r="K373" i="18"/>
  <c r="N372" i="18"/>
  <c r="M372" i="18"/>
  <c r="L372" i="18"/>
  <c r="K372" i="18"/>
  <c r="N371" i="18"/>
  <c r="M371" i="18"/>
  <c r="L371" i="18"/>
  <c r="K371" i="18"/>
  <c r="N370" i="18"/>
  <c r="M370" i="18"/>
  <c r="L370" i="18"/>
  <c r="K370" i="18"/>
  <c r="N369" i="18"/>
  <c r="M369" i="18"/>
  <c r="L369" i="18"/>
  <c r="K369" i="18"/>
  <c r="N368" i="18"/>
  <c r="M368" i="18"/>
  <c r="L368" i="18"/>
  <c r="K368" i="18"/>
  <c r="N367" i="18"/>
  <c r="M367" i="18"/>
  <c r="L367" i="18"/>
  <c r="K367" i="18"/>
  <c r="N366" i="18"/>
  <c r="M366" i="18"/>
  <c r="L366" i="18"/>
  <c r="K366" i="18"/>
  <c r="N365" i="18"/>
  <c r="M365" i="18"/>
  <c r="L365" i="18"/>
  <c r="K365" i="18"/>
  <c r="N364" i="18"/>
  <c r="M364" i="18"/>
  <c r="L364" i="18"/>
  <c r="K364" i="18"/>
  <c r="N363" i="18"/>
  <c r="M363" i="18"/>
  <c r="L363" i="18"/>
  <c r="K363" i="18"/>
  <c r="N362" i="18"/>
  <c r="M362" i="18"/>
  <c r="L362" i="18"/>
  <c r="K362" i="18"/>
  <c r="N361" i="18"/>
  <c r="M361" i="18"/>
  <c r="L361" i="18"/>
  <c r="K361" i="18"/>
  <c r="N360" i="18"/>
  <c r="M360" i="18"/>
  <c r="L360" i="18"/>
  <c r="K360" i="18"/>
  <c r="N359" i="18"/>
  <c r="M359" i="18"/>
  <c r="L359" i="18"/>
  <c r="K359" i="18"/>
  <c r="N358" i="18"/>
  <c r="M358" i="18"/>
  <c r="L358" i="18"/>
  <c r="K358" i="18"/>
  <c r="N357" i="18"/>
  <c r="M357" i="18"/>
  <c r="L357" i="18"/>
  <c r="K357" i="18"/>
  <c r="N356" i="18"/>
  <c r="M356" i="18"/>
  <c r="L356" i="18"/>
  <c r="K356" i="18"/>
  <c r="N355" i="18"/>
  <c r="M355" i="18"/>
  <c r="L355" i="18"/>
  <c r="K355" i="18"/>
  <c r="N354" i="18"/>
  <c r="M354" i="18"/>
  <c r="L354" i="18"/>
  <c r="K354" i="18"/>
  <c r="N353" i="18"/>
  <c r="M353" i="18"/>
  <c r="L353" i="18"/>
  <c r="K353" i="18"/>
  <c r="N352" i="18"/>
  <c r="M352" i="18"/>
  <c r="L352" i="18"/>
  <c r="K352" i="18"/>
  <c r="N351" i="18"/>
  <c r="M351" i="18"/>
  <c r="L351" i="18"/>
  <c r="K351" i="18"/>
  <c r="N350" i="18"/>
  <c r="M350" i="18"/>
  <c r="L350" i="18"/>
  <c r="K350" i="18"/>
  <c r="N349" i="18"/>
  <c r="M349" i="18"/>
  <c r="L349" i="18"/>
  <c r="K349" i="18"/>
  <c r="N348" i="18"/>
  <c r="M348" i="18"/>
  <c r="L348" i="18"/>
  <c r="K348" i="18"/>
  <c r="N347" i="18"/>
  <c r="M347" i="18"/>
  <c r="L347" i="18"/>
  <c r="K347" i="18"/>
  <c r="N346" i="18"/>
  <c r="M346" i="18"/>
  <c r="L346" i="18"/>
  <c r="K346" i="18"/>
  <c r="N345" i="18"/>
  <c r="M345" i="18"/>
  <c r="L345" i="18"/>
  <c r="K345" i="18"/>
  <c r="N344" i="18"/>
  <c r="M344" i="18"/>
  <c r="L344" i="18"/>
  <c r="K344" i="18"/>
  <c r="N343" i="18"/>
  <c r="M343" i="18"/>
  <c r="L343" i="18"/>
  <c r="K343" i="18"/>
  <c r="N342" i="18"/>
  <c r="M342" i="18"/>
  <c r="L342" i="18"/>
  <c r="K342" i="18"/>
  <c r="N341" i="18"/>
  <c r="M341" i="18"/>
  <c r="L341" i="18"/>
  <c r="K341" i="18"/>
  <c r="N340" i="18"/>
  <c r="M340" i="18"/>
  <c r="L340" i="18"/>
  <c r="K340" i="18"/>
  <c r="N339" i="18"/>
  <c r="M339" i="18"/>
  <c r="L339" i="18"/>
  <c r="K339" i="18"/>
  <c r="N338" i="18"/>
  <c r="M338" i="18"/>
  <c r="L338" i="18"/>
  <c r="K338" i="18"/>
  <c r="N337" i="18"/>
  <c r="M337" i="18"/>
  <c r="L337" i="18"/>
  <c r="K337" i="18"/>
  <c r="N336" i="18"/>
  <c r="M336" i="18"/>
  <c r="L336" i="18"/>
  <c r="K336" i="18"/>
  <c r="N335" i="18"/>
  <c r="M335" i="18"/>
  <c r="L335" i="18"/>
  <c r="K335" i="18"/>
  <c r="N334" i="18"/>
  <c r="M334" i="18"/>
  <c r="L334" i="18"/>
  <c r="K334" i="18"/>
  <c r="N333" i="18"/>
  <c r="M333" i="18"/>
  <c r="L333" i="18"/>
  <c r="K333" i="18"/>
  <c r="N332" i="18"/>
  <c r="M332" i="18"/>
  <c r="L332" i="18"/>
  <c r="K332" i="18"/>
  <c r="N331" i="18"/>
  <c r="M331" i="18"/>
  <c r="L331" i="18"/>
  <c r="K331" i="18"/>
  <c r="N330" i="18"/>
  <c r="M330" i="18"/>
  <c r="L330" i="18"/>
  <c r="K330" i="18"/>
  <c r="N329" i="18"/>
  <c r="M329" i="18"/>
  <c r="L329" i="18"/>
  <c r="K329" i="18"/>
  <c r="N328" i="18"/>
  <c r="M328" i="18"/>
  <c r="L328" i="18"/>
  <c r="K328" i="18"/>
  <c r="N327" i="18"/>
  <c r="M327" i="18"/>
  <c r="L327" i="18"/>
  <c r="K327" i="18"/>
  <c r="N326" i="18"/>
  <c r="M326" i="18"/>
  <c r="L326" i="18"/>
  <c r="K326" i="18"/>
  <c r="N325" i="18"/>
  <c r="M325" i="18"/>
  <c r="L325" i="18"/>
  <c r="K325" i="18"/>
  <c r="N324" i="18"/>
  <c r="M324" i="18"/>
  <c r="L324" i="18"/>
  <c r="K324" i="18"/>
  <c r="N323" i="18"/>
  <c r="M323" i="18"/>
  <c r="L323" i="18"/>
  <c r="K323" i="18"/>
  <c r="N322" i="18"/>
  <c r="M322" i="18"/>
  <c r="L322" i="18"/>
  <c r="K322" i="18"/>
  <c r="N321" i="18"/>
  <c r="M321" i="18"/>
  <c r="L321" i="18"/>
  <c r="K321" i="18"/>
  <c r="N320" i="18"/>
  <c r="M320" i="18"/>
  <c r="L320" i="18"/>
  <c r="K320" i="18"/>
  <c r="N319" i="18"/>
  <c r="M319" i="18"/>
  <c r="L319" i="18"/>
  <c r="K319" i="18"/>
  <c r="N318" i="18"/>
  <c r="M318" i="18"/>
  <c r="L318" i="18"/>
  <c r="K318" i="18"/>
  <c r="N317" i="18"/>
  <c r="M317" i="18"/>
  <c r="L317" i="18"/>
  <c r="K317" i="18"/>
  <c r="N316" i="18"/>
  <c r="M316" i="18"/>
  <c r="L316" i="18"/>
  <c r="K316" i="18"/>
  <c r="N315" i="18"/>
  <c r="M315" i="18"/>
  <c r="L315" i="18"/>
  <c r="K315" i="18"/>
  <c r="N314" i="18"/>
  <c r="M314" i="18"/>
  <c r="L314" i="18"/>
  <c r="K314" i="18"/>
  <c r="N313" i="18"/>
  <c r="M313" i="18"/>
  <c r="L313" i="18"/>
  <c r="K313" i="18"/>
  <c r="N312" i="18"/>
  <c r="M312" i="18"/>
  <c r="L312" i="18"/>
  <c r="K312" i="18"/>
  <c r="N311" i="18"/>
  <c r="M311" i="18"/>
  <c r="L311" i="18"/>
  <c r="K311" i="18"/>
  <c r="N310" i="18"/>
  <c r="M310" i="18"/>
  <c r="L310" i="18"/>
  <c r="K310" i="18"/>
  <c r="N309" i="18"/>
  <c r="M309" i="18"/>
  <c r="L309" i="18"/>
  <c r="K309" i="18"/>
  <c r="N308" i="18"/>
  <c r="M308" i="18"/>
  <c r="L308" i="18"/>
  <c r="K308" i="18"/>
  <c r="N307" i="18"/>
  <c r="M307" i="18"/>
  <c r="L307" i="18"/>
  <c r="K307" i="18"/>
  <c r="N306" i="18"/>
  <c r="M306" i="18"/>
  <c r="L306" i="18"/>
  <c r="K306" i="18"/>
  <c r="N305" i="18"/>
  <c r="M305" i="18"/>
  <c r="L305" i="18"/>
  <c r="K305" i="18"/>
  <c r="N304" i="18"/>
  <c r="M304" i="18"/>
  <c r="L304" i="18"/>
  <c r="K304" i="18"/>
  <c r="N303" i="18"/>
  <c r="M303" i="18"/>
  <c r="L303" i="18"/>
  <c r="K303" i="18"/>
  <c r="N302" i="18"/>
  <c r="M302" i="18"/>
  <c r="L302" i="18"/>
  <c r="K302" i="18"/>
  <c r="N301" i="18"/>
  <c r="M301" i="18"/>
  <c r="L301" i="18"/>
  <c r="K301" i="18"/>
  <c r="N300" i="18"/>
  <c r="M300" i="18"/>
  <c r="L300" i="18"/>
  <c r="K300" i="18"/>
  <c r="N299" i="18"/>
  <c r="M299" i="18"/>
  <c r="L299" i="18"/>
  <c r="K299" i="18"/>
  <c r="N298" i="18"/>
  <c r="M298" i="18"/>
  <c r="L298" i="18"/>
  <c r="K298" i="18"/>
  <c r="N297" i="18"/>
  <c r="M297" i="18"/>
  <c r="L297" i="18"/>
  <c r="K297" i="18"/>
  <c r="N296" i="18"/>
  <c r="M296" i="18"/>
  <c r="L296" i="18"/>
  <c r="K296" i="18"/>
  <c r="N295" i="18"/>
  <c r="M295" i="18"/>
  <c r="L295" i="18"/>
  <c r="K295" i="18"/>
  <c r="N294" i="18"/>
  <c r="M294" i="18"/>
  <c r="L294" i="18"/>
  <c r="K294" i="18"/>
  <c r="N293" i="18"/>
  <c r="M293" i="18"/>
  <c r="L293" i="18"/>
  <c r="K293" i="18"/>
  <c r="N292" i="18"/>
  <c r="M292" i="18"/>
  <c r="L292" i="18"/>
  <c r="K292" i="18"/>
  <c r="N291" i="18"/>
  <c r="M291" i="18"/>
  <c r="L291" i="18"/>
  <c r="K291" i="18"/>
  <c r="N290" i="18"/>
  <c r="M290" i="18"/>
  <c r="L290" i="18"/>
  <c r="K290" i="18"/>
  <c r="N289" i="18"/>
  <c r="M289" i="18"/>
  <c r="L289" i="18"/>
  <c r="K289" i="18"/>
  <c r="N288" i="18"/>
  <c r="M288" i="18"/>
  <c r="L288" i="18"/>
  <c r="K288" i="18"/>
  <c r="N287" i="18"/>
  <c r="M287" i="18"/>
  <c r="L287" i="18"/>
  <c r="K287" i="18"/>
  <c r="N286" i="18"/>
  <c r="M286" i="18"/>
  <c r="L286" i="18"/>
  <c r="K286" i="18"/>
  <c r="N285" i="18"/>
  <c r="M285" i="18"/>
  <c r="L285" i="18"/>
  <c r="K285" i="18"/>
  <c r="N284" i="18"/>
  <c r="M284" i="18"/>
  <c r="L284" i="18"/>
  <c r="K284" i="18"/>
  <c r="N283" i="18"/>
  <c r="M283" i="18"/>
  <c r="L283" i="18"/>
  <c r="K283" i="18"/>
  <c r="N282" i="18"/>
  <c r="M282" i="18"/>
  <c r="L282" i="18"/>
  <c r="K282" i="18"/>
  <c r="N281" i="18"/>
  <c r="M281" i="18"/>
  <c r="L281" i="18"/>
  <c r="K281" i="18"/>
  <c r="N280" i="18"/>
  <c r="M280" i="18"/>
  <c r="L280" i="18"/>
  <c r="K280" i="18"/>
  <c r="N279" i="18"/>
  <c r="M279" i="18"/>
  <c r="L279" i="18"/>
  <c r="K279" i="18"/>
  <c r="N278" i="18"/>
  <c r="M278" i="18"/>
  <c r="L278" i="18"/>
  <c r="K278" i="18"/>
  <c r="N277" i="18"/>
  <c r="M277" i="18"/>
  <c r="L277" i="18"/>
  <c r="K277" i="18"/>
  <c r="N276" i="18"/>
  <c r="M276" i="18"/>
  <c r="L276" i="18"/>
  <c r="K276" i="18"/>
  <c r="N275" i="18"/>
  <c r="M275" i="18"/>
  <c r="L275" i="18"/>
  <c r="K275" i="18"/>
  <c r="N274" i="18"/>
  <c r="M274" i="18"/>
  <c r="L274" i="18"/>
  <c r="K274" i="18"/>
  <c r="N273" i="18"/>
  <c r="M273" i="18"/>
  <c r="L273" i="18"/>
  <c r="K273" i="18"/>
  <c r="N272" i="18"/>
  <c r="M272" i="18"/>
  <c r="L272" i="18"/>
  <c r="K272" i="18"/>
  <c r="N271" i="18"/>
  <c r="M271" i="18"/>
  <c r="L271" i="18"/>
  <c r="K271" i="18"/>
  <c r="N270" i="18"/>
  <c r="M270" i="18"/>
  <c r="L270" i="18"/>
  <c r="K270" i="18"/>
  <c r="N269" i="18"/>
  <c r="M269" i="18"/>
  <c r="L269" i="18"/>
  <c r="K269" i="18"/>
  <c r="N268" i="18"/>
  <c r="M268" i="18"/>
  <c r="L268" i="18"/>
  <c r="K268" i="18"/>
  <c r="N267" i="18"/>
  <c r="M267" i="18"/>
  <c r="L267" i="18"/>
  <c r="K267" i="18"/>
  <c r="N266" i="18"/>
  <c r="M266" i="18"/>
  <c r="L266" i="18"/>
  <c r="K266" i="18"/>
  <c r="N265" i="18"/>
  <c r="M265" i="18"/>
  <c r="L265" i="18"/>
  <c r="K265" i="18"/>
  <c r="N264" i="18"/>
  <c r="M264" i="18"/>
  <c r="L264" i="18"/>
  <c r="K264" i="18"/>
  <c r="N263" i="18"/>
  <c r="M263" i="18"/>
  <c r="L263" i="18"/>
  <c r="K263" i="18"/>
  <c r="N262" i="18"/>
  <c r="M262" i="18"/>
  <c r="L262" i="18"/>
  <c r="K262" i="18"/>
  <c r="N261" i="18"/>
  <c r="M261" i="18"/>
  <c r="L261" i="18"/>
  <c r="K261" i="18"/>
  <c r="N260" i="18"/>
  <c r="M260" i="18"/>
  <c r="L260" i="18"/>
  <c r="K260" i="18"/>
  <c r="N259" i="18"/>
  <c r="M259" i="18"/>
  <c r="L259" i="18"/>
  <c r="K259" i="18"/>
  <c r="N258" i="18"/>
  <c r="M258" i="18"/>
  <c r="L258" i="18"/>
  <c r="K258" i="18"/>
  <c r="N257" i="18"/>
  <c r="M257" i="18"/>
  <c r="L257" i="18"/>
  <c r="K257" i="18"/>
  <c r="N256" i="18"/>
  <c r="M256" i="18"/>
  <c r="L256" i="18"/>
  <c r="K256" i="18"/>
  <c r="N255" i="18"/>
  <c r="M255" i="18"/>
  <c r="L255" i="18"/>
  <c r="K255" i="18"/>
  <c r="N254" i="18"/>
  <c r="M254" i="18"/>
  <c r="L254" i="18"/>
  <c r="K254" i="18"/>
  <c r="N253" i="18"/>
  <c r="M253" i="18"/>
  <c r="L253" i="18"/>
  <c r="K253" i="18"/>
  <c r="N252" i="18"/>
  <c r="M252" i="18"/>
  <c r="L252" i="18"/>
  <c r="K252" i="18"/>
  <c r="N251" i="18"/>
  <c r="M251" i="18"/>
  <c r="L251" i="18"/>
  <c r="K251" i="18"/>
  <c r="N250" i="18"/>
  <c r="M250" i="18"/>
  <c r="L250" i="18"/>
  <c r="K250" i="18"/>
  <c r="N249" i="18"/>
  <c r="M249" i="18"/>
  <c r="L249" i="18"/>
  <c r="K249" i="18"/>
  <c r="N248" i="18"/>
  <c r="M248" i="18"/>
  <c r="L248" i="18"/>
  <c r="K248" i="18"/>
  <c r="N247" i="18"/>
  <c r="M247" i="18"/>
  <c r="L247" i="18"/>
  <c r="K247" i="18"/>
  <c r="N246" i="18"/>
  <c r="M246" i="18"/>
  <c r="L246" i="18"/>
  <c r="K246" i="18"/>
  <c r="N245" i="18"/>
  <c r="M245" i="18"/>
  <c r="L245" i="18"/>
  <c r="K245" i="18"/>
  <c r="N244" i="18"/>
  <c r="M244" i="18"/>
  <c r="L244" i="18"/>
  <c r="K244" i="18"/>
  <c r="N243" i="18"/>
  <c r="M243" i="18"/>
  <c r="L243" i="18"/>
  <c r="K243" i="18"/>
  <c r="N242" i="18"/>
  <c r="M242" i="18"/>
  <c r="L242" i="18"/>
  <c r="K242" i="18"/>
  <c r="N241" i="18"/>
  <c r="M241" i="18"/>
  <c r="L241" i="18"/>
  <c r="K241" i="18"/>
  <c r="N240" i="18"/>
  <c r="M240" i="18"/>
  <c r="L240" i="18"/>
  <c r="K240" i="18"/>
  <c r="N239" i="18"/>
  <c r="M239" i="18"/>
  <c r="L239" i="18"/>
  <c r="K239" i="18"/>
  <c r="N238" i="18"/>
  <c r="M238" i="18"/>
  <c r="L238" i="18"/>
  <c r="K238" i="18"/>
  <c r="N237" i="18"/>
  <c r="M237" i="18"/>
  <c r="L237" i="18"/>
  <c r="K237" i="18"/>
  <c r="N236" i="18"/>
  <c r="M236" i="18"/>
  <c r="L236" i="18"/>
  <c r="K236" i="18"/>
  <c r="N235" i="18"/>
  <c r="M235" i="18"/>
  <c r="L235" i="18"/>
  <c r="K235" i="18"/>
  <c r="N234" i="18"/>
  <c r="M234" i="18"/>
  <c r="L234" i="18"/>
  <c r="K234" i="18"/>
  <c r="N233" i="18"/>
  <c r="M233" i="18"/>
  <c r="L233" i="18"/>
  <c r="K233" i="18"/>
  <c r="N232" i="18"/>
  <c r="M232" i="18"/>
  <c r="L232" i="18"/>
  <c r="K232" i="18"/>
  <c r="N231" i="18"/>
  <c r="M231" i="18"/>
  <c r="L231" i="18"/>
  <c r="K231" i="18"/>
  <c r="N230" i="18"/>
  <c r="M230" i="18"/>
  <c r="L230" i="18"/>
  <c r="K230" i="18"/>
  <c r="N229" i="18"/>
  <c r="M229" i="18"/>
  <c r="L229" i="18"/>
  <c r="K229" i="18"/>
  <c r="N228" i="18"/>
  <c r="M228" i="18"/>
  <c r="L228" i="18"/>
  <c r="K228" i="18"/>
  <c r="N227" i="18"/>
  <c r="M227" i="18"/>
  <c r="L227" i="18"/>
  <c r="K227" i="18"/>
  <c r="N226" i="18"/>
  <c r="M226" i="18"/>
  <c r="L226" i="18"/>
  <c r="K226" i="18"/>
  <c r="N225" i="18"/>
  <c r="M225" i="18"/>
  <c r="L225" i="18"/>
  <c r="K225" i="18"/>
  <c r="N224" i="18"/>
  <c r="M224" i="18"/>
  <c r="L224" i="18"/>
  <c r="K224" i="18"/>
  <c r="N223" i="18"/>
  <c r="M223" i="18"/>
  <c r="L223" i="18"/>
  <c r="K223" i="18"/>
  <c r="N222" i="18"/>
  <c r="M222" i="18"/>
  <c r="L222" i="18"/>
  <c r="K222" i="18"/>
  <c r="N221" i="18"/>
  <c r="M221" i="18"/>
  <c r="L221" i="18"/>
  <c r="K221" i="18"/>
  <c r="N220" i="18"/>
  <c r="M220" i="18"/>
  <c r="L220" i="18"/>
  <c r="K220" i="18"/>
  <c r="N219" i="18"/>
  <c r="M219" i="18"/>
  <c r="L219" i="18"/>
  <c r="K219" i="18"/>
  <c r="N218" i="18"/>
  <c r="M218" i="18"/>
  <c r="L218" i="18"/>
  <c r="K218" i="18"/>
  <c r="N217" i="18"/>
  <c r="M217" i="18"/>
  <c r="L217" i="18"/>
  <c r="K217" i="18"/>
  <c r="N216" i="18"/>
  <c r="M216" i="18"/>
  <c r="L216" i="18"/>
  <c r="K216" i="18"/>
  <c r="N215" i="18"/>
  <c r="M215" i="18"/>
  <c r="L215" i="18"/>
  <c r="K215" i="18"/>
  <c r="N214" i="18"/>
  <c r="M214" i="18"/>
  <c r="L214" i="18"/>
  <c r="K214" i="18"/>
  <c r="N213" i="18"/>
  <c r="M213" i="18"/>
  <c r="L213" i="18"/>
  <c r="K213" i="18"/>
  <c r="N212" i="18"/>
  <c r="M212" i="18"/>
  <c r="L212" i="18"/>
  <c r="K212" i="18"/>
  <c r="N211" i="18"/>
  <c r="M211" i="18"/>
  <c r="L211" i="18"/>
  <c r="K211" i="18"/>
  <c r="N210" i="18"/>
  <c r="M210" i="18"/>
  <c r="L210" i="18"/>
  <c r="K210" i="18"/>
  <c r="N209" i="18"/>
  <c r="M209" i="18"/>
  <c r="L209" i="18"/>
  <c r="K209" i="18"/>
  <c r="N208" i="18"/>
  <c r="M208" i="18"/>
  <c r="L208" i="18"/>
  <c r="K208" i="18"/>
  <c r="N207" i="18"/>
  <c r="M207" i="18"/>
  <c r="L207" i="18"/>
  <c r="K207" i="18"/>
  <c r="N206" i="18"/>
  <c r="M206" i="18"/>
  <c r="L206" i="18"/>
  <c r="K206" i="18"/>
  <c r="N205" i="18"/>
  <c r="M205" i="18"/>
  <c r="L205" i="18"/>
  <c r="K205" i="18"/>
  <c r="N204" i="18"/>
  <c r="M204" i="18"/>
  <c r="L204" i="18"/>
  <c r="K204" i="18"/>
  <c r="N203" i="18"/>
  <c r="M203" i="18"/>
  <c r="L203" i="18"/>
  <c r="K203" i="18"/>
  <c r="N202" i="18"/>
  <c r="M202" i="18"/>
  <c r="L202" i="18"/>
  <c r="K202" i="18"/>
  <c r="N201" i="18"/>
  <c r="M201" i="18"/>
  <c r="L201" i="18"/>
  <c r="K201" i="18"/>
  <c r="N200" i="18"/>
  <c r="M200" i="18"/>
  <c r="L200" i="18"/>
  <c r="K200" i="18"/>
  <c r="N199" i="18"/>
  <c r="M199" i="18"/>
  <c r="L199" i="18"/>
  <c r="K199" i="18"/>
  <c r="N198" i="18"/>
  <c r="M198" i="18"/>
  <c r="L198" i="18"/>
  <c r="K198" i="18"/>
  <c r="N197" i="18"/>
  <c r="M197" i="18"/>
  <c r="L197" i="18"/>
  <c r="K197" i="18"/>
  <c r="N196" i="18"/>
  <c r="M196" i="18"/>
  <c r="L196" i="18"/>
  <c r="K196" i="18"/>
  <c r="N195" i="18"/>
  <c r="M195" i="18"/>
  <c r="L195" i="18"/>
  <c r="K195" i="18"/>
  <c r="N194" i="18"/>
  <c r="M194" i="18"/>
  <c r="L194" i="18"/>
  <c r="K194" i="18"/>
  <c r="N193" i="18"/>
  <c r="M193" i="18"/>
  <c r="L193" i="18"/>
  <c r="K193" i="18"/>
  <c r="N192" i="18"/>
  <c r="M192" i="18"/>
  <c r="L192" i="18"/>
  <c r="K192" i="18"/>
  <c r="N191" i="18"/>
  <c r="M191" i="18"/>
  <c r="L191" i="18"/>
  <c r="K191" i="18"/>
  <c r="N190" i="18"/>
  <c r="M190" i="18"/>
  <c r="L190" i="18"/>
  <c r="K190" i="18"/>
  <c r="N189" i="18"/>
  <c r="M189" i="18"/>
  <c r="L189" i="18"/>
  <c r="K189" i="18"/>
  <c r="N188" i="18"/>
  <c r="M188" i="18"/>
  <c r="L188" i="18"/>
  <c r="K188" i="18"/>
  <c r="N187" i="18"/>
  <c r="M187" i="18"/>
  <c r="L187" i="18"/>
  <c r="K187" i="18"/>
  <c r="N186" i="18"/>
  <c r="M186" i="18"/>
  <c r="L186" i="18"/>
  <c r="K186" i="18"/>
  <c r="N185" i="18"/>
  <c r="M185" i="18"/>
  <c r="L185" i="18"/>
  <c r="K185" i="18"/>
  <c r="N184" i="18"/>
  <c r="M184" i="18"/>
  <c r="L184" i="18"/>
  <c r="K184" i="18"/>
  <c r="N183" i="18"/>
  <c r="M183" i="18"/>
  <c r="L183" i="18"/>
  <c r="K183" i="18"/>
  <c r="N182" i="18"/>
  <c r="M182" i="18"/>
  <c r="L182" i="18"/>
  <c r="K182" i="18"/>
  <c r="N181" i="18"/>
  <c r="M181" i="18"/>
  <c r="L181" i="18"/>
  <c r="K181" i="18"/>
  <c r="N180" i="18"/>
  <c r="M180" i="18"/>
  <c r="L180" i="18"/>
  <c r="K180" i="18"/>
  <c r="N179" i="18"/>
  <c r="M179" i="18"/>
  <c r="L179" i="18"/>
  <c r="K179" i="18"/>
  <c r="N178" i="18"/>
  <c r="M178" i="18"/>
  <c r="L178" i="18"/>
  <c r="K178" i="18"/>
  <c r="N177" i="18"/>
  <c r="M177" i="18"/>
  <c r="L177" i="18"/>
  <c r="K177" i="18"/>
  <c r="N176" i="18"/>
  <c r="M176" i="18"/>
  <c r="L176" i="18"/>
  <c r="K176" i="18"/>
  <c r="N175" i="18"/>
  <c r="M175" i="18"/>
  <c r="L175" i="18"/>
  <c r="K175" i="18"/>
  <c r="N174" i="18"/>
  <c r="M174" i="18"/>
  <c r="L174" i="18"/>
  <c r="K174" i="18"/>
  <c r="N173" i="18"/>
  <c r="M173" i="18"/>
  <c r="L173" i="18"/>
  <c r="K173" i="18"/>
  <c r="N172" i="18"/>
  <c r="M172" i="18"/>
  <c r="L172" i="18"/>
  <c r="K172" i="18"/>
  <c r="N171" i="18"/>
  <c r="M171" i="18"/>
  <c r="L171" i="18"/>
  <c r="K171" i="18"/>
  <c r="N170" i="18"/>
  <c r="M170" i="18"/>
  <c r="L170" i="18"/>
  <c r="K170" i="18"/>
  <c r="N169" i="18"/>
  <c r="M169" i="18"/>
  <c r="L169" i="18"/>
  <c r="K169" i="18"/>
  <c r="N168" i="18"/>
  <c r="M168" i="18"/>
  <c r="L168" i="18"/>
  <c r="K168" i="18"/>
  <c r="N167" i="18"/>
  <c r="M167" i="18"/>
  <c r="L167" i="18"/>
  <c r="K167" i="18"/>
  <c r="N166" i="18"/>
  <c r="M166" i="18"/>
  <c r="L166" i="18"/>
  <c r="K166" i="18"/>
  <c r="N165" i="18"/>
  <c r="M165" i="18"/>
  <c r="L165" i="18"/>
  <c r="K165" i="18"/>
  <c r="N164" i="18"/>
  <c r="M164" i="18"/>
  <c r="L164" i="18"/>
  <c r="K164" i="18"/>
  <c r="N163" i="18"/>
  <c r="M163" i="18"/>
  <c r="L163" i="18"/>
  <c r="K163" i="18"/>
  <c r="N162" i="18"/>
  <c r="M162" i="18"/>
  <c r="L162" i="18"/>
  <c r="K162" i="18"/>
  <c r="N161" i="18"/>
  <c r="M161" i="18"/>
  <c r="L161" i="18"/>
  <c r="K161" i="18"/>
  <c r="N160" i="18"/>
  <c r="M160" i="18"/>
  <c r="L160" i="18"/>
  <c r="K160" i="18"/>
  <c r="N159" i="18"/>
  <c r="M159" i="18"/>
  <c r="L159" i="18"/>
  <c r="K159" i="18"/>
  <c r="N158" i="18"/>
  <c r="M158" i="18"/>
  <c r="L158" i="18"/>
  <c r="K158" i="18"/>
  <c r="N157" i="18"/>
  <c r="M157" i="18"/>
  <c r="L157" i="18"/>
  <c r="K157" i="18"/>
  <c r="N156" i="18"/>
  <c r="M156" i="18"/>
  <c r="L156" i="18"/>
  <c r="K156" i="18"/>
  <c r="N155" i="18"/>
  <c r="M155" i="18"/>
  <c r="L155" i="18"/>
  <c r="K155" i="18"/>
  <c r="N154" i="18"/>
  <c r="M154" i="18"/>
  <c r="L154" i="18"/>
  <c r="K154" i="18"/>
  <c r="N153" i="18"/>
  <c r="M153" i="18"/>
  <c r="L153" i="18"/>
  <c r="K153" i="18"/>
  <c r="N152" i="18"/>
  <c r="M152" i="18"/>
  <c r="L152" i="18"/>
  <c r="K152" i="18"/>
  <c r="N151" i="18"/>
  <c r="M151" i="18"/>
  <c r="L151" i="18"/>
  <c r="K151" i="18"/>
  <c r="N150" i="18"/>
  <c r="M150" i="18"/>
  <c r="L150" i="18"/>
  <c r="K150" i="18"/>
  <c r="N149" i="18"/>
  <c r="M149" i="18"/>
  <c r="L149" i="18"/>
  <c r="K149" i="18"/>
  <c r="N148" i="18"/>
  <c r="M148" i="18"/>
  <c r="L148" i="18"/>
  <c r="K148" i="18"/>
  <c r="N147" i="18"/>
  <c r="M147" i="18"/>
  <c r="L147" i="18"/>
  <c r="K147" i="18"/>
  <c r="N146" i="18"/>
  <c r="M146" i="18"/>
  <c r="L146" i="18"/>
  <c r="K146" i="18"/>
  <c r="N145" i="18"/>
  <c r="M145" i="18"/>
  <c r="L145" i="18"/>
  <c r="K145" i="18"/>
  <c r="N144" i="18"/>
  <c r="M144" i="18"/>
  <c r="L144" i="18"/>
  <c r="K144" i="18"/>
  <c r="N143" i="18"/>
  <c r="M143" i="18"/>
  <c r="L143" i="18"/>
  <c r="K143" i="18"/>
  <c r="N142" i="18"/>
  <c r="M142" i="18"/>
  <c r="L142" i="18"/>
  <c r="K142" i="18"/>
  <c r="N141" i="18"/>
  <c r="M141" i="18"/>
  <c r="L141" i="18"/>
  <c r="K141" i="18"/>
  <c r="N140" i="18"/>
  <c r="M140" i="18"/>
  <c r="L140" i="18"/>
  <c r="K140" i="18"/>
  <c r="N139" i="18"/>
  <c r="M139" i="18"/>
  <c r="L139" i="18"/>
  <c r="K139" i="18"/>
  <c r="N138" i="18"/>
  <c r="M138" i="18"/>
  <c r="L138" i="18"/>
  <c r="K138" i="18"/>
  <c r="N137" i="18"/>
  <c r="M137" i="18"/>
  <c r="L137" i="18"/>
  <c r="K137" i="18"/>
  <c r="N136" i="18"/>
  <c r="M136" i="18"/>
  <c r="L136" i="18"/>
  <c r="K136" i="18"/>
  <c r="N135" i="18"/>
  <c r="M135" i="18"/>
  <c r="L135" i="18"/>
  <c r="K135" i="18"/>
  <c r="N134" i="18"/>
  <c r="M134" i="18"/>
  <c r="L134" i="18"/>
  <c r="K134" i="18"/>
  <c r="N133" i="18"/>
  <c r="M133" i="18"/>
  <c r="L133" i="18"/>
  <c r="K133" i="18"/>
  <c r="N132" i="18"/>
  <c r="M132" i="18"/>
  <c r="L132" i="18"/>
  <c r="K132" i="18"/>
  <c r="N131" i="18"/>
  <c r="M131" i="18"/>
  <c r="L131" i="18"/>
  <c r="K131" i="18"/>
  <c r="N130" i="18"/>
  <c r="M130" i="18"/>
  <c r="L130" i="18"/>
  <c r="K130" i="18"/>
  <c r="N129" i="18"/>
  <c r="M129" i="18"/>
  <c r="L129" i="18"/>
  <c r="K129" i="18"/>
  <c r="N128" i="18"/>
  <c r="M128" i="18"/>
  <c r="L128" i="18"/>
  <c r="K128" i="18"/>
  <c r="N127" i="18"/>
  <c r="M127" i="18"/>
  <c r="L127" i="18"/>
  <c r="K127" i="18"/>
  <c r="N126" i="18"/>
  <c r="M126" i="18"/>
  <c r="L126" i="18"/>
  <c r="K126" i="18"/>
  <c r="N125" i="18"/>
  <c r="M125" i="18"/>
  <c r="L125" i="18"/>
  <c r="K125" i="18"/>
  <c r="N124" i="18"/>
  <c r="M124" i="18"/>
  <c r="L124" i="18"/>
  <c r="K124" i="18"/>
  <c r="N123" i="18"/>
  <c r="M123" i="18"/>
  <c r="L123" i="18"/>
  <c r="K123" i="18"/>
  <c r="N122" i="18"/>
  <c r="M122" i="18"/>
  <c r="L122" i="18"/>
  <c r="K122" i="18"/>
  <c r="N121" i="18"/>
  <c r="M121" i="18"/>
  <c r="L121" i="18"/>
  <c r="K121" i="18"/>
  <c r="N120" i="18"/>
  <c r="M120" i="18"/>
  <c r="L120" i="18"/>
  <c r="K120" i="18"/>
  <c r="N119" i="18"/>
  <c r="M119" i="18"/>
  <c r="L119" i="18"/>
  <c r="K119" i="18"/>
  <c r="N118" i="18"/>
  <c r="M118" i="18"/>
  <c r="L118" i="18"/>
  <c r="K118" i="18"/>
  <c r="N117" i="18"/>
  <c r="M117" i="18"/>
  <c r="L117" i="18"/>
  <c r="K117" i="18"/>
  <c r="N116" i="18"/>
  <c r="M116" i="18"/>
  <c r="L116" i="18"/>
  <c r="K116" i="18"/>
  <c r="N115" i="18"/>
  <c r="M115" i="18"/>
  <c r="L115" i="18"/>
  <c r="K115" i="18"/>
  <c r="N114" i="18"/>
  <c r="M114" i="18"/>
  <c r="L114" i="18"/>
  <c r="K114" i="18"/>
  <c r="N113" i="18"/>
  <c r="M113" i="18"/>
  <c r="L113" i="18"/>
  <c r="K113" i="18"/>
  <c r="N112" i="18"/>
  <c r="M112" i="18"/>
  <c r="L112" i="18"/>
  <c r="K112" i="18"/>
  <c r="N111" i="18"/>
  <c r="M111" i="18"/>
  <c r="L111" i="18"/>
  <c r="K111" i="18"/>
  <c r="N110" i="18"/>
  <c r="M110" i="18"/>
  <c r="L110" i="18"/>
  <c r="K110" i="18"/>
  <c r="N109" i="18"/>
  <c r="M109" i="18"/>
  <c r="L109" i="18"/>
  <c r="K109" i="18"/>
  <c r="N108" i="18"/>
  <c r="M108" i="18"/>
  <c r="L108" i="18"/>
  <c r="K108" i="18"/>
  <c r="N107" i="18"/>
  <c r="M107" i="18"/>
  <c r="L107" i="18"/>
  <c r="K107" i="18"/>
  <c r="N106" i="18"/>
  <c r="M106" i="18"/>
  <c r="L106" i="18"/>
  <c r="K106" i="18"/>
  <c r="N105" i="18"/>
  <c r="M105" i="18"/>
  <c r="L105" i="18"/>
  <c r="K105" i="18"/>
  <c r="N104" i="18"/>
  <c r="M104" i="18"/>
  <c r="L104" i="18"/>
  <c r="K104" i="18"/>
  <c r="N103" i="18"/>
  <c r="M103" i="18"/>
  <c r="L103" i="18"/>
  <c r="K103" i="18"/>
  <c r="N102" i="18"/>
  <c r="M102" i="18"/>
  <c r="L102" i="18"/>
  <c r="K102" i="18"/>
  <c r="N101" i="18"/>
  <c r="M101" i="18"/>
  <c r="L101" i="18"/>
  <c r="K101" i="18"/>
  <c r="N100" i="18"/>
  <c r="M100" i="18"/>
  <c r="L100" i="18"/>
  <c r="K100" i="18"/>
  <c r="N99" i="18"/>
  <c r="M99" i="18"/>
  <c r="L99" i="18"/>
  <c r="K99" i="18"/>
  <c r="N98" i="18"/>
  <c r="M98" i="18"/>
  <c r="L98" i="18"/>
  <c r="K98" i="18"/>
  <c r="N97" i="18"/>
  <c r="M97" i="18"/>
  <c r="L97" i="18"/>
  <c r="K97" i="18"/>
  <c r="N96" i="18"/>
  <c r="M96" i="18"/>
  <c r="L96" i="18"/>
  <c r="K96" i="18"/>
  <c r="N95" i="18"/>
  <c r="M95" i="18"/>
  <c r="L95" i="18"/>
  <c r="K95" i="18"/>
  <c r="N94" i="18"/>
  <c r="M94" i="18"/>
  <c r="L94" i="18"/>
  <c r="K94" i="18"/>
  <c r="N93" i="18"/>
  <c r="M93" i="18"/>
  <c r="L93" i="18"/>
  <c r="K93" i="18"/>
  <c r="N92" i="18"/>
  <c r="M92" i="18"/>
  <c r="L92" i="18"/>
  <c r="K92" i="18"/>
  <c r="N91" i="18"/>
  <c r="M91" i="18"/>
  <c r="L91" i="18"/>
  <c r="K91" i="18"/>
  <c r="N90" i="18"/>
  <c r="M90" i="18"/>
  <c r="L90" i="18"/>
  <c r="K90" i="18"/>
  <c r="N89" i="18"/>
  <c r="M89" i="18"/>
  <c r="L89" i="18"/>
  <c r="K89" i="18"/>
  <c r="N88" i="18"/>
  <c r="M88" i="18"/>
  <c r="L88" i="18"/>
  <c r="K88" i="18"/>
  <c r="N87" i="18"/>
  <c r="M87" i="18"/>
  <c r="L87" i="18"/>
  <c r="K87" i="18"/>
  <c r="N86" i="18"/>
  <c r="M86" i="18"/>
  <c r="L86" i="18"/>
  <c r="K86" i="18"/>
  <c r="N85" i="18"/>
  <c r="M85" i="18"/>
  <c r="L85" i="18"/>
  <c r="K85" i="18"/>
  <c r="N84" i="18"/>
  <c r="M84" i="18"/>
  <c r="L84" i="18"/>
  <c r="K84" i="18"/>
  <c r="N83" i="18"/>
  <c r="M83" i="18"/>
  <c r="L83" i="18"/>
  <c r="K83" i="18"/>
  <c r="N82" i="18"/>
  <c r="M82" i="18"/>
  <c r="L82" i="18"/>
  <c r="K82" i="18"/>
  <c r="N81" i="18"/>
  <c r="M81" i="18"/>
  <c r="L81" i="18"/>
  <c r="K81" i="18"/>
  <c r="N80" i="18"/>
  <c r="M80" i="18"/>
  <c r="L80" i="18"/>
  <c r="K80" i="18"/>
  <c r="N79" i="18"/>
  <c r="M79" i="18"/>
  <c r="L79" i="18"/>
  <c r="K79" i="18"/>
  <c r="N78" i="18"/>
  <c r="M78" i="18"/>
  <c r="L78" i="18"/>
  <c r="K78" i="18"/>
  <c r="N77" i="18"/>
  <c r="M77" i="18"/>
  <c r="L77" i="18"/>
  <c r="K77" i="18"/>
  <c r="N76" i="18"/>
  <c r="M76" i="18"/>
  <c r="L76" i="18"/>
  <c r="K76" i="18"/>
  <c r="N75" i="18"/>
  <c r="M75" i="18"/>
  <c r="L75" i="18"/>
  <c r="K75" i="18"/>
  <c r="N74" i="18"/>
  <c r="M74" i="18"/>
  <c r="L74" i="18"/>
  <c r="K74" i="18"/>
  <c r="N73" i="18"/>
  <c r="M73" i="18"/>
  <c r="L73" i="18"/>
  <c r="K73" i="18"/>
  <c r="N72" i="18"/>
  <c r="M72" i="18"/>
  <c r="L72" i="18"/>
  <c r="K72" i="18"/>
  <c r="N71" i="18"/>
  <c r="M71" i="18"/>
  <c r="L71" i="18"/>
  <c r="K71" i="18"/>
  <c r="N70" i="18"/>
  <c r="M70" i="18"/>
  <c r="L70" i="18"/>
  <c r="K70" i="18"/>
  <c r="N69" i="18"/>
  <c r="M69" i="18"/>
  <c r="L69" i="18"/>
  <c r="K69" i="18"/>
  <c r="N68" i="18"/>
  <c r="M68" i="18"/>
  <c r="L68" i="18"/>
  <c r="K68" i="18"/>
  <c r="N67" i="18"/>
  <c r="M67" i="18"/>
  <c r="L67" i="18"/>
  <c r="K67" i="18"/>
  <c r="N66" i="18"/>
  <c r="M66" i="18"/>
  <c r="L66" i="18"/>
  <c r="K66" i="18"/>
  <c r="N65" i="18"/>
  <c r="M65" i="18"/>
  <c r="L65" i="18"/>
  <c r="K65" i="18"/>
  <c r="N64" i="18"/>
  <c r="M64" i="18"/>
  <c r="L64" i="18"/>
  <c r="K64" i="18"/>
  <c r="N63" i="18"/>
  <c r="M63" i="18"/>
  <c r="L63" i="18"/>
  <c r="K63" i="18"/>
  <c r="N62" i="18"/>
  <c r="M62" i="18"/>
  <c r="L62" i="18"/>
  <c r="K62" i="18"/>
  <c r="N61" i="18"/>
  <c r="M61" i="18"/>
  <c r="L61" i="18"/>
  <c r="K61" i="18"/>
  <c r="N60" i="18"/>
  <c r="M60" i="18"/>
  <c r="L60" i="18"/>
  <c r="K60" i="18"/>
  <c r="N59" i="18"/>
  <c r="M59" i="18"/>
  <c r="L59" i="18"/>
  <c r="K59" i="18"/>
  <c r="N58" i="18"/>
  <c r="M58" i="18"/>
  <c r="L58" i="18"/>
  <c r="K58" i="18"/>
  <c r="N57" i="18"/>
  <c r="M57" i="18"/>
  <c r="L57" i="18"/>
  <c r="K57" i="18"/>
  <c r="N56" i="18"/>
  <c r="M56" i="18"/>
  <c r="L56" i="18"/>
  <c r="K56" i="18"/>
  <c r="N55" i="18"/>
  <c r="M55" i="18"/>
  <c r="L55" i="18"/>
  <c r="K55" i="18"/>
  <c r="N54" i="18"/>
  <c r="M54" i="18"/>
  <c r="L54" i="18"/>
  <c r="K54" i="18"/>
  <c r="N53" i="18"/>
  <c r="M53" i="18"/>
  <c r="L53" i="18"/>
  <c r="K53" i="18"/>
  <c r="N52" i="18"/>
  <c r="M52" i="18"/>
  <c r="L52" i="18"/>
  <c r="K52" i="18"/>
  <c r="N51" i="18"/>
  <c r="M51" i="18"/>
  <c r="L51" i="18"/>
  <c r="K51" i="18"/>
  <c r="N50" i="18"/>
  <c r="M50" i="18"/>
  <c r="L50" i="18"/>
  <c r="K50" i="18"/>
  <c r="N49" i="18"/>
  <c r="M49" i="18"/>
  <c r="L49" i="18"/>
  <c r="K49" i="18"/>
  <c r="N48" i="18"/>
  <c r="M48" i="18"/>
  <c r="L48" i="18"/>
  <c r="K48" i="18"/>
  <c r="N47" i="18"/>
  <c r="M47" i="18"/>
  <c r="L47" i="18"/>
  <c r="K47" i="18"/>
  <c r="N46" i="18"/>
  <c r="M46" i="18"/>
  <c r="L46" i="18"/>
  <c r="K46" i="18"/>
  <c r="N45" i="18"/>
  <c r="M45" i="18"/>
  <c r="L45" i="18"/>
  <c r="K45" i="18"/>
  <c r="N44" i="18"/>
  <c r="M44" i="18"/>
  <c r="L44" i="18"/>
  <c r="K44" i="18"/>
  <c r="N43" i="18"/>
  <c r="M43" i="18"/>
  <c r="L43" i="18"/>
  <c r="K43" i="18"/>
  <c r="N42" i="18"/>
  <c r="M42" i="18"/>
  <c r="L42" i="18"/>
  <c r="K42" i="18"/>
  <c r="N41" i="18"/>
  <c r="M41" i="18"/>
  <c r="L41" i="18"/>
  <c r="K41" i="18"/>
  <c r="N40" i="18"/>
  <c r="M40" i="18"/>
  <c r="L40" i="18"/>
  <c r="K40" i="18"/>
  <c r="N39" i="18"/>
  <c r="M39" i="18"/>
  <c r="L39" i="18"/>
  <c r="K39" i="18"/>
  <c r="N38" i="18"/>
  <c r="M38" i="18"/>
  <c r="L38" i="18"/>
  <c r="K38" i="18"/>
  <c r="N37" i="18"/>
  <c r="M37" i="18"/>
  <c r="L37" i="18"/>
  <c r="K37" i="18"/>
  <c r="N36" i="18"/>
  <c r="M36" i="18"/>
  <c r="L36" i="18"/>
  <c r="K36" i="18"/>
  <c r="N35" i="18"/>
  <c r="M35" i="18"/>
  <c r="L35" i="18"/>
  <c r="K35" i="18"/>
  <c r="N34" i="18"/>
  <c r="M34" i="18"/>
  <c r="L34" i="18"/>
  <c r="K34" i="18"/>
  <c r="N33" i="18"/>
  <c r="M33" i="18"/>
  <c r="L33" i="18"/>
  <c r="K33" i="18"/>
  <c r="N32" i="18"/>
  <c r="M32" i="18"/>
  <c r="L32" i="18"/>
  <c r="K32" i="18"/>
  <c r="N31" i="18"/>
  <c r="M31" i="18"/>
  <c r="L31" i="18"/>
  <c r="K31" i="18"/>
  <c r="N30" i="18"/>
  <c r="M30" i="18"/>
  <c r="L30" i="18"/>
  <c r="K30" i="18"/>
  <c r="N29" i="18"/>
  <c r="M29" i="18"/>
  <c r="L29" i="18"/>
  <c r="K29" i="18"/>
  <c r="N28" i="18"/>
  <c r="M28" i="18"/>
  <c r="L28" i="18"/>
  <c r="K28" i="18"/>
  <c r="N27" i="18"/>
  <c r="M27" i="18"/>
  <c r="L27" i="18"/>
  <c r="K27" i="18"/>
  <c r="N26" i="18"/>
  <c r="M26" i="18"/>
  <c r="L26" i="18"/>
  <c r="K26" i="18"/>
  <c r="N25" i="18"/>
  <c r="M25" i="18"/>
  <c r="L25" i="18"/>
  <c r="K25" i="18"/>
  <c r="N24" i="18"/>
  <c r="M24" i="18"/>
  <c r="L24" i="18"/>
  <c r="K24" i="18"/>
  <c r="N23" i="18"/>
  <c r="M23" i="18"/>
  <c r="L23" i="18"/>
  <c r="K23" i="18"/>
  <c r="N22" i="18"/>
  <c r="M22" i="18"/>
  <c r="L22" i="18"/>
  <c r="K22" i="18"/>
  <c r="N21" i="18"/>
  <c r="M21" i="18"/>
  <c r="L21" i="18"/>
  <c r="K21" i="18"/>
  <c r="N20" i="18"/>
  <c r="M20" i="18"/>
  <c r="L20" i="18"/>
  <c r="K20" i="18"/>
  <c r="N19" i="18"/>
  <c r="M19" i="18"/>
  <c r="L19" i="18"/>
  <c r="K19" i="18"/>
  <c r="N18" i="18"/>
  <c r="M18" i="18"/>
  <c r="L18" i="18"/>
  <c r="K18" i="18"/>
  <c r="N17" i="18"/>
  <c r="M17" i="18"/>
  <c r="L17" i="18"/>
  <c r="K17" i="18"/>
  <c r="N16" i="18"/>
  <c r="M16" i="18"/>
  <c r="L16" i="18"/>
  <c r="K16" i="18"/>
  <c r="N15" i="18"/>
  <c r="M15" i="18"/>
  <c r="L15" i="18"/>
  <c r="K15" i="18"/>
  <c r="N14" i="18"/>
  <c r="M14" i="18"/>
  <c r="L14" i="18"/>
  <c r="K14" i="18"/>
  <c r="N13" i="18"/>
  <c r="M13" i="18"/>
  <c r="L13" i="18"/>
  <c r="K13" i="18"/>
  <c r="N12" i="18"/>
  <c r="M12" i="18"/>
  <c r="L12" i="18"/>
  <c r="K12" i="18"/>
  <c r="N11" i="18"/>
  <c r="M11" i="18"/>
  <c r="L11" i="18"/>
  <c r="K11" i="18"/>
  <c r="N10" i="18"/>
  <c r="M10" i="18"/>
  <c r="L10" i="18"/>
  <c r="K10" i="18"/>
  <c r="N9" i="18"/>
  <c r="M9" i="18"/>
  <c r="L9" i="18"/>
  <c r="K9" i="18"/>
  <c r="N8" i="18"/>
  <c r="M8" i="18"/>
  <c r="L8" i="18"/>
  <c r="K8" i="18"/>
  <c r="N7" i="18"/>
  <c r="M7" i="18"/>
  <c r="L7" i="18"/>
  <c r="K7" i="18"/>
  <c r="N6" i="18"/>
  <c r="M6" i="18"/>
  <c r="L6" i="18"/>
  <c r="K6" i="18"/>
  <c r="N5" i="18"/>
  <c r="M5" i="18"/>
  <c r="L5" i="18"/>
  <c r="K5" i="18"/>
  <c r="N4" i="18"/>
  <c r="M4" i="18"/>
  <c r="L4" i="18"/>
  <c r="K4" i="18"/>
  <c r="N3" i="18"/>
  <c r="M3" i="18"/>
  <c r="L3" i="18"/>
  <c r="K3" i="18"/>
  <c r="N2" i="18"/>
  <c r="M2" i="18"/>
  <c r="L2" i="18"/>
  <c r="K2" i="18"/>
  <c r="N853" i="3" l="1"/>
  <c r="M853" i="3"/>
  <c r="L853" i="3"/>
  <c r="K853" i="3"/>
  <c r="N581" i="3"/>
  <c r="M581" i="3"/>
  <c r="L581" i="3"/>
  <c r="K581" i="3"/>
  <c r="N906" i="3"/>
  <c r="M906" i="3"/>
  <c r="L906" i="3"/>
  <c r="K906" i="3"/>
  <c r="N917" i="3"/>
  <c r="M917" i="3"/>
  <c r="L917" i="3"/>
  <c r="K917" i="3"/>
  <c r="N4" i="3"/>
  <c r="M4" i="3"/>
  <c r="L4" i="3"/>
  <c r="K4" i="3"/>
  <c r="N394" i="3"/>
  <c r="M394" i="3"/>
  <c r="L394" i="3"/>
  <c r="K394" i="3"/>
  <c r="N161" i="3"/>
  <c r="M161" i="3"/>
  <c r="L161" i="3"/>
  <c r="K161" i="3"/>
  <c r="N222" i="3"/>
  <c r="M222" i="3"/>
  <c r="L222" i="3"/>
  <c r="K222" i="3"/>
  <c r="N115" i="3"/>
  <c r="M115" i="3"/>
  <c r="L115" i="3"/>
  <c r="K115" i="3"/>
  <c r="N675" i="3"/>
  <c r="M675" i="3"/>
  <c r="L675" i="3"/>
  <c r="K675" i="3"/>
  <c r="N158" i="3"/>
  <c r="M158" i="3"/>
  <c r="L158" i="3"/>
  <c r="K158" i="3"/>
  <c r="N325" i="3"/>
  <c r="M325" i="3"/>
  <c r="L325" i="3"/>
  <c r="K325" i="3"/>
  <c r="N557" i="3"/>
  <c r="M557" i="3"/>
  <c r="L557" i="3"/>
  <c r="K557" i="3"/>
  <c r="N276" i="3"/>
  <c r="M276" i="3"/>
  <c r="L276" i="3"/>
  <c r="K276" i="3"/>
  <c r="N919" i="3"/>
  <c r="M919" i="3"/>
  <c r="L919" i="3"/>
  <c r="K919" i="3"/>
  <c r="N909" i="3"/>
  <c r="M909" i="3"/>
  <c r="L909" i="3"/>
  <c r="K909" i="3"/>
  <c r="N709" i="3"/>
  <c r="M709" i="3"/>
  <c r="L709" i="3"/>
  <c r="K709" i="3"/>
  <c r="N71" i="3"/>
  <c r="M71" i="3"/>
  <c r="L71" i="3"/>
  <c r="K71" i="3"/>
  <c r="N174" i="3"/>
  <c r="M174" i="3"/>
  <c r="L174" i="3"/>
  <c r="K174" i="3"/>
  <c r="N344" i="3"/>
  <c r="M344" i="3"/>
  <c r="L344" i="3"/>
  <c r="K344" i="3"/>
  <c r="N404" i="3"/>
  <c r="M404" i="3"/>
  <c r="L404" i="3"/>
  <c r="K404" i="3"/>
  <c r="N551" i="3"/>
  <c r="M551" i="3"/>
  <c r="L551" i="3"/>
  <c r="K551" i="3"/>
  <c r="N994" i="3"/>
  <c r="M994" i="3"/>
  <c r="L994" i="3"/>
  <c r="K994" i="3"/>
  <c r="N824" i="3"/>
  <c r="M824" i="3"/>
  <c r="L824" i="3"/>
  <c r="K824" i="3"/>
  <c r="N423" i="3"/>
  <c r="M423" i="3"/>
  <c r="L423" i="3"/>
  <c r="K423" i="3"/>
  <c r="N461" i="3"/>
  <c r="M461" i="3"/>
  <c r="L461" i="3"/>
  <c r="K461" i="3"/>
  <c r="N790" i="3"/>
  <c r="M790" i="3"/>
  <c r="L790" i="3"/>
  <c r="K790" i="3"/>
  <c r="N706" i="3"/>
  <c r="M706" i="3"/>
  <c r="L706" i="3"/>
  <c r="K706" i="3"/>
  <c r="N137" i="3"/>
  <c r="M137" i="3"/>
  <c r="L137" i="3"/>
  <c r="K137" i="3"/>
  <c r="N457" i="3"/>
  <c r="M457" i="3"/>
  <c r="L457" i="3"/>
  <c r="K457" i="3"/>
  <c r="N455" i="3"/>
  <c r="M455" i="3"/>
  <c r="L455" i="3"/>
  <c r="K455" i="3"/>
  <c r="N15" i="3"/>
  <c r="M15" i="3"/>
  <c r="L15" i="3"/>
  <c r="K15" i="3"/>
  <c r="N734" i="3"/>
  <c r="M734" i="3"/>
  <c r="L734" i="3"/>
  <c r="K734" i="3"/>
  <c r="N688" i="3"/>
  <c r="M688" i="3"/>
  <c r="L688" i="3"/>
  <c r="K688" i="3"/>
  <c r="N148" i="3"/>
  <c r="M148" i="3"/>
  <c r="L148" i="3"/>
  <c r="K148" i="3"/>
  <c r="N959" i="3"/>
  <c r="M959" i="3"/>
  <c r="L959" i="3"/>
  <c r="K959" i="3"/>
  <c r="N782" i="3"/>
  <c r="M782" i="3"/>
  <c r="L782" i="3"/>
  <c r="K782" i="3"/>
  <c r="N768" i="3"/>
  <c r="M768" i="3"/>
  <c r="L768" i="3"/>
  <c r="K768" i="3"/>
  <c r="N665" i="3"/>
  <c r="M665" i="3"/>
  <c r="L665" i="3"/>
  <c r="K665" i="3"/>
  <c r="N865" i="3"/>
  <c r="M865" i="3"/>
  <c r="L865" i="3"/>
  <c r="K865" i="3"/>
  <c r="N933" i="3"/>
  <c r="M933" i="3"/>
  <c r="L933" i="3"/>
  <c r="K933" i="3"/>
  <c r="N884" i="3"/>
  <c r="M884" i="3"/>
  <c r="L884" i="3"/>
  <c r="K884" i="3"/>
  <c r="N881" i="3"/>
  <c r="M881" i="3"/>
  <c r="L881" i="3"/>
  <c r="K881" i="3"/>
  <c r="N939" i="3"/>
  <c r="M939" i="3"/>
  <c r="L939" i="3"/>
  <c r="K939" i="3"/>
  <c r="N947" i="3"/>
  <c r="M947" i="3"/>
  <c r="L947" i="3"/>
  <c r="K947" i="3"/>
  <c r="N468" i="3"/>
  <c r="M468" i="3"/>
  <c r="L468" i="3"/>
  <c r="K468" i="3"/>
  <c r="N560" i="3"/>
  <c r="M560" i="3"/>
  <c r="L560" i="3"/>
  <c r="K560" i="3"/>
  <c r="N139" i="3"/>
  <c r="M139" i="3"/>
  <c r="L139" i="3"/>
  <c r="K139" i="3"/>
  <c r="N1028" i="3"/>
  <c r="M1028" i="3"/>
  <c r="L1028" i="3"/>
  <c r="K1028" i="3"/>
  <c r="N170" i="3"/>
  <c r="M170" i="3"/>
  <c r="L170" i="3"/>
  <c r="K170" i="3"/>
  <c r="N538" i="3"/>
  <c r="M538" i="3"/>
  <c r="L538" i="3"/>
  <c r="K538" i="3"/>
  <c r="N360" i="3"/>
  <c r="M360" i="3"/>
  <c r="L360" i="3"/>
  <c r="K360" i="3"/>
  <c r="N401" i="3"/>
  <c r="M401" i="3"/>
  <c r="L401" i="3"/>
  <c r="K401" i="3"/>
  <c r="N450" i="3"/>
  <c r="M450" i="3"/>
  <c r="L450" i="3"/>
  <c r="K450" i="3"/>
  <c r="N631" i="3"/>
  <c r="M631" i="3"/>
  <c r="L631" i="3"/>
  <c r="K631" i="3"/>
  <c r="N265" i="3"/>
  <c r="M265" i="3"/>
  <c r="L265" i="3"/>
  <c r="K265" i="3"/>
  <c r="N76" i="3"/>
  <c r="M76" i="3"/>
  <c r="L76" i="3"/>
  <c r="K76" i="3"/>
  <c r="N160" i="3"/>
  <c r="M160" i="3"/>
  <c r="L160" i="3"/>
  <c r="K160" i="3"/>
  <c r="N653" i="3"/>
  <c r="M653" i="3"/>
  <c r="L653" i="3"/>
  <c r="K653" i="3"/>
  <c r="N657" i="3"/>
  <c r="M657" i="3"/>
  <c r="L657" i="3"/>
  <c r="K657" i="3"/>
  <c r="N81" i="3"/>
  <c r="M81" i="3"/>
  <c r="L81" i="3"/>
  <c r="K81" i="3"/>
  <c r="N300" i="3"/>
  <c r="M300" i="3"/>
  <c r="L300" i="3"/>
  <c r="K300" i="3"/>
  <c r="N1005" i="3"/>
  <c r="M1005" i="3"/>
  <c r="L1005" i="3"/>
  <c r="K1005" i="3"/>
  <c r="N502" i="3"/>
  <c r="M502" i="3"/>
  <c r="L502" i="3"/>
  <c r="K502" i="3"/>
  <c r="N96" i="3"/>
  <c r="M96" i="3"/>
  <c r="L96" i="3"/>
  <c r="K96" i="3"/>
  <c r="N467" i="3"/>
  <c r="M467" i="3"/>
  <c r="L467" i="3"/>
  <c r="K467" i="3"/>
  <c r="N753" i="3"/>
  <c r="M753" i="3"/>
  <c r="L753" i="3"/>
  <c r="K753" i="3"/>
  <c r="N384" i="3"/>
  <c r="M384" i="3"/>
  <c r="L384" i="3"/>
  <c r="K384" i="3"/>
  <c r="N505" i="3"/>
  <c r="M505" i="3"/>
  <c r="L505" i="3"/>
  <c r="K505" i="3"/>
  <c r="N514" i="3"/>
  <c r="M514" i="3"/>
  <c r="L514" i="3"/>
  <c r="K514" i="3"/>
  <c r="N140" i="3"/>
  <c r="M140" i="3"/>
  <c r="L140" i="3"/>
  <c r="K140" i="3"/>
  <c r="N556" i="3"/>
  <c r="M556" i="3"/>
  <c r="L556" i="3"/>
  <c r="K556" i="3"/>
  <c r="N318" i="3"/>
  <c r="M318" i="3"/>
  <c r="L318" i="3"/>
  <c r="K318" i="3"/>
  <c r="N500" i="3"/>
  <c r="M500" i="3"/>
  <c r="L500" i="3"/>
  <c r="K500" i="3"/>
  <c r="N91" i="3"/>
  <c r="M91" i="3"/>
  <c r="L91" i="3"/>
  <c r="K91" i="3"/>
  <c r="N645" i="3"/>
  <c r="M645" i="3"/>
  <c r="L645" i="3"/>
  <c r="K645" i="3"/>
  <c r="N990" i="3"/>
  <c r="M990" i="3"/>
  <c r="L990" i="3"/>
  <c r="K990" i="3"/>
  <c r="N111" i="3"/>
  <c r="M111" i="3"/>
  <c r="L111" i="3"/>
  <c r="K111" i="3"/>
  <c r="N120" i="3"/>
  <c r="M120" i="3"/>
  <c r="L120" i="3"/>
  <c r="K120" i="3"/>
  <c r="N905" i="3"/>
  <c r="M905" i="3"/>
  <c r="L905" i="3"/>
  <c r="K905" i="3"/>
  <c r="N230" i="3"/>
  <c r="M230" i="3"/>
  <c r="L230" i="3"/>
  <c r="K230" i="3"/>
  <c r="N309" i="3"/>
  <c r="M309" i="3"/>
  <c r="L309" i="3"/>
  <c r="K309" i="3"/>
  <c r="N936" i="3"/>
  <c r="M936" i="3"/>
  <c r="L936" i="3"/>
  <c r="K936" i="3"/>
  <c r="N501" i="3"/>
  <c r="M501" i="3"/>
  <c r="L501" i="3"/>
  <c r="K501" i="3"/>
  <c r="N409" i="3"/>
  <c r="M409" i="3"/>
  <c r="L409" i="3"/>
  <c r="K409" i="3"/>
  <c r="N544" i="3"/>
  <c r="M544" i="3"/>
  <c r="L544" i="3"/>
  <c r="K544" i="3"/>
  <c r="N876" i="3"/>
  <c r="M876" i="3"/>
  <c r="L876" i="3"/>
  <c r="K876" i="3"/>
  <c r="N762" i="3"/>
  <c r="M762" i="3"/>
  <c r="L762" i="3"/>
  <c r="K762" i="3"/>
  <c r="N462" i="3"/>
  <c r="M462" i="3"/>
  <c r="L462" i="3"/>
  <c r="K462" i="3"/>
  <c r="N1029" i="3"/>
  <c r="M1029" i="3"/>
  <c r="L1029" i="3"/>
  <c r="K1029" i="3"/>
  <c r="N389" i="3"/>
  <c r="M389" i="3"/>
  <c r="L389" i="3"/>
  <c r="K389" i="3"/>
  <c r="N268" i="3"/>
  <c r="M268" i="3"/>
  <c r="L268" i="3"/>
  <c r="K268" i="3"/>
  <c r="N880" i="3"/>
  <c r="M880" i="3"/>
  <c r="L880" i="3"/>
  <c r="K880" i="3"/>
  <c r="N348" i="3"/>
  <c r="M348" i="3"/>
  <c r="L348" i="3"/>
  <c r="K348" i="3"/>
  <c r="N50" i="3"/>
  <c r="M50" i="3"/>
  <c r="L50" i="3"/>
  <c r="K50" i="3"/>
  <c r="N882" i="3"/>
  <c r="M882" i="3"/>
  <c r="L882" i="3"/>
  <c r="K882" i="3"/>
  <c r="N841" i="3"/>
  <c r="M841" i="3"/>
  <c r="L841" i="3"/>
  <c r="K841" i="3"/>
  <c r="N220" i="3"/>
  <c r="M220" i="3"/>
  <c r="L220" i="3"/>
  <c r="K220" i="3"/>
  <c r="N339" i="3"/>
  <c r="M339" i="3"/>
  <c r="L339" i="3"/>
  <c r="K339" i="3"/>
  <c r="N805" i="3"/>
  <c r="M805" i="3"/>
  <c r="L805" i="3"/>
  <c r="K805" i="3"/>
  <c r="N395" i="3"/>
  <c r="M395" i="3"/>
  <c r="L395" i="3"/>
  <c r="K395" i="3"/>
  <c r="N996" i="3"/>
  <c r="M996" i="3"/>
  <c r="L996" i="3"/>
  <c r="K996" i="3"/>
  <c r="N308" i="3"/>
  <c r="M308" i="3"/>
  <c r="L308" i="3"/>
  <c r="K308" i="3"/>
  <c r="N721" i="3"/>
  <c r="M721" i="3"/>
  <c r="L721" i="3"/>
  <c r="K721" i="3"/>
  <c r="N32" i="3"/>
  <c r="M32" i="3"/>
  <c r="L32" i="3"/>
  <c r="K32" i="3"/>
  <c r="N594" i="3"/>
  <c r="M594" i="3"/>
  <c r="L594" i="3"/>
  <c r="K594" i="3"/>
  <c r="N533" i="3"/>
  <c r="M533" i="3"/>
  <c r="L533" i="3"/>
  <c r="K533" i="3"/>
  <c r="N370" i="3"/>
  <c r="M370" i="3"/>
  <c r="L370" i="3"/>
  <c r="K370" i="3"/>
  <c r="N316" i="3"/>
  <c r="M316" i="3"/>
  <c r="L316" i="3"/>
  <c r="K316" i="3"/>
  <c r="N584" i="3"/>
  <c r="M584" i="3"/>
  <c r="L584" i="3"/>
  <c r="K584" i="3"/>
  <c r="N367" i="3"/>
  <c r="M367" i="3"/>
  <c r="L367" i="3"/>
  <c r="K367" i="3"/>
  <c r="N513" i="3"/>
  <c r="M513" i="3"/>
  <c r="L513" i="3"/>
  <c r="K513" i="3"/>
  <c r="N119" i="3"/>
  <c r="M119" i="3"/>
  <c r="L119" i="3"/>
  <c r="K119" i="3"/>
  <c r="N1008" i="3"/>
  <c r="M1008" i="3"/>
  <c r="L1008" i="3"/>
  <c r="K1008" i="3"/>
  <c r="N152" i="3"/>
  <c r="M152" i="3"/>
  <c r="L152" i="3"/>
  <c r="K152" i="3"/>
  <c r="N860" i="3"/>
  <c r="M860" i="3"/>
  <c r="L860" i="3"/>
  <c r="K860" i="3"/>
  <c r="N784" i="3"/>
  <c r="M784" i="3"/>
  <c r="L784" i="3"/>
  <c r="K784" i="3"/>
  <c r="N442" i="3"/>
  <c r="M442" i="3"/>
  <c r="L442" i="3"/>
  <c r="K442" i="3"/>
  <c r="N109" i="3"/>
  <c r="M109" i="3"/>
  <c r="L109" i="3"/>
  <c r="K109" i="3"/>
  <c r="N408" i="3"/>
  <c r="M408" i="3"/>
  <c r="L408" i="3"/>
  <c r="K408" i="3"/>
  <c r="N117" i="3"/>
  <c r="M117" i="3"/>
  <c r="L117" i="3"/>
  <c r="K117" i="3"/>
  <c r="N788" i="3"/>
  <c r="M788" i="3"/>
  <c r="L788" i="3"/>
  <c r="K788" i="3"/>
  <c r="N907" i="3"/>
  <c r="M907" i="3"/>
  <c r="L907" i="3"/>
  <c r="K907" i="3"/>
  <c r="N295" i="3"/>
  <c r="M295" i="3"/>
  <c r="L295" i="3"/>
  <c r="K295" i="3"/>
  <c r="N436" i="3"/>
  <c r="M436" i="3"/>
  <c r="L436" i="3"/>
  <c r="K436" i="3"/>
  <c r="N978" i="3"/>
  <c r="M978" i="3"/>
  <c r="L978" i="3"/>
  <c r="K978" i="3"/>
  <c r="N707" i="3"/>
  <c r="M707" i="3"/>
  <c r="L707" i="3"/>
  <c r="K707" i="3"/>
  <c r="N473" i="3"/>
  <c r="M473" i="3"/>
  <c r="L473" i="3"/>
  <c r="K473" i="3"/>
  <c r="N697" i="3"/>
  <c r="M697" i="3"/>
  <c r="L697" i="3"/>
  <c r="K697" i="3"/>
  <c r="N228" i="3"/>
  <c r="M228" i="3"/>
  <c r="L228" i="3"/>
  <c r="K228" i="3"/>
  <c r="N531" i="3"/>
  <c r="M531" i="3"/>
  <c r="L531" i="3"/>
  <c r="K531" i="3"/>
  <c r="N903" i="3"/>
  <c r="M903" i="3"/>
  <c r="L903" i="3"/>
  <c r="K903" i="3"/>
  <c r="N785" i="3"/>
  <c r="M785" i="3"/>
  <c r="L785" i="3"/>
  <c r="K785" i="3"/>
  <c r="N55" i="3"/>
  <c r="M55" i="3"/>
  <c r="L55" i="3"/>
  <c r="K55" i="3"/>
  <c r="N983" i="3"/>
  <c r="M983" i="3"/>
  <c r="L983" i="3"/>
  <c r="K983" i="3"/>
  <c r="N940" i="3"/>
  <c r="M940" i="3"/>
  <c r="L940" i="3"/>
  <c r="K940" i="3"/>
  <c r="N203" i="3"/>
  <c r="M203" i="3"/>
  <c r="L203" i="3"/>
  <c r="K203" i="3"/>
  <c r="N279" i="3"/>
  <c r="M279" i="3"/>
  <c r="L279" i="3"/>
  <c r="K279" i="3"/>
  <c r="N371" i="3"/>
  <c r="M371" i="3"/>
  <c r="L371" i="3"/>
  <c r="K371" i="3"/>
  <c r="N377" i="3"/>
  <c r="M377" i="3"/>
  <c r="L377" i="3"/>
  <c r="K377" i="3"/>
  <c r="N629" i="3"/>
  <c r="M629" i="3"/>
  <c r="L629" i="3"/>
  <c r="K629" i="3"/>
  <c r="N744" i="3"/>
  <c r="M744" i="3"/>
  <c r="L744" i="3"/>
  <c r="K744" i="3"/>
  <c r="N1011" i="3"/>
  <c r="M1011" i="3"/>
  <c r="L1011" i="3"/>
  <c r="K1011" i="3"/>
  <c r="N851" i="3"/>
  <c r="M851" i="3"/>
  <c r="L851" i="3"/>
  <c r="K851" i="3"/>
  <c r="N781" i="3"/>
  <c r="M781" i="3"/>
  <c r="L781" i="3"/>
  <c r="K781" i="3"/>
  <c r="N380" i="3"/>
  <c r="M380" i="3"/>
  <c r="L380" i="3"/>
  <c r="K380" i="3"/>
  <c r="N19" i="3"/>
  <c r="M19" i="3"/>
  <c r="L19" i="3"/>
  <c r="K19" i="3"/>
  <c r="N270" i="3"/>
  <c r="M270" i="3"/>
  <c r="L270" i="3"/>
  <c r="K270" i="3"/>
  <c r="N728" i="3"/>
  <c r="M728" i="3"/>
  <c r="L728" i="3"/>
  <c r="K728" i="3"/>
  <c r="N133" i="3"/>
  <c r="M133" i="3"/>
  <c r="L133" i="3"/>
  <c r="K133" i="3"/>
  <c r="N894" i="3"/>
  <c r="M894" i="3"/>
  <c r="L894" i="3"/>
  <c r="K894" i="3"/>
  <c r="N722" i="3"/>
  <c r="M722" i="3"/>
  <c r="L722" i="3"/>
  <c r="K722" i="3"/>
  <c r="N982" i="3"/>
  <c r="M982" i="3"/>
  <c r="L982" i="3"/>
  <c r="K982" i="3"/>
  <c r="N749" i="3"/>
  <c r="M749" i="3"/>
  <c r="L749" i="3"/>
  <c r="K749" i="3"/>
  <c r="N136" i="3"/>
  <c r="M136" i="3"/>
  <c r="L136" i="3"/>
  <c r="K136" i="3"/>
  <c r="N34" i="3"/>
  <c r="M34" i="3"/>
  <c r="L34" i="3"/>
  <c r="K34" i="3"/>
  <c r="N176" i="3"/>
  <c r="M176" i="3"/>
  <c r="L176" i="3"/>
  <c r="K176" i="3"/>
  <c r="N352" i="3"/>
  <c r="M352" i="3"/>
  <c r="L352" i="3"/>
  <c r="K352" i="3"/>
  <c r="N346" i="3"/>
  <c r="M346" i="3"/>
  <c r="L346" i="3"/>
  <c r="K346" i="3"/>
  <c r="N201" i="3"/>
  <c r="M201" i="3"/>
  <c r="L201" i="3"/>
  <c r="K201" i="3"/>
  <c r="N710" i="3"/>
  <c r="M710" i="3"/>
  <c r="L710" i="3"/>
  <c r="K710" i="3"/>
  <c r="N970" i="3"/>
  <c r="M970" i="3"/>
  <c r="L970" i="3"/>
  <c r="K970" i="3"/>
  <c r="N296" i="3"/>
  <c r="M296" i="3"/>
  <c r="L296" i="3"/>
  <c r="K296" i="3"/>
  <c r="N828" i="3"/>
  <c r="M828" i="3"/>
  <c r="L828" i="3"/>
  <c r="K828" i="3"/>
  <c r="N683" i="3"/>
  <c r="M683" i="3"/>
  <c r="L683" i="3"/>
  <c r="K683" i="3"/>
  <c r="N825" i="3"/>
  <c r="M825" i="3"/>
  <c r="L825" i="3"/>
  <c r="K825" i="3"/>
  <c r="N553" i="3"/>
  <c r="M553" i="3"/>
  <c r="L553" i="3"/>
  <c r="K553" i="3"/>
  <c r="N416" i="3"/>
  <c r="M416" i="3"/>
  <c r="L416" i="3"/>
  <c r="K416" i="3"/>
  <c r="N85" i="3"/>
  <c r="M85" i="3"/>
  <c r="L85" i="3"/>
  <c r="K85" i="3"/>
  <c r="N314" i="3"/>
  <c r="M314" i="3"/>
  <c r="L314" i="3"/>
  <c r="K314" i="3"/>
  <c r="N984" i="3"/>
  <c r="M984" i="3"/>
  <c r="L984" i="3"/>
  <c r="K984" i="3"/>
  <c r="N3" i="3"/>
  <c r="M3" i="3"/>
  <c r="L3" i="3"/>
  <c r="K3" i="3"/>
  <c r="N981" i="3"/>
  <c r="M981" i="3"/>
  <c r="L981" i="3"/>
  <c r="K981" i="3"/>
  <c r="N400" i="3"/>
  <c r="M400" i="3"/>
  <c r="L400" i="3"/>
  <c r="K400" i="3"/>
  <c r="N216" i="3"/>
  <c r="M216" i="3"/>
  <c r="L216" i="3"/>
  <c r="K216" i="3"/>
  <c r="N717" i="3"/>
  <c r="M717" i="3"/>
  <c r="L717" i="3"/>
  <c r="K717" i="3"/>
  <c r="N97" i="3"/>
  <c r="M97" i="3"/>
  <c r="L97" i="3"/>
  <c r="K97" i="3"/>
  <c r="N483" i="3"/>
  <c r="M483" i="3"/>
  <c r="L483" i="3"/>
  <c r="K483" i="3"/>
  <c r="N106" i="3"/>
  <c r="M106" i="3"/>
  <c r="L106" i="3"/>
  <c r="K106" i="3"/>
  <c r="N558" i="3"/>
  <c r="M558" i="3"/>
  <c r="L558" i="3"/>
  <c r="K558" i="3"/>
  <c r="N242" i="3"/>
  <c r="M242" i="3"/>
  <c r="L242" i="3"/>
  <c r="K242" i="3"/>
  <c r="N54" i="3"/>
  <c r="M54" i="3"/>
  <c r="L54" i="3"/>
  <c r="K54" i="3"/>
  <c r="N150" i="3"/>
  <c r="M150" i="3"/>
  <c r="L150" i="3"/>
  <c r="K150" i="3"/>
  <c r="N988" i="3"/>
  <c r="M988" i="3"/>
  <c r="L988" i="3"/>
  <c r="K988" i="3"/>
  <c r="N1001" i="3"/>
  <c r="M1001" i="3"/>
  <c r="L1001" i="3"/>
  <c r="K1001" i="3"/>
  <c r="N311" i="3"/>
  <c r="M311" i="3"/>
  <c r="L311" i="3"/>
  <c r="K311" i="3"/>
  <c r="N278" i="3"/>
  <c r="M278" i="3"/>
  <c r="L278" i="3"/>
  <c r="K278" i="3"/>
  <c r="N430" i="3"/>
  <c r="M430" i="3"/>
  <c r="L430" i="3"/>
  <c r="K430" i="3"/>
  <c r="N738" i="3"/>
  <c r="M738" i="3"/>
  <c r="L738" i="3"/>
  <c r="K738" i="3"/>
  <c r="N299" i="3"/>
  <c r="M299" i="3"/>
  <c r="L299" i="3"/>
  <c r="K299" i="3"/>
  <c r="N288" i="3"/>
  <c r="M288" i="3"/>
  <c r="L288" i="3"/>
  <c r="K288" i="3"/>
  <c r="N974" i="3"/>
  <c r="M974" i="3"/>
  <c r="L974" i="3"/>
  <c r="K974" i="3"/>
  <c r="N234" i="3"/>
  <c r="M234" i="3"/>
  <c r="L234" i="3"/>
  <c r="K234" i="3"/>
  <c r="N245" i="3"/>
  <c r="M245" i="3"/>
  <c r="L245" i="3"/>
  <c r="K245" i="3"/>
  <c r="N143" i="3"/>
  <c r="M143" i="3"/>
  <c r="L143" i="3"/>
  <c r="K143" i="3"/>
  <c r="N603" i="3"/>
  <c r="M603" i="3"/>
  <c r="L603" i="3"/>
  <c r="K603" i="3"/>
  <c r="N105" i="3"/>
  <c r="M105" i="3"/>
  <c r="L105" i="3"/>
  <c r="K105" i="3"/>
  <c r="N676" i="3"/>
  <c r="M676" i="3"/>
  <c r="L676" i="3"/>
  <c r="K676" i="3"/>
  <c r="N660" i="3"/>
  <c r="M660" i="3"/>
  <c r="L660" i="3"/>
  <c r="K660" i="3"/>
  <c r="N24" i="3"/>
  <c r="M24" i="3"/>
  <c r="L24" i="3"/>
  <c r="K24" i="3"/>
  <c r="N369" i="3"/>
  <c r="M369" i="3"/>
  <c r="L369" i="3"/>
  <c r="K369" i="3"/>
  <c r="N89" i="3"/>
  <c r="M89" i="3"/>
  <c r="L89" i="3"/>
  <c r="K89" i="3"/>
  <c r="N613" i="3"/>
  <c r="M613" i="3"/>
  <c r="L613" i="3"/>
  <c r="K613" i="3"/>
  <c r="N892" i="3"/>
  <c r="M892" i="3"/>
  <c r="L892" i="3"/>
  <c r="K892" i="3"/>
  <c r="N464" i="3"/>
  <c r="M464" i="3"/>
  <c r="L464" i="3"/>
  <c r="K464" i="3"/>
  <c r="N904" i="3"/>
  <c r="M904" i="3"/>
  <c r="L904" i="3"/>
  <c r="K904" i="3"/>
  <c r="N698" i="3"/>
  <c r="M698" i="3"/>
  <c r="L698" i="3"/>
  <c r="K698" i="3"/>
  <c r="N955" i="3"/>
  <c r="M955" i="3"/>
  <c r="L955" i="3"/>
  <c r="K955" i="3"/>
  <c r="N767" i="3"/>
  <c r="M767" i="3"/>
  <c r="L767" i="3"/>
  <c r="K767" i="3"/>
  <c r="N1003" i="3"/>
  <c r="M1003" i="3"/>
  <c r="L1003" i="3"/>
  <c r="K1003" i="3"/>
  <c r="N48" i="3"/>
  <c r="M48" i="3"/>
  <c r="L48" i="3"/>
  <c r="K48" i="3"/>
  <c r="N504" i="3"/>
  <c r="M504" i="3"/>
  <c r="L504" i="3"/>
  <c r="K504" i="3"/>
  <c r="N542" i="3"/>
  <c r="M542" i="3"/>
  <c r="L542" i="3"/>
  <c r="K542" i="3"/>
  <c r="N746" i="3"/>
  <c r="M746" i="3"/>
  <c r="L746" i="3"/>
  <c r="K746" i="3"/>
  <c r="N854" i="3"/>
  <c r="M854" i="3"/>
  <c r="L854" i="3"/>
  <c r="K854" i="3"/>
  <c r="N644" i="3"/>
  <c r="M644" i="3"/>
  <c r="L644" i="3"/>
  <c r="K644" i="3"/>
  <c r="N692" i="3"/>
  <c r="M692" i="3"/>
  <c r="L692" i="3"/>
  <c r="K692" i="3"/>
  <c r="N200" i="3"/>
  <c r="M200" i="3"/>
  <c r="L200" i="3"/>
  <c r="K200" i="3"/>
  <c r="N667" i="3"/>
  <c r="M667" i="3"/>
  <c r="L667" i="3"/>
  <c r="K667" i="3"/>
  <c r="N587" i="3"/>
  <c r="M587" i="3"/>
  <c r="L587" i="3"/>
  <c r="K587" i="3"/>
  <c r="N320" i="3"/>
  <c r="M320" i="3"/>
  <c r="L320" i="3"/>
  <c r="K320" i="3"/>
  <c r="N798" i="3"/>
  <c r="M798" i="3"/>
  <c r="L798" i="3"/>
  <c r="K798" i="3"/>
  <c r="N382" i="3"/>
  <c r="M382" i="3"/>
  <c r="L382" i="3"/>
  <c r="K382" i="3"/>
  <c r="N84" i="3"/>
  <c r="M84" i="3"/>
  <c r="L84" i="3"/>
  <c r="K84" i="3"/>
  <c r="N274" i="3"/>
  <c r="M274" i="3"/>
  <c r="L274" i="3"/>
  <c r="K274" i="3"/>
  <c r="N733" i="3"/>
  <c r="M733" i="3"/>
  <c r="L733" i="3"/>
  <c r="K733" i="3"/>
  <c r="N568" i="3"/>
  <c r="M568" i="3"/>
  <c r="L568" i="3"/>
  <c r="K568" i="3"/>
  <c r="N171" i="3"/>
  <c r="M171" i="3"/>
  <c r="L171" i="3"/>
  <c r="K171" i="3"/>
  <c r="N328" i="3"/>
  <c r="M328" i="3"/>
  <c r="L328" i="3"/>
  <c r="K328" i="3"/>
  <c r="N254" i="3"/>
  <c r="M254" i="3"/>
  <c r="L254" i="3"/>
  <c r="K254" i="3"/>
  <c r="N257" i="3"/>
  <c r="M257" i="3"/>
  <c r="L257" i="3"/>
  <c r="K257" i="3"/>
  <c r="N669" i="3"/>
  <c r="M669" i="3"/>
  <c r="L669" i="3"/>
  <c r="K669" i="3"/>
  <c r="N214" i="3"/>
  <c r="M214" i="3"/>
  <c r="L214" i="3"/>
  <c r="K214" i="3"/>
  <c r="N823" i="3"/>
  <c r="M823" i="3"/>
  <c r="L823" i="3"/>
  <c r="K823" i="3"/>
  <c r="N700" i="3"/>
  <c r="M700" i="3"/>
  <c r="L700" i="3"/>
  <c r="K700" i="3"/>
  <c r="N94" i="3"/>
  <c r="M94" i="3"/>
  <c r="L94" i="3"/>
  <c r="K94" i="3"/>
  <c r="N836" i="3"/>
  <c r="M836" i="3"/>
  <c r="L836" i="3"/>
  <c r="K836" i="3"/>
  <c r="N878" i="3"/>
  <c r="M878" i="3"/>
  <c r="L878" i="3"/>
  <c r="K878" i="3"/>
  <c r="N866" i="3"/>
  <c r="M866" i="3"/>
  <c r="L866" i="3"/>
  <c r="K866" i="3"/>
  <c r="N550" i="3"/>
  <c r="M550" i="3"/>
  <c r="L550" i="3"/>
  <c r="K550" i="3"/>
  <c r="N292" i="3"/>
  <c r="M292" i="3"/>
  <c r="L292" i="3"/>
  <c r="K292" i="3"/>
  <c r="N968" i="3"/>
  <c r="M968" i="3"/>
  <c r="L968" i="3"/>
  <c r="K968" i="3"/>
  <c r="N479" i="3"/>
  <c r="M479" i="3"/>
  <c r="L479" i="3"/>
  <c r="K479" i="3"/>
  <c r="N13" i="3"/>
  <c r="M13" i="3"/>
  <c r="L13" i="3"/>
  <c r="K13" i="3"/>
  <c r="N333" i="3"/>
  <c r="M333" i="3"/>
  <c r="L333" i="3"/>
  <c r="K333" i="3"/>
  <c r="N440" i="3"/>
  <c r="M440" i="3"/>
  <c r="L440" i="3"/>
  <c r="K440" i="3"/>
  <c r="N9" i="3"/>
  <c r="M9" i="3"/>
  <c r="L9" i="3"/>
  <c r="K9" i="3"/>
  <c r="N393" i="3"/>
  <c r="M393" i="3"/>
  <c r="L393" i="3"/>
  <c r="K393" i="3"/>
  <c r="N284" i="3"/>
  <c r="M284" i="3"/>
  <c r="L284" i="3"/>
  <c r="K284" i="3"/>
  <c r="N800" i="3"/>
  <c r="M800" i="3"/>
  <c r="L800" i="3"/>
  <c r="K800" i="3"/>
  <c r="N443" i="3"/>
  <c r="M443" i="3"/>
  <c r="L443" i="3"/>
  <c r="K443" i="3"/>
  <c r="N223" i="3"/>
  <c r="M223" i="3"/>
  <c r="L223" i="3"/>
  <c r="K223" i="3"/>
  <c r="N503" i="3"/>
  <c r="M503" i="3"/>
  <c r="L503" i="3"/>
  <c r="K503" i="3"/>
  <c r="N868" i="3"/>
  <c r="M868" i="3"/>
  <c r="L868" i="3"/>
  <c r="K868" i="3"/>
  <c r="N937" i="3"/>
  <c r="M937" i="3"/>
  <c r="L937" i="3"/>
  <c r="K937" i="3"/>
  <c r="N642" i="3"/>
  <c r="M642" i="3"/>
  <c r="L642" i="3"/>
  <c r="K642" i="3"/>
  <c r="N895" i="3"/>
  <c r="M895" i="3"/>
  <c r="L895" i="3"/>
  <c r="K895" i="3"/>
  <c r="N632" i="3"/>
  <c r="M632" i="3"/>
  <c r="L632" i="3"/>
  <c r="K632" i="3"/>
  <c r="N582" i="3"/>
  <c r="M582" i="3"/>
  <c r="L582" i="3"/>
  <c r="K582" i="3"/>
  <c r="N1019" i="3"/>
  <c r="M1019" i="3"/>
  <c r="L1019" i="3"/>
  <c r="K1019" i="3"/>
  <c r="N226" i="3"/>
  <c r="M226" i="3"/>
  <c r="L226" i="3"/>
  <c r="K226" i="3"/>
  <c r="N617" i="3"/>
  <c r="M617" i="3"/>
  <c r="L617" i="3"/>
  <c r="K617" i="3"/>
  <c r="N763" i="3"/>
  <c r="M763" i="3"/>
  <c r="L763" i="3"/>
  <c r="K763" i="3"/>
  <c r="N997" i="3"/>
  <c r="M997" i="3"/>
  <c r="L997" i="3"/>
  <c r="K997" i="3"/>
  <c r="N231" i="3"/>
  <c r="M231" i="3"/>
  <c r="L231" i="3"/>
  <c r="K231" i="3"/>
  <c r="N605" i="3"/>
  <c r="M605" i="3"/>
  <c r="L605" i="3"/>
  <c r="K605" i="3"/>
  <c r="N374" i="3"/>
  <c r="M374" i="3"/>
  <c r="L374" i="3"/>
  <c r="K374" i="3"/>
  <c r="N524" i="3"/>
  <c r="M524" i="3"/>
  <c r="L524" i="3"/>
  <c r="K524" i="3"/>
  <c r="N949" i="3"/>
  <c r="M949" i="3"/>
  <c r="L949" i="3"/>
  <c r="K949" i="3"/>
  <c r="N347" i="3"/>
  <c r="M347" i="3"/>
  <c r="L347" i="3"/>
  <c r="K347" i="3"/>
  <c r="N659" i="3"/>
  <c r="M659" i="3"/>
  <c r="L659" i="3"/>
  <c r="K659" i="3"/>
  <c r="N17" i="3"/>
  <c r="M17" i="3"/>
  <c r="L17" i="3"/>
  <c r="K17" i="3"/>
  <c r="N602" i="3"/>
  <c r="M602" i="3"/>
  <c r="L602" i="3"/>
  <c r="K602" i="3"/>
  <c r="N459" i="3"/>
  <c r="M459" i="3"/>
  <c r="L459" i="3"/>
  <c r="K459" i="3"/>
  <c r="N639" i="3"/>
  <c r="M639" i="3"/>
  <c r="L639" i="3"/>
  <c r="K639" i="3"/>
  <c r="N199" i="3"/>
  <c r="M199" i="3"/>
  <c r="L199" i="3"/>
  <c r="K199" i="3"/>
  <c r="N305" i="3"/>
  <c r="M305" i="3"/>
  <c r="L305" i="3"/>
  <c r="K305" i="3"/>
  <c r="N72" i="3"/>
  <c r="M72" i="3"/>
  <c r="L72" i="3"/>
  <c r="K72" i="3"/>
  <c r="N330" i="3"/>
  <c r="M330" i="3"/>
  <c r="L330" i="3"/>
  <c r="K330" i="3"/>
  <c r="N554" i="3"/>
  <c r="M554" i="3"/>
  <c r="L554" i="3"/>
  <c r="K554" i="3"/>
  <c r="N22" i="3"/>
  <c r="M22" i="3"/>
  <c r="L22" i="3"/>
  <c r="K22" i="3"/>
  <c r="N49" i="3"/>
  <c r="M49" i="3"/>
  <c r="L49" i="3"/>
  <c r="K49" i="3"/>
  <c r="N708" i="3"/>
  <c r="M708" i="3"/>
  <c r="L708" i="3"/>
  <c r="K708" i="3"/>
  <c r="N732" i="3"/>
  <c r="M732" i="3"/>
  <c r="L732" i="3"/>
  <c r="K732" i="3"/>
  <c r="N539" i="3"/>
  <c r="M539" i="3"/>
  <c r="L539" i="3"/>
  <c r="K539" i="3"/>
  <c r="N795" i="3"/>
  <c r="M795" i="3"/>
  <c r="L795" i="3"/>
  <c r="K795" i="3"/>
  <c r="N411" i="3"/>
  <c r="M411" i="3"/>
  <c r="L411" i="3"/>
  <c r="K411" i="3"/>
  <c r="N766" i="3"/>
  <c r="M766" i="3"/>
  <c r="L766" i="3"/>
  <c r="K766" i="3"/>
  <c r="N673" i="3"/>
  <c r="M673" i="3"/>
  <c r="L673" i="3"/>
  <c r="K673" i="3"/>
  <c r="N765" i="3"/>
  <c r="M765" i="3"/>
  <c r="L765" i="3"/>
  <c r="K765" i="3"/>
  <c r="N280" i="3"/>
  <c r="M280" i="3"/>
  <c r="L280" i="3"/>
  <c r="K280" i="3"/>
  <c r="N68" i="3"/>
  <c r="M68" i="3"/>
  <c r="L68" i="3"/>
  <c r="K68" i="3"/>
  <c r="N410" i="3"/>
  <c r="M410" i="3"/>
  <c r="L410" i="3"/>
  <c r="K410" i="3"/>
  <c r="N210" i="3"/>
  <c r="M210" i="3"/>
  <c r="L210" i="3"/>
  <c r="K210" i="3"/>
  <c r="N656" i="3"/>
  <c r="M656" i="3"/>
  <c r="L656" i="3"/>
  <c r="K656" i="3"/>
  <c r="N761" i="3"/>
  <c r="M761" i="3"/>
  <c r="L761" i="3"/>
  <c r="K761" i="3"/>
  <c r="N752" i="3"/>
  <c r="M752" i="3"/>
  <c r="L752" i="3"/>
  <c r="K752" i="3"/>
  <c r="N567" i="3"/>
  <c r="M567" i="3"/>
  <c r="L567" i="3"/>
  <c r="K567" i="3"/>
  <c r="N1024" i="3"/>
  <c r="M1024" i="3"/>
  <c r="L1024" i="3"/>
  <c r="K1024" i="3"/>
  <c r="N435" i="3"/>
  <c r="M435" i="3"/>
  <c r="L435" i="3"/>
  <c r="K435" i="3"/>
  <c r="N248" i="3"/>
  <c r="M248" i="3"/>
  <c r="L248" i="3"/>
  <c r="K248" i="3"/>
  <c r="N643" i="3"/>
  <c r="M643" i="3"/>
  <c r="L643" i="3"/>
  <c r="K643" i="3"/>
  <c r="N913" i="3"/>
  <c r="M913" i="3"/>
  <c r="L913" i="3"/>
  <c r="K913" i="3"/>
  <c r="N873" i="3"/>
  <c r="M873" i="3"/>
  <c r="L873" i="3"/>
  <c r="K873" i="3"/>
  <c r="N26" i="3"/>
  <c r="M26" i="3"/>
  <c r="L26" i="3"/>
  <c r="K26" i="3"/>
  <c r="N469" i="3"/>
  <c r="M469" i="3"/>
  <c r="L469" i="3"/>
  <c r="K469" i="3"/>
  <c r="N1012" i="3"/>
  <c r="M1012" i="3"/>
  <c r="L1012" i="3"/>
  <c r="K1012" i="3"/>
  <c r="N579" i="3"/>
  <c r="M579" i="3"/>
  <c r="L579" i="3"/>
  <c r="K579" i="3"/>
  <c r="N976" i="3"/>
  <c r="M976" i="3"/>
  <c r="L976" i="3"/>
  <c r="K976" i="3"/>
  <c r="N431" i="3"/>
  <c r="M431" i="3"/>
  <c r="L431" i="3"/>
  <c r="K431" i="3"/>
  <c r="N304" i="3"/>
  <c r="M304" i="3"/>
  <c r="L304" i="3"/>
  <c r="K304" i="3"/>
  <c r="N92" i="3"/>
  <c r="M92" i="3"/>
  <c r="L92" i="3"/>
  <c r="K92" i="3"/>
  <c r="N696" i="3"/>
  <c r="M696" i="3"/>
  <c r="L696" i="3"/>
  <c r="K696" i="3"/>
  <c r="N626" i="3"/>
  <c r="M626" i="3"/>
  <c r="L626" i="3"/>
  <c r="K626" i="3"/>
  <c r="N912" i="3"/>
  <c r="M912" i="3"/>
  <c r="L912" i="3"/>
  <c r="K912" i="3"/>
  <c r="N487" i="3"/>
  <c r="M487" i="3"/>
  <c r="L487" i="3"/>
  <c r="K487" i="3"/>
  <c r="N79" i="3"/>
  <c r="M79" i="3"/>
  <c r="L79" i="3"/>
  <c r="K79" i="3"/>
  <c r="N397" i="3"/>
  <c r="M397" i="3"/>
  <c r="L397" i="3"/>
  <c r="K397" i="3"/>
  <c r="N740" i="3"/>
  <c r="M740" i="3"/>
  <c r="L740" i="3"/>
  <c r="K740" i="3"/>
  <c r="N301" i="3"/>
  <c r="M301" i="3"/>
  <c r="L301" i="3"/>
  <c r="K301" i="3"/>
  <c r="N702" i="3"/>
  <c r="M702" i="3"/>
  <c r="L702" i="3"/>
  <c r="K702" i="3"/>
  <c r="N972" i="3"/>
  <c r="M972" i="3"/>
  <c r="L972" i="3"/>
  <c r="K972" i="3"/>
  <c r="N366" i="3"/>
  <c r="M366" i="3"/>
  <c r="L366" i="3"/>
  <c r="K366" i="3"/>
  <c r="N407" i="3"/>
  <c r="M407" i="3"/>
  <c r="L407" i="3"/>
  <c r="K407" i="3"/>
  <c r="N817" i="3"/>
  <c r="M817" i="3"/>
  <c r="L817" i="3"/>
  <c r="K817" i="3"/>
  <c r="N748" i="3"/>
  <c r="M748" i="3"/>
  <c r="L748" i="3"/>
  <c r="K748" i="3"/>
  <c r="N914" i="3"/>
  <c r="M914" i="3"/>
  <c r="L914" i="3"/>
  <c r="K914" i="3"/>
  <c r="N677" i="3"/>
  <c r="M677" i="3"/>
  <c r="L677" i="3"/>
  <c r="K677" i="3"/>
  <c r="N379" i="3"/>
  <c r="M379" i="3"/>
  <c r="L379" i="3"/>
  <c r="K379" i="3"/>
  <c r="N525" i="3"/>
  <c r="M525" i="3"/>
  <c r="L525" i="3"/>
  <c r="K525" i="3"/>
  <c r="N376" i="3"/>
  <c r="M376" i="3"/>
  <c r="L376" i="3"/>
  <c r="K376" i="3"/>
  <c r="N915" i="3"/>
  <c r="M915" i="3"/>
  <c r="L915" i="3"/>
  <c r="K915" i="3"/>
  <c r="N590" i="3"/>
  <c r="M590" i="3"/>
  <c r="L590" i="3"/>
  <c r="K590" i="3"/>
  <c r="N20" i="3"/>
  <c r="M20" i="3"/>
  <c r="L20" i="3"/>
  <c r="K20" i="3"/>
  <c r="N258" i="3"/>
  <c r="M258" i="3"/>
  <c r="L258" i="3"/>
  <c r="K258" i="3"/>
  <c r="N368" i="3"/>
  <c r="M368" i="3"/>
  <c r="L368" i="3"/>
  <c r="K368" i="3"/>
  <c r="N202" i="3"/>
  <c r="M202" i="3"/>
  <c r="L202" i="3"/>
  <c r="K202" i="3"/>
  <c r="N801" i="3"/>
  <c r="M801" i="3"/>
  <c r="L801" i="3"/>
  <c r="K801" i="3"/>
  <c r="N773" i="3"/>
  <c r="M773" i="3"/>
  <c r="L773" i="3"/>
  <c r="K773" i="3"/>
  <c r="N163" i="3"/>
  <c r="M163" i="3"/>
  <c r="L163" i="3"/>
  <c r="K163" i="3"/>
  <c r="N256" i="3"/>
  <c r="M256" i="3"/>
  <c r="L256" i="3"/>
  <c r="K256" i="3"/>
  <c r="N405" i="3"/>
  <c r="M405" i="3"/>
  <c r="L405" i="3"/>
  <c r="K405" i="3"/>
  <c r="N809" i="3"/>
  <c r="M809" i="3"/>
  <c r="L809" i="3"/>
  <c r="K809" i="3"/>
  <c r="N924" i="3"/>
  <c r="M924" i="3"/>
  <c r="L924" i="3"/>
  <c r="K924" i="3"/>
  <c r="N713" i="3"/>
  <c r="M713" i="3"/>
  <c r="L713" i="3"/>
  <c r="K713" i="3"/>
  <c r="N658" i="3"/>
  <c r="M658" i="3"/>
  <c r="L658" i="3"/>
  <c r="K658" i="3"/>
  <c r="N102" i="3"/>
  <c r="M102" i="3"/>
  <c r="L102" i="3"/>
  <c r="K102" i="3"/>
  <c r="N630" i="3"/>
  <c r="M630" i="3"/>
  <c r="L630" i="3"/>
  <c r="K630" i="3"/>
  <c r="N680" i="3"/>
  <c r="M680" i="3"/>
  <c r="L680" i="3"/>
  <c r="K680" i="3"/>
  <c r="N833" i="3"/>
  <c r="M833" i="3"/>
  <c r="L833" i="3"/>
  <c r="K833" i="3"/>
  <c r="N604" i="3"/>
  <c r="M604" i="3"/>
  <c r="L604" i="3"/>
  <c r="K604" i="3"/>
  <c r="N599" i="3"/>
  <c r="M599" i="3"/>
  <c r="L599" i="3"/>
  <c r="K599" i="3"/>
  <c r="N419" i="3"/>
  <c r="M419" i="3"/>
  <c r="L419" i="3"/>
  <c r="K419" i="3"/>
  <c r="N317" i="3"/>
  <c r="M317" i="3"/>
  <c r="L317" i="3"/>
  <c r="K317" i="3"/>
  <c r="N526" i="3"/>
  <c r="M526" i="3"/>
  <c r="L526" i="3"/>
  <c r="K526" i="3"/>
  <c r="N177" i="3"/>
  <c r="M177" i="3"/>
  <c r="L177" i="3"/>
  <c r="K177" i="3"/>
  <c r="N444" i="3"/>
  <c r="M444" i="3"/>
  <c r="L444" i="3"/>
  <c r="K444" i="3"/>
  <c r="N36" i="3"/>
  <c r="M36" i="3"/>
  <c r="L36" i="3"/>
  <c r="K36" i="3"/>
  <c r="N18" i="3"/>
  <c r="M18" i="3"/>
  <c r="L18" i="3"/>
  <c r="K18" i="3"/>
  <c r="N402" i="3"/>
  <c r="M402" i="3"/>
  <c r="L402" i="3"/>
  <c r="K402" i="3"/>
  <c r="N373" i="3"/>
  <c r="M373" i="3"/>
  <c r="L373" i="3"/>
  <c r="K373" i="3"/>
  <c r="N272" i="3"/>
  <c r="M272" i="3"/>
  <c r="L272" i="3"/>
  <c r="K272" i="3"/>
  <c r="N757" i="3"/>
  <c r="M757" i="3"/>
  <c r="L757" i="3"/>
  <c r="K757" i="3"/>
  <c r="N420" i="3"/>
  <c r="M420" i="3"/>
  <c r="L420" i="3"/>
  <c r="K420" i="3"/>
  <c r="N1015" i="3"/>
  <c r="M1015" i="3"/>
  <c r="L1015" i="3"/>
  <c r="K1015" i="3"/>
  <c r="N57" i="3"/>
  <c r="M57" i="3"/>
  <c r="L57" i="3"/>
  <c r="K57" i="3"/>
  <c r="N852" i="3"/>
  <c r="M852" i="3"/>
  <c r="L852" i="3"/>
  <c r="K852" i="3"/>
  <c r="N149" i="3"/>
  <c r="M149" i="3"/>
  <c r="L149" i="3"/>
  <c r="K149" i="3"/>
  <c r="N122" i="3"/>
  <c r="M122" i="3"/>
  <c r="L122" i="3"/>
  <c r="K122" i="3"/>
  <c r="N869" i="3"/>
  <c r="M869" i="3"/>
  <c r="L869" i="3"/>
  <c r="K869" i="3"/>
  <c r="N225" i="3"/>
  <c r="M225" i="3"/>
  <c r="L225" i="3"/>
  <c r="K225" i="3"/>
  <c r="N565" i="3"/>
  <c r="M565" i="3"/>
  <c r="L565" i="3"/>
  <c r="K565" i="3"/>
  <c r="N850" i="3"/>
  <c r="M850" i="3"/>
  <c r="L850" i="3"/>
  <c r="K850" i="3"/>
  <c r="N877" i="3"/>
  <c r="M877" i="3"/>
  <c r="L877" i="3"/>
  <c r="K877" i="3"/>
  <c r="N2" i="3"/>
  <c r="M2" i="3"/>
  <c r="L2" i="3"/>
  <c r="K2" i="3"/>
  <c r="N663" i="3"/>
  <c r="M663" i="3"/>
  <c r="L663" i="3"/>
  <c r="K663" i="3"/>
  <c r="N615" i="3"/>
  <c r="M615" i="3"/>
  <c r="L615" i="3"/>
  <c r="K615" i="3"/>
  <c r="N488" i="3"/>
  <c r="M488" i="3"/>
  <c r="L488" i="3"/>
  <c r="K488" i="3"/>
  <c r="N428" i="3"/>
  <c r="M428" i="3"/>
  <c r="L428" i="3"/>
  <c r="K428" i="3"/>
  <c r="N356" i="3"/>
  <c r="M356" i="3"/>
  <c r="L356" i="3"/>
  <c r="K356" i="3"/>
  <c r="N872" i="3"/>
  <c r="M872" i="3"/>
  <c r="L872" i="3"/>
  <c r="K872" i="3"/>
  <c r="N575" i="3"/>
  <c r="M575" i="3"/>
  <c r="L575" i="3"/>
  <c r="K575" i="3"/>
  <c r="N647" i="3"/>
  <c r="M647" i="3"/>
  <c r="L647" i="3"/>
  <c r="K647" i="3"/>
  <c r="N183" i="3"/>
  <c r="M183" i="3"/>
  <c r="L183" i="3"/>
  <c r="K183" i="3"/>
  <c r="N829" i="3"/>
  <c r="M829" i="3"/>
  <c r="L829" i="3"/>
  <c r="K829" i="3"/>
  <c r="N132" i="3"/>
  <c r="M132" i="3"/>
  <c r="L132" i="3"/>
  <c r="K132" i="3"/>
  <c r="N900" i="3"/>
  <c r="M900" i="3"/>
  <c r="L900" i="3"/>
  <c r="K900" i="3"/>
  <c r="N792" i="3"/>
  <c r="M792" i="3"/>
  <c r="L792" i="3"/>
  <c r="K792" i="3"/>
  <c r="N107" i="3"/>
  <c r="M107" i="3"/>
  <c r="L107" i="3"/>
  <c r="K107" i="3"/>
  <c r="N816" i="3"/>
  <c r="M816" i="3"/>
  <c r="L816" i="3"/>
  <c r="K816" i="3"/>
  <c r="N474" i="3"/>
  <c r="M474" i="3"/>
  <c r="L474" i="3"/>
  <c r="K474" i="3"/>
  <c r="N319" i="3"/>
  <c r="M319" i="3"/>
  <c r="L319" i="3"/>
  <c r="K319" i="3"/>
  <c r="N977" i="3"/>
  <c r="M977" i="3"/>
  <c r="L977" i="3"/>
  <c r="K977" i="3"/>
  <c r="N82" i="3"/>
  <c r="M82" i="3"/>
  <c r="L82" i="3"/>
  <c r="K82" i="3"/>
  <c r="N597" i="3"/>
  <c r="M597" i="3"/>
  <c r="L597" i="3"/>
  <c r="K597" i="3"/>
  <c r="N363" i="3"/>
  <c r="M363" i="3"/>
  <c r="L363" i="3"/>
  <c r="K363" i="3"/>
  <c r="N484" i="3"/>
  <c r="M484" i="3"/>
  <c r="L484" i="3"/>
  <c r="K484" i="3"/>
  <c r="N52" i="3"/>
  <c r="M52" i="3"/>
  <c r="L52" i="3"/>
  <c r="K52" i="3"/>
  <c r="N929" i="3"/>
  <c r="M929" i="3"/>
  <c r="L929" i="3"/>
  <c r="K929" i="3"/>
  <c r="N113" i="3"/>
  <c r="M113" i="3"/>
  <c r="L113" i="3"/>
  <c r="K113" i="3"/>
  <c r="N61" i="3"/>
  <c r="M61" i="3"/>
  <c r="L61" i="3"/>
  <c r="K61" i="3"/>
  <c r="N87" i="3"/>
  <c r="M87" i="3"/>
  <c r="L87" i="3"/>
  <c r="K87" i="3"/>
  <c r="N727" i="3"/>
  <c r="M727" i="3"/>
  <c r="L727" i="3"/>
  <c r="K727" i="3"/>
  <c r="N358" i="3"/>
  <c r="M358" i="3"/>
  <c r="L358" i="3"/>
  <c r="K358" i="3"/>
  <c r="N386" i="3"/>
  <c r="M386" i="3"/>
  <c r="L386" i="3"/>
  <c r="K386" i="3"/>
  <c r="N684" i="3"/>
  <c r="M684" i="3"/>
  <c r="L684" i="3"/>
  <c r="K684" i="3"/>
  <c r="N490" i="3"/>
  <c r="M490" i="3"/>
  <c r="L490" i="3"/>
  <c r="K490" i="3"/>
  <c r="N890" i="3"/>
  <c r="M890" i="3"/>
  <c r="L890" i="3"/>
  <c r="K890" i="3"/>
  <c r="N29" i="3"/>
  <c r="M29" i="3"/>
  <c r="L29" i="3"/>
  <c r="K29" i="3"/>
  <c r="N973" i="3"/>
  <c r="M973" i="3"/>
  <c r="L973" i="3"/>
  <c r="K973" i="3"/>
  <c r="N11" i="3"/>
  <c r="M11" i="3"/>
  <c r="L11" i="3"/>
  <c r="K11" i="3"/>
  <c r="N221" i="3"/>
  <c r="M221" i="3"/>
  <c r="L221" i="3"/>
  <c r="K221" i="3"/>
  <c r="N750" i="3"/>
  <c r="M750" i="3"/>
  <c r="L750" i="3"/>
  <c r="K750" i="3"/>
  <c r="N180" i="3"/>
  <c r="M180" i="3"/>
  <c r="L180" i="3"/>
  <c r="K180" i="3"/>
  <c r="N264" i="3"/>
  <c r="M264" i="3"/>
  <c r="L264" i="3"/>
  <c r="K264" i="3"/>
  <c r="N961" i="3"/>
  <c r="M961" i="3"/>
  <c r="L961" i="3"/>
  <c r="K961" i="3"/>
  <c r="N86" i="3"/>
  <c r="M86" i="3"/>
  <c r="L86" i="3"/>
  <c r="K86" i="3"/>
  <c r="N63" i="3"/>
  <c r="M63" i="3"/>
  <c r="L63" i="3"/>
  <c r="K63" i="3"/>
  <c r="N893" i="3"/>
  <c r="M893" i="3"/>
  <c r="L893" i="3"/>
  <c r="K893" i="3"/>
  <c r="N237" i="3"/>
  <c r="M237" i="3"/>
  <c r="L237" i="3"/>
  <c r="K237" i="3"/>
  <c r="N45" i="3"/>
  <c r="M45" i="3"/>
  <c r="L45" i="3"/>
  <c r="K45" i="3"/>
  <c r="N38" i="3"/>
  <c r="M38" i="3"/>
  <c r="L38" i="3"/>
  <c r="K38" i="3"/>
  <c r="N569" i="3"/>
  <c r="M569" i="3"/>
  <c r="L569" i="3"/>
  <c r="K569" i="3"/>
  <c r="N491" i="3"/>
  <c r="M491" i="3"/>
  <c r="L491" i="3"/>
  <c r="K491" i="3"/>
  <c r="N527" i="3"/>
  <c r="M527" i="3"/>
  <c r="L527" i="3"/>
  <c r="K527" i="3"/>
  <c r="N438" i="3"/>
  <c r="M438" i="3"/>
  <c r="L438" i="3"/>
  <c r="K438" i="3"/>
  <c r="N128" i="3"/>
  <c r="M128" i="3"/>
  <c r="L128" i="3"/>
  <c r="K128" i="3"/>
  <c r="N212" i="3"/>
  <c r="M212" i="3"/>
  <c r="L212" i="3"/>
  <c r="K212" i="3"/>
  <c r="N66" i="3"/>
  <c r="M66" i="3"/>
  <c r="L66" i="3"/>
  <c r="K66" i="3"/>
  <c r="N875" i="3"/>
  <c r="M875" i="3"/>
  <c r="L875" i="3"/>
  <c r="K875" i="3"/>
  <c r="N1018" i="3"/>
  <c r="M1018" i="3"/>
  <c r="L1018" i="3"/>
  <c r="K1018" i="3"/>
  <c r="N471" i="3"/>
  <c r="M471" i="3"/>
  <c r="L471" i="3"/>
  <c r="K471" i="3"/>
  <c r="N59" i="3"/>
  <c r="M59" i="3"/>
  <c r="L59" i="3"/>
  <c r="K59" i="3"/>
  <c r="N351" i="3"/>
  <c r="M351" i="3"/>
  <c r="L351" i="3"/>
  <c r="K351" i="3"/>
  <c r="N95" i="3"/>
  <c r="M95" i="3"/>
  <c r="L95" i="3"/>
  <c r="K95" i="3"/>
  <c r="N289" i="3"/>
  <c r="M289" i="3"/>
  <c r="L289" i="3"/>
  <c r="K289" i="3"/>
  <c r="N494" i="3"/>
  <c r="M494" i="3"/>
  <c r="L494" i="3"/>
  <c r="K494" i="3"/>
  <c r="N324" i="3"/>
  <c r="M324" i="3"/>
  <c r="L324" i="3"/>
  <c r="K324" i="3"/>
  <c r="N564" i="3"/>
  <c r="M564" i="3"/>
  <c r="L564" i="3"/>
  <c r="K564" i="3"/>
  <c r="N433" i="3"/>
  <c r="M433" i="3"/>
  <c r="L433" i="3"/>
  <c r="K433" i="3"/>
  <c r="N414" i="3"/>
  <c r="M414" i="3"/>
  <c r="L414" i="3"/>
  <c r="K414" i="3"/>
  <c r="N255" i="3"/>
  <c r="M255" i="3"/>
  <c r="L255" i="3"/>
  <c r="K255" i="3"/>
  <c r="N772" i="3"/>
  <c r="M772" i="3"/>
  <c r="L772" i="3"/>
  <c r="K772" i="3"/>
  <c r="N944" i="3"/>
  <c r="M944" i="3"/>
  <c r="L944" i="3"/>
  <c r="K944" i="3"/>
  <c r="N361" i="3"/>
  <c r="M361" i="3"/>
  <c r="L361" i="3"/>
  <c r="K361" i="3"/>
  <c r="N1023" i="3"/>
  <c r="M1023" i="3"/>
  <c r="L1023" i="3"/>
  <c r="K1023" i="3"/>
  <c r="N298" i="3"/>
  <c r="M298" i="3"/>
  <c r="L298" i="3"/>
  <c r="K298" i="3"/>
  <c r="N342" i="3"/>
  <c r="M342" i="3"/>
  <c r="L342" i="3"/>
  <c r="K342" i="3"/>
  <c r="N294" i="3"/>
  <c r="M294" i="3"/>
  <c r="L294" i="3"/>
  <c r="K294" i="3"/>
  <c r="N293" i="3"/>
  <c r="M293" i="3"/>
  <c r="L293" i="3"/>
  <c r="K293" i="3"/>
  <c r="N121" i="3"/>
  <c r="M121" i="3"/>
  <c r="L121" i="3"/>
  <c r="K121" i="3"/>
  <c r="N456" i="3"/>
  <c r="M456" i="3"/>
  <c r="L456" i="3"/>
  <c r="K456" i="3"/>
  <c r="N980" i="3"/>
  <c r="M980" i="3"/>
  <c r="L980" i="3"/>
  <c r="K980" i="3"/>
  <c r="N848" i="3"/>
  <c r="M848" i="3"/>
  <c r="L848" i="3"/>
  <c r="K848" i="3"/>
  <c r="N167" i="3"/>
  <c r="M167" i="3"/>
  <c r="L167" i="3"/>
  <c r="K167" i="3"/>
  <c r="N306" i="3"/>
  <c r="M306" i="3"/>
  <c r="L306" i="3"/>
  <c r="K306" i="3"/>
  <c r="N654" i="3"/>
  <c r="M654" i="3"/>
  <c r="L654" i="3"/>
  <c r="K654" i="3"/>
  <c r="N951" i="3"/>
  <c r="M951" i="3"/>
  <c r="L951" i="3"/>
  <c r="K951" i="3"/>
  <c r="N452" i="3"/>
  <c r="M452" i="3"/>
  <c r="L452" i="3"/>
  <c r="K452" i="3"/>
  <c r="N1016" i="3"/>
  <c r="M1016" i="3"/>
  <c r="L1016" i="3"/>
  <c r="K1016" i="3"/>
  <c r="N779" i="3"/>
  <c r="M779" i="3"/>
  <c r="L779" i="3"/>
  <c r="K779" i="3"/>
  <c r="N953" i="3"/>
  <c r="M953" i="3"/>
  <c r="L953" i="3"/>
  <c r="K953" i="3"/>
  <c r="N77" i="3"/>
  <c r="M77" i="3"/>
  <c r="L77" i="3"/>
  <c r="K77" i="3"/>
  <c r="N98" i="3"/>
  <c r="M98" i="3"/>
  <c r="L98" i="3"/>
  <c r="K98" i="3"/>
  <c r="N547" i="3"/>
  <c r="M547" i="3"/>
  <c r="L547" i="3"/>
  <c r="K547" i="3"/>
  <c r="N40" i="3"/>
  <c r="M40" i="3"/>
  <c r="L40" i="3"/>
  <c r="K40" i="3"/>
  <c r="N946" i="3"/>
  <c r="M946" i="3"/>
  <c r="L946" i="3"/>
  <c r="K946" i="3"/>
  <c r="N21" i="3"/>
  <c r="M21" i="3"/>
  <c r="L21" i="3"/>
  <c r="K21" i="3"/>
  <c r="N349" i="3"/>
  <c r="M349" i="3"/>
  <c r="L349" i="3"/>
  <c r="K349" i="3"/>
  <c r="N986" i="3"/>
  <c r="M986" i="3"/>
  <c r="L986" i="3"/>
  <c r="K986" i="3"/>
  <c r="N41" i="3"/>
  <c r="M41" i="3"/>
  <c r="L41" i="3"/>
  <c r="K41" i="3"/>
  <c r="N885" i="3"/>
  <c r="M885" i="3"/>
  <c r="L885" i="3"/>
  <c r="K885" i="3"/>
  <c r="N403" i="3"/>
  <c r="M403" i="3"/>
  <c r="L403" i="3"/>
  <c r="K403" i="3"/>
  <c r="N624" i="3"/>
  <c r="M624" i="3"/>
  <c r="L624" i="3"/>
  <c r="K624" i="3"/>
  <c r="N941" i="3"/>
  <c r="M941" i="3"/>
  <c r="L941" i="3"/>
  <c r="K941" i="3"/>
  <c r="N931" i="3"/>
  <c r="M931" i="3"/>
  <c r="L931" i="3"/>
  <c r="K931" i="3"/>
  <c r="N100" i="3"/>
  <c r="M100" i="3"/>
  <c r="L100" i="3"/>
  <c r="K100" i="3"/>
  <c r="N650" i="3"/>
  <c r="M650" i="3"/>
  <c r="L650" i="3"/>
  <c r="K650" i="3"/>
  <c r="N372" i="3"/>
  <c r="M372" i="3"/>
  <c r="L372" i="3"/>
  <c r="K372" i="3"/>
  <c r="N207" i="3"/>
  <c r="M207" i="3"/>
  <c r="L207" i="3"/>
  <c r="K207" i="3"/>
  <c r="N992" i="3"/>
  <c r="M992" i="3"/>
  <c r="L992" i="3"/>
  <c r="K992" i="3"/>
  <c r="N637" i="3"/>
  <c r="M637" i="3"/>
  <c r="L637" i="3"/>
  <c r="K637" i="3"/>
  <c r="N126" i="3"/>
  <c r="M126" i="3"/>
  <c r="L126" i="3"/>
  <c r="K126" i="3"/>
  <c r="N585" i="3"/>
  <c r="M585" i="3"/>
  <c r="L585" i="3"/>
  <c r="K585" i="3"/>
  <c r="N596" i="3"/>
  <c r="M596" i="3"/>
  <c r="L596" i="3"/>
  <c r="K596" i="3"/>
  <c r="N956" i="3"/>
  <c r="M956" i="3"/>
  <c r="L956" i="3"/>
  <c r="K956" i="3"/>
  <c r="N888" i="3"/>
  <c r="M888" i="3"/>
  <c r="L888" i="3"/>
  <c r="K888" i="3"/>
  <c r="N56" i="3"/>
  <c r="M56" i="3"/>
  <c r="L56" i="3"/>
  <c r="K56" i="3"/>
  <c r="N275" i="3"/>
  <c r="M275" i="3"/>
  <c r="L275" i="3"/>
  <c r="K275" i="3"/>
  <c r="N303" i="3"/>
  <c r="M303" i="3"/>
  <c r="L303" i="3"/>
  <c r="K303" i="3"/>
  <c r="N162" i="3"/>
  <c r="M162" i="3"/>
  <c r="L162" i="3"/>
  <c r="K162" i="3"/>
  <c r="N609" i="3"/>
  <c r="M609" i="3"/>
  <c r="L609" i="3"/>
  <c r="K609" i="3"/>
  <c r="N166" i="3"/>
  <c r="M166" i="3"/>
  <c r="L166" i="3"/>
  <c r="K166" i="3"/>
  <c r="N388" i="3"/>
  <c r="M388" i="3"/>
  <c r="L388" i="3"/>
  <c r="K388" i="3"/>
  <c r="N211" i="3"/>
  <c r="M211" i="3"/>
  <c r="L211" i="3"/>
  <c r="K211" i="3"/>
  <c r="N147" i="3"/>
  <c r="M147" i="3"/>
  <c r="L147" i="3"/>
  <c r="K147" i="3"/>
  <c r="N771" i="3"/>
  <c r="M771" i="3"/>
  <c r="L771" i="3"/>
  <c r="K771" i="3"/>
  <c r="N842" i="3"/>
  <c r="M842" i="3"/>
  <c r="L842" i="3"/>
  <c r="K842" i="3"/>
  <c r="N146" i="3"/>
  <c r="M146" i="3"/>
  <c r="L146" i="3"/>
  <c r="K146" i="3"/>
  <c r="N246" i="3"/>
  <c r="M246" i="3"/>
  <c r="L246" i="3"/>
  <c r="K246" i="3"/>
  <c r="N910" i="3"/>
  <c r="M910" i="3"/>
  <c r="L910" i="3"/>
  <c r="K910" i="3"/>
  <c r="N545" i="3"/>
  <c r="M545" i="3"/>
  <c r="L545" i="3"/>
  <c r="K545" i="3"/>
  <c r="N335" i="3"/>
  <c r="M335" i="3"/>
  <c r="L335" i="3"/>
  <c r="K335" i="3"/>
  <c r="N164" i="3"/>
  <c r="M164" i="3"/>
  <c r="L164" i="3"/>
  <c r="K164" i="3"/>
  <c r="N593" i="3"/>
  <c r="M593" i="3"/>
  <c r="L593" i="3"/>
  <c r="K593" i="3"/>
  <c r="N449" i="3"/>
  <c r="M449" i="3"/>
  <c r="L449" i="3"/>
  <c r="K449" i="3"/>
  <c r="N5" i="3"/>
  <c r="M5" i="3"/>
  <c r="L5" i="3"/>
  <c r="K5" i="3"/>
  <c r="N729" i="3"/>
  <c r="M729" i="3"/>
  <c r="L729" i="3"/>
  <c r="K729" i="3"/>
  <c r="N777" i="3"/>
  <c r="M777" i="3"/>
  <c r="L777" i="3"/>
  <c r="K777" i="3"/>
  <c r="N123" i="3"/>
  <c r="M123" i="3"/>
  <c r="L123" i="3"/>
  <c r="K123" i="3"/>
  <c r="N381" i="3"/>
  <c r="M381" i="3"/>
  <c r="L381" i="3"/>
  <c r="K381" i="3"/>
  <c r="N25" i="3"/>
  <c r="M25" i="3"/>
  <c r="L25" i="3"/>
  <c r="K25" i="3"/>
  <c r="N760" i="3"/>
  <c r="M760" i="3"/>
  <c r="L760" i="3"/>
  <c r="K760" i="3"/>
  <c r="N834" i="3"/>
  <c r="M834" i="3"/>
  <c r="L834" i="3"/>
  <c r="K834" i="3"/>
  <c r="N559" i="3"/>
  <c r="M559" i="3"/>
  <c r="L559" i="3"/>
  <c r="K559" i="3"/>
  <c r="N991" i="3"/>
  <c r="M991" i="3"/>
  <c r="L991" i="3"/>
  <c r="K991" i="3"/>
  <c r="N235" i="3"/>
  <c r="M235" i="3"/>
  <c r="L235" i="3"/>
  <c r="K235" i="3"/>
  <c r="N385" i="3"/>
  <c r="M385" i="3"/>
  <c r="L385" i="3"/>
  <c r="K385" i="3"/>
  <c r="N47" i="3"/>
  <c r="M47" i="3"/>
  <c r="L47" i="3"/>
  <c r="K47" i="3"/>
  <c r="N794" i="3"/>
  <c r="M794" i="3"/>
  <c r="L794" i="3"/>
  <c r="K794" i="3"/>
  <c r="N522" i="3"/>
  <c r="M522" i="3"/>
  <c r="L522" i="3"/>
  <c r="K522" i="3"/>
  <c r="N88" i="3"/>
  <c r="M88" i="3"/>
  <c r="L88" i="3"/>
  <c r="K88" i="3"/>
  <c r="N995" i="3"/>
  <c r="M995" i="3"/>
  <c r="L995" i="3"/>
  <c r="K995" i="3"/>
  <c r="N190" i="3"/>
  <c r="M190" i="3"/>
  <c r="L190" i="3"/>
  <c r="K190" i="3"/>
  <c r="N871" i="3"/>
  <c r="M871" i="3"/>
  <c r="L871" i="3"/>
  <c r="K871" i="3"/>
  <c r="N674" i="3"/>
  <c r="M674" i="3"/>
  <c r="L674" i="3"/>
  <c r="K674" i="3"/>
  <c r="N168" i="3"/>
  <c r="M168" i="3"/>
  <c r="L168" i="3"/>
  <c r="K168" i="3"/>
  <c r="N215" i="3"/>
  <c r="M215" i="3"/>
  <c r="L215" i="3"/>
  <c r="K215" i="3"/>
  <c r="N10" i="3"/>
  <c r="M10" i="3"/>
  <c r="L10" i="3"/>
  <c r="K10" i="3"/>
  <c r="N191" i="3"/>
  <c r="M191" i="3"/>
  <c r="L191" i="3"/>
  <c r="K191" i="3"/>
  <c r="N516" i="3"/>
  <c r="M516" i="3"/>
  <c r="L516" i="3"/>
  <c r="K516" i="3"/>
  <c r="N110" i="3"/>
  <c r="M110" i="3"/>
  <c r="L110" i="3"/>
  <c r="K110" i="3"/>
  <c r="N332" i="3"/>
  <c r="M332" i="3"/>
  <c r="L332" i="3"/>
  <c r="K332" i="3"/>
  <c r="N711" i="3"/>
  <c r="M711" i="3"/>
  <c r="L711" i="3"/>
  <c r="K711" i="3"/>
  <c r="N724" i="3"/>
  <c r="M724" i="3"/>
  <c r="L724" i="3"/>
  <c r="K724" i="3"/>
  <c r="N192" i="3"/>
  <c r="M192" i="3"/>
  <c r="L192" i="3"/>
  <c r="K192" i="3"/>
  <c r="N247" i="3"/>
  <c r="M247" i="3"/>
  <c r="L247" i="3"/>
  <c r="K247" i="3"/>
  <c r="N507" i="3"/>
  <c r="M507" i="3"/>
  <c r="L507" i="3"/>
  <c r="K507" i="3"/>
  <c r="N942" i="3"/>
  <c r="M942" i="3"/>
  <c r="L942" i="3"/>
  <c r="K942" i="3"/>
  <c r="N1007" i="3"/>
  <c r="M1007" i="3"/>
  <c r="L1007" i="3"/>
  <c r="K1007" i="3"/>
  <c r="N125" i="3"/>
  <c r="M125" i="3"/>
  <c r="L125" i="3"/>
  <c r="K125" i="3"/>
  <c r="N799" i="3"/>
  <c r="M799" i="3"/>
  <c r="L799" i="3"/>
  <c r="K799" i="3"/>
  <c r="N826" i="3"/>
  <c r="M826" i="3"/>
  <c r="L826" i="3"/>
  <c r="K826" i="3"/>
  <c r="N668" i="3"/>
  <c r="M668" i="3"/>
  <c r="L668" i="3"/>
  <c r="K668" i="3"/>
  <c r="N241" i="3"/>
  <c r="M241" i="3"/>
  <c r="L241" i="3"/>
  <c r="K241" i="3"/>
  <c r="N720" i="3"/>
  <c r="M720" i="3"/>
  <c r="L720" i="3"/>
  <c r="K720" i="3"/>
  <c r="N901" i="3"/>
  <c r="M901" i="3"/>
  <c r="L901" i="3"/>
  <c r="K901" i="3"/>
  <c r="N512" i="3"/>
  <c r="M512" i="3"/>
  <c r="L512" i="3"/>
  <c r="K512" i="3"/>
  <c r="N80" i="3"/>
  <c r="M80" i="3"/>
  <c r="L80" i="3"/>
  <c r="K80" i="3"/>
  <c r="N573" i="3"/>
  <c r="M573" i="3"/>
  <c r="L573" i="3"/>
  <c r="K573" i="3"/>
  <c r="N628" i="3"/>
  <c r="M628" i="3"/>
  <c r="L628" i="3"/>
  <c r="K628" i="3"/>
  <c r="N518" i="3"/>
  <c r="M518" i="3"/>
  <c r="L518" i="3"/>
  <c r="K518" i="3"/>
  <c r="N754" i="3"/>
  <c r="M754" i="3"/>
  <c r="L754" i="3"/>
  <c r="K754" i="3"/>
  <c r="N716" i="3"/>
  <c r="M716" i="3"/>
  <c r="L716" i="3"/>
  <c r="K716" i="3"/>
  <c r="N205" i="3"/>
  <c r="M205" i="3"/>
  <c r="L205" i="3"/>
  <c r="K205" i="3"/>
  <c r="N670" i="3"/>
  <c r="M670" i="3"/>
  <c r="L670" i="3"/>
  <c r="K670" i="3"/>
  <c r="N189" i="3"/>
  <c r="M189" i="3"/>
  <c r="L189" i="3"/>
  <c r="K189" i="3"/>
  <c r="N704" i="3"/>
  <c r="M704" i="3"/>
  <c r="L704" i="3"/>
  <c r="K704" i="3"/>
  <c r="N879" i="3"/>
  <c r="M879" i="3"/>
  <c r="L879" i="3"/>
  <c r="K879" i="3"/>
  <c r="N31" i="3"/>
  <c r="M31" i="3"/>
  <c r="L31" i="3"/>
  <c r="K31" i="3"/>
  <c r="N67" i="3"/>
  <c r="M67" i="3"/>
  <c r="L67" i="3"/>
  <c r="K67" i="3"/>
  <c r="N470" i="3"/>
  <c r="M470" i="3"/>
  <c r="L470" i="3"/>
  <c r="K470" i="3"/>
  <c r="N281" i="3"/>
  <c r="M281" i="3"/>
  <c r="L281" i="3"/>
  <c r="K281" i="3"/>
  <c r="N928" i="3"/>
  <c r="M928" i="3"/>
  <c r="L928" i="3"/>
  <c r="K928" i="3"/>
  <c r="N267" i="3"/>
  <c r="M267" i="3"/>
  <c r="L267" i="3"/>
  <c r="K267" i="3"/>
  <c r="N846" i="3"/>
  <c r="M846" i="3"/>
  <c r="L846" i="3"/>
  <c r="K846" i="3"/>
  <c r="N862" i="3"/>
  <c r="M862" i="3"/>
  <c r="L862" i="3"/>
  <c r="K862" i="3"/>
  <c r="N184" i="3"/>
  <c r="M184" i="3"/>
  <c r="L184" i="3"/>
  <c r="K184" i="3"/>
  <c r="N699" i="3"/>
  <c r="M699" i="3"/>
  <c r="L699" i="3"/>
  <c r="K699" i="3"/>
  <c r="N172" i="3"/>
  <c r="M172" i="3"/>
  <c r="L172" i="3"/>
  <c r="K172" i="3"/>
  <c r="N252" i="3"/>
  <c r="M252" i="3"/>
  <c r="L252" i="3"/>
  <c r="K252" i="3"/>
  <c r="N138" i="3"/>
  <c r="M138" i="3"/>
  <c r="L138" i="3"/>
  <c r="K138" i="3"/>
  <c r="N489" i="3"/>
  <c r="M489" i="3"/>
  <c r="L489" i="3"/>
  <c r="K489" i="3"/>
  <c r="N965" i="3"/>
  <c r="M965" i="3"/>
  <c r="L965" i="3"/>
  <c r="K965" i="3"/>
  <c r="N1014" i="3"/>
  <c r="M1014" i="3"/>
  <c r="L1014" i="3"/>
  <c r="K1014" i="3"/>
  <c r="N827" i="3"/>
  <c r="M827" i="3"/>
  <c r="L827" i="3"/>
  <c r="K827" i="3"/>
  <c r="N392" i="3"/>
  <c r="M392" i="3"/>
  <c r="L392" i="3"/>
  <c r="K392" i="3"/>
  <c r="N415" i="3"/>
  <c r="M415" i="3"/>
  <c r="L415" i="3"/>
  <c r="K415" i="3"/>
  <c r="N313" i="3"/>
  <c r="M313" i="3"/>
  <c r="L313" i="3"/>
  <c r="K313" i="3"/>
  <c r="N398" i="3"/>
  <c r="M398" i="3"/>
  <c r="L398" i="3"/>
  <c r="K398" i="3"/>
  <c r="N571" i="3"/>
  <c r="M571" i="3"/>
  <c r="L571" i="3"/>
  <c r="K571" i="3"/>
  <c r="N218" i="3"/>
  <c r="M218" i="3"/>
  <c r="L218" i="3"/>
  <c r="K218" i="3"/>
  <c r="N572" i="3"/>
  <c r="M572" i="3"/>
  <c r="L572" i="3"/>
  <c r="K572" i="3"/>
  <c r="N966" i="3"/>
  <c r="M966" i="3"/>
  <c r="L966" i="3"/>
  <c r="K966" i="3"/>
  <c r="N1010" i="3"/>
  <c r="M1010" i="3"/>
  <c r="L1010" i="3"/>
  <c r="K1010" i="3"/>
  <c r="N506" i="3"/>
  <c r="M506" i="3"/>
  <c r="L506" i="3"/>
  <c r="K506" i="3"/>
  <c r="N883" i="3"/>
  <c r="M883" i="3"/>
  <c r="L883" i="3"/>
  <c r="K883" i="3"/>
  <c r="N354" i="3"/>
  <c r="M354" i="3"/>
  <c r="L354" i="3"/>
  <c r="K354" i="3"/>
  <c r="N701" i="3"/>
  <c r="M701" i="3"/>
  <c r="L701" i="3"/>
  <c r="K701" i="3"/>
  <c r="N960" i="3"/>
  <c r="M960" i="3"/>
  <c r="L960" i="3"/>
  <c r="K960" i="3"/>
  <c r="N783" i="3"/>
  <c r="M783" i="3"/>
  <c r="L783" i="3"/>
  <c r="K783" i="3"/>
  <c r="N619" i="3"/>
  <c r="M619" i="3"/>
  <c r="L619" i="3"/>
  <c r="K619" i="3"/>
  <c r="N649" i="3"/>
  <c r="M649" i="3"/>
  <c r="L649" i="3"/>
  <c r="K649" i="3"/>
  <c r="N843" i="3"/>
  <c r="M843" i="3"/>
  <c r="L843" i="3"/>
  <c r="K843" i="3"/>
  <c r="N429" i="3"/>
  <c r="M429" i="3"/>
  <c r="L429" i="3"/>
  <c r="K429" i="3"/>
  <c r="N338" i="3"/>
  <c r="M338" i="3"/>
  <c r="L338" i="3"/>
  <c r="K338" i="3"/>
  <c r="N412" i="3"/>
  <c r="M412" i="3"/>
  <c r="L412" i="3"/>
  <c r="K412" i="3"/>
  <c r="N796" i="3"/>
  <c r="M796" i="3"/>
  <c r="L796" i="3"/>
  <c r="K796" i="3"/>
  <c r="N803" i="3"/>
  <c r="M803" i="3"/>
  <c r="L803" i="3"/>
  <c r="K803" i="3"/>
  <c r="N426" i="3"/>
  <c r="M426" i="3"/>
  <c r="L426" i="3"/>
  <c r="K426" i="3"/>
  <c r="N774" i="3"/>
  <c r="M774" i="3"/>
  <c r="L774" i="3"/>
  <c r="K774" i="3"/>
  <c r="N482" i="3"/>
  <c r="M482" i="3"/>
  <c r="L482" i="3"/>
  <c r="K482" i="3"/>
  <c r="N291" i="3"/>
  <c r="M291" i="3"/>
  <c r="L291" i="3"/>
  <c r="K291" i="3"/>
  <c r="N908" i="3"/>
  <c r="M908" i="3"/>
  <c r="L908" i="3"/>
  <c r="K908" i="3"/>
  <c r="N686" i="3"/>
  <c r="M686" i="3"/>
  <c r="L686" i="3"/>
  <c r="K686" i="3"/>
  <c r="N463" i="3"/>
  <c r="M463" i="3"/>
  <c r="L463" i="3"/>
  <c r="K463" i="3"/>
  <c r="N359" i="3"/>
  <c r="M359" i="3"/>
  <c r="L359" i="3"/>
  <c r="K359" i="3"/>
  <c r="N770" i="3"/>
  <c r="M770" i="3"/>
  <c r="L770" i="3"/>
  <c r="K770" i="3"/>
  <c r="N169" i="3"/>
  <c r="M169" i="3"/>
  <c r="L169" i="3"/>
  <c r="K169" i="3"/>
  <c r="N742" i="3"/>
  <c r="M742" i="3"/>
  <c r="L742" i="3"/>
  <c r="K742" i="3"/>
  <c r="N251" i="3"/>
  <c r="M251" i="3"/>
  <c r="L251" i="3"/>
  <c r="K251" i="3"/>
  <c r="N260" i="3"/>
  <c r="M260" i="3"/>
  <c r="L260" i="3"/>
  <c r="K260" i="3"/>
  <c r="N495" i="3"/>
  <c r="M495" i="3"/>
  <c r="L495" i="3"/>
  <c r="K495" i="3"/>
  <c r="N236" i="3"/>
  <c r="M236" i="3"/>
  <c r="L236" i="3"/>
  <c r="K236" i="3"/>
  <c r="N520" i="3"/>
  <c r="M520" i="3"/>
  <c r="L520" i="3"/>
  <c r="K520" i="3"/>
  <c r="N282" i="3"/>
  <c r="M282" i="3"/>
  <c r="L282" i="3"/>
  <c r="K282" i="3"/>
  <c r="N610" i="3"/>
  <c r="M610" i="3"/>
  <c r="L610" i="3"/>
  <c r="K610" i="3"/>
  <c r="N337" i="3"/>
  <c r="M337" i="3"/>
  <c r="L337" i="3"/>
  <c r="K337" i="3"/>
  <c r="N240" i="3"/>
  <c r="M240" i="3"/>
  <c r="L240" i="3"/>
  <c r="K240" i="3"/>
  <c r="N916" i="3"/>
  <c r="M916" i="3"/>
  <c r="L916" i="3"/>
  <c r="K916" i="3"/>
  <c r="N175" i="3"/>
  <c r="M175" i="3"/>
  <c r="L175" i="3"/>
  <c r="K175" i="3"/>
  <c r="N341" i="3"/>
  <c r="M341" i="3"/>
  <c r="L341" i="3"/>
  <c r="K341" i="3"/>
  <c r="N625" i="3"/>
  <c r="M625" i="3"/>
  <c r="L625" i="3"/>
  <c r="K625" i="3"/>
  <c r="N849" i="3"/>
  <c r="M849" i="3"/>
  <c r="L849" i="3"/>
  <c r="K849" i="3"/>
  <c r="N499" i="3"/>
  <c r="M499" i="3"/>
  <c r="L499" i="3"/>
  <c r="K499" i="3"/>
  <c r="N541" i="3"/>
  <c r="M541" i="3"/>
  <c r="L541" i="3"/>
  <c r="K541" i="3"/>
  <c r="N101" i="3"/>
  <c r="M101" i="3"/>
  <c r="L101" i="3"/>
  <c r="K101" i="3"/>
  <c r="N511" i="3"/>
  <c r="M511" i="3"/>
  <c r="L511" i="3"/>
  <c r="K511" i="3"/>
  <c r="N920" i="3"/>
  <c r="M920" i="3"/>
  <c r="L920" i="3"/>
  <c r="K920" i="3"/>
  <c r="N355" i="3"/>
  <c r="M355" i="3"/>
  <c r="L355" i="3"/>
  <c r="K355" i="3"/>
  <c r="N229" i="3"/>
  <c r="M229" i="3"/>
  <c r="L229" i="3"/>
  <c r="K229" i="3"/>
  <c r="N1030" i="3"/>
  <c r="M1030" i="3"/>
  <c r="L1030" i="3"/>
  <c r="K1030" i="3"/>
  <c r="N743" i="3"/>
  <c r="M743" i="3"/>
  <c r="L743" i="3"/>
  <c r="K743" i="3"/>
  <c r="N529" i="3"/>
  <c r="M529" i="3"/>
  <c r="L529" i="3"/>
  <c r="K529" i="3"/>
  <c r="N566" i="3"/>
  <c r="M566" i="3"/>
  <c r="L566" i="3"/>
  <c r="K566" i="3"/>
  <c r="N839" i="3"/>
  <c r="M839" i="3"/>
  <c r="L839" i="3"/>
  <c r="K839" i="3"/>
  <c r="N185" i="3"/>
  <c r="M185" i="3"/>
  <c r="L185" i="3"/>
  <c r="K185" i="3"/>
  <c r="N250" i="3"/>
  <c r="M250" i="3"/>
  <c r="L250" i="3"/>
  <c r="K250" i="3"/>
  <c r="N321" i="3"/>
  <c r="M321" i="3"/>
  <c r="L321" i="3"/>
  <c r="K321" i="3"/>
  <c r="N864" i="3"/>
  <c r="M864" i="3"/>
  <c r="L864" i="3"/>
  <c r="K864" i="3"/>
  <c r="N535" i="3"/>
  <c r="M535" i="3"/>
  <c r="L535" i="3"/>
  <c r="K535" i="3"/>
  <c r="N815" i="3"/>
  <c r="M815" i="3"/>
  <c r="L815" i="3"/>
  <c r="K815" i="3"/>
  <c r="N835" i="3"/>
  <c r="M835" i="3"/>
  <c r="L835" i="3"/>
  <c r="K835" i="3"/>
  <c r="N640" i="3"/>
  <c r="M640" i="3"/>
  <c r="L640" i="3"/>
  <c r="K640" i="3"/>
  <c r="N635" i="3"/>
  <c r="M635" i="3"/>
  <c r="L635" i="3"/>
  <c r="K635" i="3"/>
  <c r="N23" i="3"/>
  <c r="M23" i="3"/>
  <c r="L23" i="3"/>
  <c r="K23" i="3"/>
  <c r="N213" i="3"/>
  <c r="M213" i="3"/>
  <c r="L213" i="3"/>
  <c r="K213" i="3"/>
  <c r="N155" i="3"/>
  <c r="M155" i="3"/>
  <c r="L155" i="3"/>
  <c r="K155" i="3"/>
  <c r="N42" i="3"/>
  <c r="M42" i="3"/>
  <c r="L42" i="3"/>
  <c r="K42" i="3"/>
  <c r="N116" i="3"/>
  <c r="M116" i="3"/>
  <c r="L116" i="3"/>
  <c r="K116" i="3"/>
  <c r="N583" i="3"/>
  <c r="M583" i="3"/>
  <c r="L583" i="3"/>
  <c r="K583" i="3"/>
  <c r="N820" i="3"/>
  <c r="M820" i="3"/>
  <c r="L820" i="3"/>
  <c r="K820" i="3"/>
  <c r="N806" i="3"/>
  <c r="M806" i="3"/>
  <c r="L806" i="3"/>
  <c r="K806" i="3"/>
  <c r="N7" i="3"/>
  <c r="M7" i="3"/>
  <c r="L7" i="3"/>
  <c r="K7" i="3"/>
  <c r="N277" i="3"/>
  <c r="M277" i="3"/>
  <c r="L277" i="3"/>
  <c r="K277" i="3"/>
  <c r="N44" i="3"/>
  <c r="M44" i="3"/>
  <c r="L44" i="3"/>
  <c r="K44" i="3"/>
  <c r="N618" i="3"/>
  <c r="M618" i="3"/>
  <c r="L618" i="3"/>
  <c r="K618" i="3"/>
  <c r="N679" i="3"/>
  <c r="M679" i="3"/>
  <c r="L679" i="3"/>
  <c r="K679" i="3"/>
  <c r="N131" i="3"/>
  <c r="M131" i="3"/>
  <c r="L131" i="3"/>
  <c r="K131" i="3"/>
  <c r="N811" i="3"/>
  <c r="M811" i="3"/>
  <c r="L811" i="3"/>
  <c r="K811" i="3"/>
  <c r="N159" i="3"/>
  <c r="M159" i="3"/>
  <c r="L159" i="3"/>
  <c r="K159" i="3"/>
  <c r="N233" i="3"/>
  <c r="M233" i="3"/>
  <c r="L233" i="3"/>
  <c r="K233" i="3"/>
  <c r="N971" i="3"/>
  <c r="M971" i="3"/>
  <c r="L971" i="3"/>
  <c r="K971" i="3"/>
  <c r="N867" i="3"/>
  <c r="M867" i="3"/>
  <c r="L867" i="3"/>
  <c r="K867" i="3"/>
  <c r="N756" i="3"/>
  <c r="M756" i="3"/>
  <c r="L756" i="3"/>
  <c r="K756" i="3"/>
  <c r="N735" i="3"/>
  <c r="M735" i="3"/>
  <c r="L735" i="3"/>
  <c r="K735" i="3"/>
  <c r="N832" i="3"/>
  <c r="M832" i="3"/>
  <c r="L832" i="3"/>
  <c r="K832" i="3"/>
  <c r="N741" i="3"/>
  <c r="M741" i="3"/>
  <c r="L741" i="3"/>
  <c r="K741" i="3"/>
  <c r="N460" i="3"/>
  <c r="M460" i="3"/>
  <c r="L460" i="3"/>
  <c r="K460" i="3"/>
  <c r="N546" i="3"/>
  <c r="M546" i="3"/>
  <c r="L546" i="3"/>
  <c r="K546" i="3"/>
  <c r="N331" i="3"/>
  <c r="M331" i="3"/>
  <c r="L331" i="3"/>
  <c r="K331" i="3"/>
  <c r="N244" i="3"/>
  <c r="M244" i="3"/>
  <c r="L244" i="3"/>
  <c r="K244" i="3"/>
  <c r="N144" i="3"/>
  <c r="M144" i="3"/>
  <c r="L144" i="3"/>
  <c r="K144" i="3"/>
  <c r="N935" i="3"/>
  <c r="M935" i="3"/>
  <c r="L935" i="3"/>
  <c r="K935" i="3"/>
  <c r="N390" i="3"/>
  <c r="M390" i="3"/>
  <c r="L390" i="3"/>
  <c r="K390" i="3"/>
  <c r="N307" i="3"/>
  <c r="M307" i="3"/>
  <c r="L307" i="3"/>
  <c r="K307" i="3"/>
  <c r="N112" i="3"/>
  <c r="M112" i="3"/>
  <c r="L112" i="3"/>
  <c r="K112" i="3"/>
  <c r="N271" i="3"/>
  <c r="M271" i="3"/>
  <c r="L271" i="3"/>
  <c r="K271" i="3"/>
  <c r="N327" i="3"/>
  <c r="M327" i="3"/>
  <c r="L327" i="3"/>
  <c r="K327" i="3"/>
  <c r="N492" i="3"/>
  <c r="M492" i="3"/>
  <c r="L492" i="3"/>
  <c r="K492" i="3"/>
  <c r="N130" i="3"/>
  <c r="M130" i="3"/>
  <c r="L130" i="3"/>
  <c r="K130" i="3"/>
  <c r="N134" i="3"/>
  <c r="M134" i="3"/>
  <c r="L134" i="3"/>
  <c r="K134" i="3"/>
  <c r="N93" i="3"/>
  <c r="M93" i="3"/>
  <c r="L93" i="3"/>
  <c r="K93" i="3"/>
  <c r="N857" i="3"/>
  <c r="M857" i="3"/>
  <c r="L857" i="3"/>
  <c r="K857" i="3"/>
  <c r="N517" i="3"/>
  <c r="M517" i="3"/>
  <c r="L517" i="3"/>
  <c r="K517" i="3"/>
  <c r="N62" i="3"/>
  <c r="M62" i="3"/>
  <c r="L62" i="3"/>
  <c r="K62" i="3"/>
  <c r="N954" i="3"/>
  <c r="M954" i="3"/>
  <c r="L954" i="3"/>
  <c r="K954" i="3"/>
  <c r="N592" i="3"/>
  <c r="M592" i="3"/>
  <c r="L592" i="3"/>
  <c r="K592" i="3"/>
  <c r="N64" i="3"/>
  <c r="M64" i="3"/>
  <c r="L64" i="3"/>
  <c r="K64" i="3"/>
  <c r="N580" i="3"/>
  <c r="M580" i="3"/>
  <c r="L580" i="3"/>
  <c r="K580" i="3"/>
  <c r="N780" i="3"/>
  <c r="M780" i="3"/>
  <c r="L780" i="3"/>
  <c r="K780" i="3"/>
  <c r="N481" i="3"/>
  <c r="M481" i="3"/>
  <c r="L481" i="3"/>
  <c r="K481" i="3"/>
  <c r="N350" i="3"/>
  <c r="M350" i="3"/>
  <c r="L350" i="3"/>
  <c r="K350" i="3"/>
  <c r="N918" i="3"/>
  <c r="M918" i="3"/>
  <c r="L918" i="3"/>
  <c r="K918" i="3"/>
  <c r="N343" i="3"/>
  <c r="M343" i="3"/>
  <c r="L343" i="3"/>
  <c r="K343" i="3"/>
  <c r="N989" i="3"/>
  <c r="M989" i="3"/>
  <c r="L989" i="3"/>
  <c r="K989" i="3"/>
  <c r="N745" i="3"/>
  <c r="M745" i="3"/>
  <c r="L745" i="3"/>
  <c r="K745" i="3"/>
  <c r="N787" i="3"/>
  <c r="M787" i="3"/>
  <c r="L787" i="3"/>
  <c r="K787" i="3"/>
  <c r="N723" i="3"/>
  <c r="M723" i="3"/>
  <c r="L723" i="3"/>
  <c r="K723" i="3"/>
  <c r="N681" i="3"/>
  <c r="M681" i="3"/>
  <c r="L681" i="3"/>
  <c r="K681" i="3"/>
  <c r="N737" i="3"/>
  <c r="M737" i="3"/>
  <c r="L737" i="3"/>
  <c r="K737" i="3"/>
  <c r="N75" i="3"/>
  <c r="M75" i="3"/>
  <c r="L75" i="3"/>
  <c r="K75" i="3"/>
  <c r="N712" i="3"/>
  <c r="M712" i="3"/>
  <c r="L712" i="3"/>
  <c r="K712" i="3"/>
  <c r="N532" i="3"/>
  <c r="M532" i="3"/>
  <c r="L532" i="3"/>
  <c r="K532" i="3"/>
  <c r="N46" i="3"/>
  <c r="M46" i="3"/>
  <c r="L46" i="3"/>
  <c r="K46" i="3"/>
  <c r="N1020" i="3"/>
  <c r="M1020" i="3"/>
  <c r="L1020" i="3"/>
  <c r="K1020" i="3"/>
  <c r="N1025" i="3"/>
  <c r="M1025" i="3"/>
  <c r="L1025" i="3"/>
  <c r="K1025" i="3"/>
  <c r="N874" i="3"/>
  <c r="M874" i="3"/>
  <c r="L874" i="3"/>
  <c r="K874" i="3"/>
  <c r="N238" i="3"/>
  <c r="M238" i="3"/>
  <c r="L238" i="3"/>
  <c r="K238" i="3"/>
  <c r="N536" i="3"/>
  <c r="M536" i="3"/>
  <c r="L536" i="3"/>
  <c r="K536" i="3"/>
  <c r="N253" i="3"/>
  <c r="M253" i="3"/>
  <c r="L253" i="3"/>
  <c r="K253" i="3"/>
  <c r="N261" i="3"/>
  <c r="M261" i="3"/>
  <c r="L261" i="3"/>
  <c r="K261" i="3"/>
  <c r="N259" i="3"/>
  <c r="M259" i="3"/>
  <c r="L259" i="3"/>
  <c r="K259" i="3"/>
  <c r="N1027" i="3"/>
  <c r="M1027" i="3"/>
  <c r="L1027" i="3"/>
  <c r="K1027" i="3"/>
  <c r="N838" i="3"/>
  <c r="M838" i="3"/>
  <c r="L838" i="3"/>
  <c r="K838" i="3"/>
  <c r="N269" i="3"/>
  <c r="M269" i="3"/>
  <c r="L269" i="3"/>
  <c r="K269" i="3"/>
  <c r="N33" i="3"/>
  <c r="M33" i="3"/>
  <c r="L33" i="3"/>
  <c r="K33" i="3"/>
  <c r="N336" i="3"/>
  <c r="M336" i="3"/>
  <c r="L336" i="3"/>
  <c r="K336" i="3"/>
  <c r="N485" i="3"/>
  <c r="M485" i="3"/>
  <c r="L485" i="3"/>
  <c r="K485" i="3"/>
  <c r="N399" i="3"/>
  <c r="M399" i="3"/>
  <c r="L399" i="3"/>
  <c r="K399" i="3"/>
  <c r="N616" i="3"/>
  <c r="M616" i="3"/>
  <c r="L616" i="3"/>
  <c r="K616" i="3"/>
  <c r="N999" i="3"/>
  <c r="M999" i="3"/>
  <c r="L999" i="3"/>
  <c r="K999" i="3"/>
  <c r="N714" i="3"/>
  <c r="M714" i="3"/>
  <c r="L714" i="3"/>
  <c r="K714" i="3"/>
  <c r="N239" i="3"/>
  <c r="M239" i="3"/>
  <c r="L239" i="3"/>
  <c r="K239" i="3"/>
  <c r="N963" i="3"/>
  <c r="M963" i="3"/>
  <c r="L963" i="3"/>
  <c r="K963" i="3"/>
  <c r="N808" i="3"/>
  <c r="M808" i="3"/>
  <c r="L808" i="3"/>
  <c r="K808" i="3"/>
  <c r="N375" i="3"/>
  <c r="M375" i="3"/>
  <c r="L375" i="3"/>
  <c r="K375" i="3"/>
  <c r="N549" i="3"/>
  <c r="M549" i="3"/>
  <c r="L549" i="3"/>
  <c r="K549" i="3"/>
  <c r="N528" i="3"/>
  <c r="M528" i="3"/>
  <c r="L528" i="3"/>
  <c r="K528" i="3"/>
  <c r="N472" i="3"/>
  <c r="M472" i="3"/>
  <c r="L472" i="3"/>
  <c r="K472" i="3"/>
  <c r="N685" i="3"/>
  <c r="M685" i="3"/>
  <c r="L685" i="3"/>
  <c r="K685" i="3"/>
  <c r="N458" i="3"/>
  <c r="M458" i="3"/>
  <c r="L458" i="3"/>
  <c r="K458" i="3"/>
  <c r="N334" i="3"/>
  <c r="M334" i="3"/>
  <c r="L334" i="3"/>
  <c r="K334" i="3"/>
  <c r="N498" i="3"/>
  <c r="M498" i="3"/>
  <c r="L498" i="3"/>
  <c r="K498" i="3"/>
  <c r="N27" i="3"/>
  <c r="M27" i="3"/>
  <c r="L27" i="3"/>
  <c r="K27" i="3"/>
  <c r="N614" i="3"/>
  <c r="M614" i="3"/>
  <c r="L614" i="3"/>
  <c r="K614" i="3"/>
  <c r="N453" i="3"/>
  <c r="M453" i="3"/>
  <c r="L453" i="3"/>
  <c r="K453" i="3"/>
  <c r="N588" i="3"/>
  <c r="M588" i="3"/>
  <c r="L588" i="3"/>
  <c r="K588" i="3"/>
  <c r="N153" i="3"/>
  <c r="M153" i="3"/>
  <c r="L153" i="3"/>
  <c r="K153" i="3"/>
  <c r="N802" i="3"/>
  <c r="M802" i="3"/>
  <c r="L802" i="3"/>
  <c r="K802" i="3"/>
  <c r="N855" i="3"/>
  <c r="M855" i="3"/>
  <c r="L855" i="3"/>
  <c r="K855" i="3"/>
  <c r="N156" i="3"/>
  <c r="M156" i="3"/>
  <c r="L156" i="3"/>
  <c r="K156" i="3"/>
  <c r="N570" i="3"/>
  <c r="M570" i="3"/>
  <c r="L570" i="3"/>
  <c r="K570" i="3"/>
  <c r="N206" i="3"/>
  <c r="M206" i="3"/>
  <c r="L206" i="3"/>
  <c r="K206" i="3"/>
  <c r="N606" i="3"/>
  <c r="M606" i="3"/>
  <c r="L606" i="3"/>
  <c r="K606" i="3"/>
  <c r="N923" i="3"/>
  <c r="M923" i="3"/>
  <c r="L923" i="3"/>
  <c r="K923" i="3"/>
  <c r="N926" i="3"/>
  <c r="M926" i="3"/>
  <c r="L926" i="3"/>
  <c r="K926" i="3"/>
  <c r="N477" i="3"/>
  <c r="M477" i="3"/>
  <c r="L477" i="3"/>
  <c r="K477" i="3"/>
  <c r="N776" i="3"/>
  <c r="M776" i="3"/>
  <c r="L776" i="3"/>
  <c r="K776" i="3"/>
  <c r="N552" i="3"/>
  <c r="M552" i="3"/>
  <c r="L552" i="3"/>
  <c r="K552" i="3"/>
  <c r="N340" i="3"/>
  <c r="M340" i="3"/>
  <c r="L340" i="3"/>
  <c r="K340" i="3"/>
  <c r="N598" i="3"/>
  <c r="M598" i="3"/>
  <c r="L598" i="3"/>
  <c r="K598" i="3"/>
  <c r="N493" i="3"/>
  <c r="M493" i="3"/>
  <c r="L493" i="3"/>
  <c r="K493" i="3"/>
  <c r="N73" i="3"/>
  <c r="M73" i="3"/>
  <c r="L73" i="3"/>
  <c r="K73" i="3"/>
  <c r="N83" i="3"/>
  <c r="M83" i="3"/>
  <c r="L83" i="3"/>
  <c r="K83" i="3"/>
  <c r="N78" i="3"/>
  <c r="M78" i="3"/>
  <c r="L78" i="3"/>
  <c r="K78" i="3"/>
  <c r="N870" i="3"/>
  <c r="M870" i="3"/>
  <c r="L870" i="3"/>
  <c r="K870" i="3"/>
  <c r="N822" i="3"/>
  <c r="M822" i="3"/>
  <c r="L822" i="3"/>
  <c r="K822" i="3"/>
  <c r="N454" i="3"/>
  <c r="M454" i="3"/>
  <c r="L454" i="3"/>
  <c r="K454" i="3"/>
  <c r="N889" i="3"/>
  <c r="M889" i="3"/>
  <c r="L889" i="3"/>
  <c r="K889" i="3"/>
  <c r="N998" i="3"/>
  <c r="M998" i="3"/>
  <c r="L998" i="3"/>
  <c r="K998" i="3"/>
  <c r="N439" i="3"/>
  <c r="M439" i="3"/>
  <c r="L439" i="3"/>
  <c r="K439" i="3"/>
  <c r="N283" i="3"/>
  <c r="M283" i="3"/>
  <c r="L283" i="3"/>
  <c r="K283" i="3"/>
  <c r="N28" i="3"/>
  <c r="M28" i="3"/>
  <c r="L28" i="3"/>
  <c r="K28" i="3"/>
  <c r="N224" i="3"/>
  <c r="M224" i="3"/>
  <c r="L224" i="3"/>
  <c r="K224" i="3"/>
  <c r="N74" i="3"/>
  <c r="M74" i="3"/>
  <c r="L74" i="3"/>
  <c r="K74" i="3"/>
  <c r="N6" i="3"/>
  <c r="M6" i="3"/>
  <c r="L6" i="3"/>
  <c r="K6" i="3"/>
  <c r="N755" i="3"/>
  <c r="M755" i="3"/>
  <c r="L755" i="3"/>
  <c r="K755" i="3"/>
  <c r="N703" i="3"/>
  <c r="M703" i="3"/>
  <c r="L703" i="3"/>
  <c r="K703" i="3"/>
  <c r="N209" i="3"/>
  <c r="M209" i="3"/>
  <c r="L209" i="3"/>
  <c r="K209" i="3"/>
  <c r="N967" i="3"/>
  <c r="M967" i="3"/>
  <c r="L967" i="3"/>
  <c r="K967" i="3"/>
  <c r="N194" i="3"/>
  <c r="M194" i="3"/>
  <c r="L194" i="3"/>
  <c r="K194" i="3"/>
  <c r="N173" i="3"/>
  <c r="M173" i="3"/>
  <c r="L173" i="3"/>
  <c r="K173" i="3"/>
  <c r="N540" i="3"/>
  <c r="M540" i="3"/>
  <c r="L540" i="3"/>
  <c r="K540" i="3"/>
  <c r="N193" i="3"/>
  <c r="M193" i="3"/>
  <c r="L193" i="3"/>
  <c r="K193" i="3"/>
  <c r="N962" i="3"/>
  <c r="M962" i="3"/>
  <c r="L962" i="3"/>
  <c r="K962" i="3"/>
  <c r="N1006" i="3"/>
  <c r="M1006" i="3"/>
  <c r="L1006" i="3"/>
  <c r="K1006" i="3"/>
  <c r="N607" i="3"/>
  <c r="M607" i="3"/>
  <c r="L607" i="3"/>
  <c r="K607" i="3"/>
  <c r="N432" i="3"/>
  <c r="M432" i="3"/>
  <c r="L432" i="3"/>
  <c r="K432" i="3"/>
  <c r="N859" i="3"/>
  <c r="M859" i="3"/>
  <c r="L859" i="3"/>
  <c r="K859" i="3"/>
  <c r="N297" i="3"/>
  <c r="M297" i="3"/>
  <c r="L297" i="3"/>
  <c r="K297" i="3"/>
  <c r="N810" i="3"/>
  <c r="M810" i="3"/>
  <c r="L810" i="3"/>
  <c r="K810" i="3"/>
  <c r="N323" i="3"/>
  <c r="M323" i="3"/>
  <c r="L323" i="3"/>
  <c r="K323" i="3"/>
  <c r="N666" i="3"/>
  <c r="M666" i="3"/>
  <c r="L666" i="3"/>
  <c r="K666" i="3"/>
  <c r="N578" i="3"/>
  <c r="M578" i="3"/>
  <c r="L578" i="3"/>
  <c r="K578" i="3"/>
  <c r="N530" i="3"/>
  <c r="M530" i="3"/>
  <c r="L530" i="3"/>
  <c r="K530" i="3"/>
  <c r="N548" i="3"/>
  <c r="M548" i="3"/>
  <c r="L548" i="3"/>
  <c r="K548" i="3"/>
  <c r="N655" i="3"/>
  <c r="M655" i="3"/>
  <c r="L655" i="3"/>
  <c r="K655" i="3"/>
  <c r="N217" i="3"/>
  <c r="M217" i="3"/>
  <c r="L217" i="3"/>
  <c r="K217" i="3"/>
  <c r="N758" i="3"/>
  <c r="M758" i="3"/>
  <c r="L758" i="3"/>
  <c r="K758" i="3"/>
  <c r="N1009" i="3"/>
  <c r="M1009" i="3"/>
  <c r="L1009" i="3"/>
  <c r="K1009" i="3"/>
  <c r="N641" i="3"/>
  <c r="M641" i="3"/>
  <c r="L641" i="3"/>
  <c r="K641" i="3"/>
  <c r="N1021" i="3"/>
  <c r="M1021" i="3"/>
  <c r="L1021" i="3"/>
  <c r="K1021" i="3"/>
  <c r="N53" i="3"/>
  <c r="M53" i="3"/>
  <c r="L53" i="3"/>
  <c r="K53" i="3"/>
  <c r="N364" i="3"/>
  <c r="M364" i="3"/>
  <c r="L364" i="3"/>
  <c r="K364" i="3"/>
  <c r="N969" i="3"/>
  <c r="M969" i="3"/>
  <c r="L969" i="3"/>
  <c r="K969" i="3"/>
  <c r="N589" i="3"/>
  <c r="M589" i="3"/>
  <c r="L589" i="3"/>
  <c r="K589" i="3"/>
  <c r="N187" i="3"/>
  <c r="M187" i="3"/>
  <c r="L187" i="3"/>
  <c r="K187" i="3"/>
  <c r="N43" i="3"/>
  <c r="M43" i="3"/>
  <c r="L43" i="3"/>
  <c r="K43" i="3"/>
  <c r="N103" i="3"/>
  <c r="M103" i="3"/>
  <c r="L103" i="3"/>
  <c r="K103" i="3"/>
  <c r="N198" i="3"/>
  <c r="M198" i="3"/>
  <c r="L198" i="3"/>
  <c r="K198" i="3"/>
  <c r="N678" i="3"/>
  <c r="M678" i="3"/>
  <c r="L678" i="3"/>
  <c r="K678" i="3"/>
  <c r="N30" i="3"/>
  <c r="M30" i="3"/>
  <c r="L30" i="3"/>
  <c r="K30" i="3"/>
  <c r="N142" i="3"/>
  <c r="M142" i="3"/>
  <c r="L142" i="3"/>
  <c r="K142" i="3"/>
  <c r="N577" i="3"/>
  <c r="M577" i="3"/>
  <c r="L577" i="3"/>
  <c r="K577" i="3"/>
  <c r="N104" i="3"/>
  <c r="M104" i="3"/>
  <c r="L104" i="3"/>
  <c r="K104" i="3"/>
  <c r="N612" i="3"/>
  <c r="M612" i="3"/>
  <c r="L612" i="3"/>
  <c r="K612" i="3"/>
  <c r="N326" i="3"/>
  <c r="M326" i="3"/>
  <c r="L326" i="3"/>
  <c r="K326" i="3"/>
  <c r="N475" i="3"/>
  <c r="M475" i="3"/>
  <c r="L475" i="3"/>
  <c r="K475" i="3"/>
  <c r="N736" i="3"/>
  <c r="M736" i="3"/>
  <c r="L736" i="3"/>
  <c r="K736" i="3"/>
  <c r="N157" i="3"/>
  <c r="M157" i="3"/>
  <c r="L157" i="3"/>
  <c r="K157" i="3"/>
  <c r="N451" i="3"/>
  <c r="M451" i="3"/>
  <c r="L451" i="3"/>
  <c r="K451" i="3"/>
  <c r="N362" i="3"/>
  <c r="M362" i="3"/>
  <c r="L362" i="3"/>
  <c r="K362" i="3"/>
  <c r="N315" i="3"/>
  <c r="M315" i="3"/>
  <c r="L315" i="3"/>
  <c r="K315" i="3"/>
  <c r="N747" i="3"/>
  <c r="M747" i="3"/>
  <c r="L747" i="3"/>
  <c r="K747" i="3"/>
  <c r="N188" i="3"/>
  <c r="M188" i="3"/>
  <c r="L188" i="3"/>
  <c r="K188" i="3"/>
  <c r="N693" i="3"/>
  <c r="M693" i="3"/>
  <c r="L693" i="3"/>
  <c r="K693" i="3"/>
  <c r="N586" i="3"/>
  <c r="M586" i="3"/>
  <c r="L586" i="3"/>
  <c r="K586" i="3"/>
  <c r="N448" i="3"/>
  <c r="M448" i="3"/>
  <c r="L448" i="3"/>
  <c r="K448" i="3"/>
  <c r="N534" i="3"/>
  <c r="M534" i="3"/>
  <c r="L534" i="3"/>
  <c r="K534" i="3"/>
  <c r="N1002" i="3"/>
  <c r="M1002" i="3"/>
  <c r="L1002" i="3"/>
  <c r="K1002" i="3"/>
  <c r="N424" i="3"/>
  <c r="M424" i="3"/>
  <c r="L424" i="3"/>
  <c r="K424" i="3"/>
  <c r="N730" i="3"/>
  <c r="M730" i="3"/>
  <c r="L730" i="3"/>
  <c r="K730" i="3"/>
  <c r="N856" i="3"/>
  <c r="M856" i="3"/>
  <c r="L856" i="3"/>
  <c r="K856" i="3"/>
  <c r="N648" i="3"/>
  <c r="M648" i="3"/>
  <c r="L648" i="3"/>
  <c r="K648" i="3"/>
  <c r="N219" i="3"/>
  <c r="M219" i="3"/>
  <c r="L219" i="3"/>
  <c r="K219" i="3"/>
  <c r="N561" i="3"/>
  <c r="M561" i="3"/>
  <c r="L561" i="3"/>
  <c r="K561" i="3"/>
  <c r="N179" i="3"/>
  <c r="M179" i="3"/>
  <c r="L179" i="3"/>
  <c r="K179" i="3"/>
  <c r="N831" i="3"/>
  <c r="M831" i="3"/>
  <c r="L831" i="3"/>
  <c r="K831" i="3"/>
  <c r="N181" i="3"/>
  <c r="M181" i="3"/>
  <c r="L181" i="3"/>
  <c r="K181" i="3"/>
  <c r="N496" i="3"/>
  <c r="M496" i="3"/>
  <c r="L496" i="3"/>
  <c r="K496" i="3"/>
  <c r="N69" i="3"/>
  <c r="M69" i="3"/>
  <c r="L69" i="3"/>
  <c r="K69" i="3"/>
  <c r="N789" i="3"/>
  <c r="M789" i="3"/>
  <c r="L789" i="3"/>
  <c r="K789" i="3"/>
  <c r="N778" i="3"/>
  <c r="M778" i="3"/>
  <c r="L778" i="3"/>
  <c r="K778" i="3"/>
  <c r="N1000" i="3"/>
  <c r="M1000" i="3"/>
  <c r="L1000" i="3"/>
  <c r="K1000" i="3"/>
  <c r="N129" i="3"/>
  <c r="M129" i="3"/>
  <c r="L129" i="3"/>
  <c r="K129" i="3"/>
  <c r="N793" i="3"/>
  <c r="M793" i="3"/>
  <c r="L793" i="3"/>
  <c r="K793" i="3"/>
  <c r="N979" i="3"/>
  <c r="M979" i="3"/>
  <c r="L979" i="3"/>
  <c r="K979" i="3"/>
  <c r="N830" i="3"/>
  <c r="M830" i="3"/>
  <c r="L830" i="3"/>
  <c r="K830" i="3"/>
  <c r="N406" i="3"/>
  <c r="M406" i="3"/>
  <c r="L406" i="3"/>
  <c r="K406" i="3"/>
  <c r="N465" i="3"/>
  <c r="M465" i="3"/>
  <c r="L465" i="3"/>
  <c r="K465" i="3"/>
  <c r="N845" i="3"/>
  <c r="M845" i="3"/>
  <c r="L845" i="3"/>
  <c r="K845" i="3"/>
  <c r="N365" i="3"/>
  <c r="M365" i="3"/>
  <c r="L365" i="3"/>
  <c r="K365" i="3"/>
  <c r="N887" i="3"/>
  <c r="M887" i="3"/>
  <c r="L887" i="3"/>
  <c r="K887" i="3"/>
  <c r="N421" i="3"/>
  <c r="M421" i="3"/>
  <c r="L421" i="3"/>
  <c r="K421" i="3"/>
  <c r="N818" i="3"/>
  <c r="M818" i="3"/>
  <c r="L818" i="3"/>
  <c r="K818" i="3"/>
  <c r="N99" i="3"/>
  <c r="M99" i="3"/>
  <c r="L99" i="3"/>
  <c r="K99" i="3"/>
  <c r="N273" i="3"/>
  <c r="M273" i="3"/>
  <c r="L273" i="3"/>
  <c r="K273" i="3"/>
  <c r="N731" i="3"/>
  <c r="M731" i="3"/>
  <c r="L731" i="3"/>
  <c r="K731" i="3"/>
  <c r="N651" i="3"/>
  <c r="M651" i="3"/>
  <c r="L651" i="3"/>
  <c r="K651" i="3"/>
  <c r="N118" i="3"/>
  <c r="M118" i="3"/>
  <c r="L118" i="3"/>
  <c r="K118" i="3"/>
  <c r="N322" i="3"/>
  <c r="M322" i="3"/>
  <c r="L322" i="3"/>
  <c r="K322" i="3"/>
  <c r="N574" i="3"/>
  <c r="M574" i="3"/>
  <c r="L574" i="3"/>
  <c r="K574" i="3"/>
  <c r="N476" i="3"/>
  <c r="M476" i="3"/>
  <c r="L476" i="3"/>
  <c r="K476" i="3"/>
  <c r="N958" i="3"/>
  <c r="M958" i="3"/>
  <c r="L958" i="3"/>
  <c r="K958" i="3"/>
  <c r="N391" i="3"/>
  <c r="M391" i="3"/>
  <c r="L391" i="3"/>
  <c r="K391" i="3"/>
  <c r="N672" i="3"/>
  <c r="M672" i="3"/>
  <c r="L672" i="3"/>
  <c r="K672" i="3"/>
  <c r="N151" i="3"/>
  <c r="M151" i="3"/>
  <c r="L151" i="3"/>
  <c r="K151" i="3"/>
  <c r="N985" i="3"/>
  <c r="M985" i="3"/>
  <c r="L985" i="3"/>
  <c r="K985" i="3"/>
  <c r="N521" i="3"/>
  <c r="M521" i="3"/>
  <c r="L521" i="3"/>
  <c r="K521" i="3"/>
  <c r="N975" i="3"/>
  <c r="M975" i="3"/>
  <c r="L975" i="3"/>
  <c r="K975" i="3"/>
  <c r="N943" i="3"/>
  <c r="M943" i="3"/>
  <c r="L943" i="3"/>
  <c r="K943" i="3"/>
  <c r="N622" i="3"/>
  <c r="M622" i="3"/>
  <c r="L622" i="3"/>
  <c r="K622" i="3"/>
  <c r="N1017" i="3"/>
  <c r="M1017" i="3"/>
  <c r="L1017" i="3"/>
  <c r="K1017" i="3"/>
  <c r="N1026" i="3"/>
  <c r="M1026" i="3"/>
  <c r="L1026" i="3"/>
  <c r="K1026" i="3"/>
  <c r="N353" i="3"/>
  <c r="M353" i="3"/>
  <c r="L353" i="3"/>
  <c r="K353" i="3"/>
  <c r="N886" i="3"/>
  <c r="M886" i="3"/>
  <c r="L886" i="3"/>
  <c r="K886" i="3"/>
  <c r="N932" i="3"/>
  <c r="M932" i="3"/>
  <c r="L932" i="3"/>
  <c r="K932" i="3"/>
  <c r="N858" i="3"/>
  <c r="M858" i="3"/>
  <c r="L858" i="3"/>
  <c r="K858" i="3"/>
  <c r="N608" i="3"/>
  <c r="M608" i="3"/>
  <c r="L608" i="3"/>
  <c r="K608" i="3"/>
  <c r="N621" i="3"/>
  <c r="M621" i="3"/>
  <c r="L621" i="3"/>
  <c r="K621" i="3"/>
  <c r="N145" i="3"/>
  <c r="M145" i="3"/>
  <c r="L145" i="3"/>
  <c r="K145" i="3"/>
  <c r="N927" i="3"/>
  <c r="M927" i="3"/>
  <c r="L927" i="3"/>
  <c r="K927" i="3"/>
  <c r="N661" i="3"/>
  <c r="M661" i="3"/>
  <c r="L661" i="3"/>
  <c r="K661" i="3"/>
  <c r="N807" i="3"/>
  <c r="M807" i="3"/>
  <c r="L807" i="3"/>
  <c r="K807" i="3"/>
  <c r="N600" i="3"/>
  <c r="M600" i="3"/>
  <c r="L600" i="3"/>
  <c r="K600" i="3"/>
  <c r="N945" i="3"/>
  <c r="M945" i="3"/>
  <c r="L945" i="3"/>
  <c r="K945" i="3"/>
  <c r="N418" i="3"/>
  <c r="M418" i="3"/>
  <c r="L418" i="3"/>
  <c r="K418" i="3"/>
  <c r="N804" i="3"/>
  <c r="M804" i="3"/>
  <c r="L804" i="3"/>
  <c r="K804" i="3"/>
  <c r="N1013" i="3"/>
  <c r="M1013" i="3"/>
  <c r="L1013" i="3"/>
  <c r="K1013" i="3"/>
  <c r="N266" i="3"/>
  <c r="M266" i="3"/>
  <c r="L266" i="3"/>
  <c r="K266" i="3"/>
  <c r="N646" i="3"/>
  <c r="M646" i="3"/>
  <c r="L646" i="3"/>
  <c r="K646" i="3"/>
  <c r="N705" i="3"/>
  <c r="M705" i="3"/>
  <c r="L705" i="3"/>
  <c r="K705" i="3"/>
  <c r="N508" i="3"/>
  <c r="M508" i="3"/>
  <c r="L508" i="3"/>
  <c r="K508" i="3"/>
  <c r="N891" i="3"/>
  <c r="M891" i="3"/>
  <c r="L891" i="3"/>
  <c r="K891" i="3"/>
  <c r="N993" i="3"/>
  <c r="M993" i="3"/>
  <c r="L993" i="3"/>
  <c r="K993" i="3"/>
  <c r="N595" i="3"/>
  <c r="M595" i="3"/>
  <c r="L595" i="3"/>
  <c r="K595" i="3"/>
  <c r="N751" i="3"/>
  <c r="M751" i="3"/>
  <c r="L751" i="3"/>
  <c r="K751" i="3"/>
  <c r="N769" i="3"/>
  <c r="M769" i="3"/>
  <c r="L769" i="3"/>
  <c r="K769" i="3"/>
  <c r="N964" i="3"/>
  <c r="M964" i="3"/>
  <c r="L964" i="3"/>
  <c r="K964" i="3"/>
  <c r="N197" i="3"/>
  <c r="M197" i="3"/>
  <c r="L197" i="3"/>
  <c r="K197" i="3"/>
  <c r="N232" i="3"/>
  <c r="M232" i="3"/>
  <c r="L232" i="3"/>
  <c r="K232" i="3"/>
  <c r="N662" i="3"/>
  <c r="M662" i="3"/>
  <c r="L662" i="3"/>
  <c r="K662" i="3"/>
  <c r="N911" i="3"/>
  <c r="M911" i="3"/>
  <c r="L911" i="3"/>
  <c r="K911" i="3"/>
  <c r="N425" i="3"/>
  <c r="M425" i="3"/>
  <c r="L425" i="3"/>
  <c r="K425" i="3"/>
  <c r="N863" i="3"/>
  <c r="M863" i="3"/>
  <c r="L863" i="3"/>
  <c r="K863" i="3"/>
  <c r="N759" i="3"/>
  <c r="M759" i="3"/>
  <c r="L759" i="3"/>
  <c r="K759" i="3"/>
  <c r="N682" i="3"/>
  <c r="M682" i="3"/>
  <c r="L682" i="3"/>
  <c r="K682" i="3"/>
  <c r="N695" i="3"/>
  <c r="M695" i="3"/>
  <c r="L695" i="3"/>
  <c r="K695" i="3"/>
  <c r="N196" i="3"/>
  <c r="M196" i="3"/>
  <c r="L196" i="3"/>
  <c r="K196" i="3"/>
  <c r="N921" i="3"/>
  <c r="M921" i="3"/>
  <c r="L921" i="3"/>
  <c r="K921" i="3"/>
  <c r="N837" i="3"/>
  <c r="M837" i="3"/>
  <c r="L837" i="3"/>
  <c r="K837" i="3"/>
  <c r="N12" i="3"/>
  <c r="M12" i="3"/>
  <c r="L12" i="3"/>
  <c r="K12" i="3"/>
  <c r="N286" i="3"/>
  <c r="M286" i="3"/>
  <c r="L286" i="3"/>
  <c r="K286" i="3"/>
  <c r="N611" i="3"/>
  <c r="M611" i="3"/>
  <c r="L611" i="3"/>
  <c r="K611" i="3"/>
  <c r="N427" i="3"/>
  <c r="M427" i="3"/>
  <c r="L427" i="3"/>
  <c r="K427" i="3"/>
  <c r="N847" i="3"/>
  <c r="M847" i="3"/>
  <c r="L847" i="3"/>
  <c r="K847" i="3"/>
  <c r="N694" i="3"/>
  <c r="M694" i="3"/>
  <c r="L694" i="3"/>
  <c r="K694" i="3"/>
  <c r="N938" i="3"/>
  <c r="M938" i="3"/>
  <c r="L938" i="3"/>
  <c r="K938" i="3"/>
  <c r="N39" i="3"/>
  <c r="M39" i="3"/>
  <c r="L39" i="3"/>
  <c r="K39" i="3"/>
  <c r="N437" i="3"/>
  <c r="M437" i="3"/>
  <c r="L437" i="3"/>
  <c r="K437" i="3"/>
  <c r="N715" i="3"/>
  <c r="M715" i="3"/>
  <c r="L715" i="3"/>
  <c r="K715" i="3"/>
  <c r="N576" i="3"/>
  <c r="M576" i="3"/>
  <c r="L576" i="3"/>
  <c r="K576" i="3"/>
  <c r="N812" i="3"/>
  <c r="M812" i="3"/>
  <c r="L812" i="3"/>
  <c r="K812" i="3"/>
  <c r="N620" i="3"/>
  <c r="M620" i="3"/>
  <c r="L620" i="3"/>
  <c r="K620" i="3"/>
  <c r="N312" i="3"/>
  <c r="M312" i="3"/>
  <c r="L312" i="3"/>
  <c r="K312" i="3"/>
  <c r="N16" i="3"/>
  <c r="M16" i="3"/>
  <c r="L16" i="3"/>
  <c r="K16" i="3"/>
  <c r="N689" i="3"/>
  <c r="M689" i="3"/>
  <c r="L689" i="3"/>
  <c r="K689" i="3"/>
  <c r="N922" i="3"/>
  <c r="M922" i="3"/>
  <c r="L922" i="3"/>
  <c r="K922" i="3"/>
  <c r="N302" i="3"/>
  <c r="M302" i="3"/>
  <c r="L302" i="3"/>
  <c r="K302" i="3"/>
  <c r="N290" i="3"/>
  <c r="M290" i="3"/>
  <c r="L290" i="3"/>
  <c r="K290" i="3"/>
  <c r="N378" i="3"/>
  <c r="M378" i="3"/>
  <c r="L378" i="3"/>
  <c r="K378" i="3"/>
  <c r="N387" i="3"/>
  <c r="M387" i="3"/>
  <c r="L387" i="3"/>
  <c r="K387" i="3"/>
  <c r="N329" i="3"/>
  <c r="M329" i="3"/>
  <c r="L329" i="3"/>
  <c r="K329" i="3"/>
  <c r="N417" i="3"/>
  <c r="M417" i="3"/>
  <c r="L417" i="3"/>
  <c r="K417" i="3"/>
  <c r="N441" i="3"/>
  <c r="M441" i="3"/>
  <c r="L441" i="3"/>
  <c r="K441" i="3"/>
  <c r="N634" i="3"/>
  <c r="M634" i="3"/>
  <c r="L634" i="3"/>
  <c r="K634" i="3"/>
  <c r="N934" i="3"/>
  <c r="M934" i="3"/>
  <c r="L934" i="3"/>
  <c r="K934" i="3"/>
  <c r="N497" i="3"/>
  <c r="M497" i="3"/>
  <c r="L497" i="3"/>
  <c r="K497" i="3"/>
  <c r="N950" i="3"/>
  <c r="M950" i="3"/>
  <c r="L950" i="3"/>
  <c r="K950" i="3"/>
  <c r="N65" i="3"/>
  <c r="M65" i="3"/>
  <c r="L65" i="3"/>
  <c r="K65" i="3"/>
  <c r="N797" i="3"/>
  <c r="M797" i="3"/>
  <c r="L797" i="3"/>
  <c r="K797" i="3"/>
  <c r="N124" i="3"/>
  <c r="M124" i="3"/>
  <c r="L124" i="3"/>
  <c r="K124" i="3"/>
  <c r="N108" i="3"/>
  <c r="M108" i="3"/>
  <c r="L108" i="3"/>
  <c r="K108" i="3"/>
  <c r="N154" i="3"/>
  <c r="M154" i="3"/>
  <c r="L154" i="3"/>
  <c r="K154" i="3"/>
  <c r="N287" i="3"/>
  <c r="M287" i="3"/>
  <c r="L287" i="3"/>
  <c r="K287" i="3"/>
  <c r="N51" i="3"/>
  <c r="M51" i="3"/>
  <c r="L51" i="3"/>
  <c r="K51" i="3"/>
  <c r="N813" i="3"/>
  <c r="M813" i="3"/>
  <c r="L813" i="3"/>
  <c r="K813" i="3"/>
  <c r="N446" i="3"/>
  <c r="M446" i="3"/>
  <c r="L446" i="3"/>
  <c r="K446" i="3"/>
  <c r="N263" i="3"/>
  <c r="M263" i="3"/>
  <c r="L263" i="3"/>
  <c r="K263" i="3"/>
  <c r="N902" i="3"/>
  <c r="M902" i="3"/>
  <c r="L902" i="3"/>
  <c r="K902" i="3"/>
  <c r="N840" i="3"/>
  <c r="M840" i="3"/>
  <c r="L840" i="3"/>
  <c r="K840" i="3"/>
  <c r="N627" i="3"/>
  <c r="M627" i="3"/>
  <c r="L627" i="3"/>
  <c r="K627" i="3"/>
  <c r="N422" i="3"/>
  <c r="M422" i="3"/>
  <c r="L422" i="3"/>
  <c r="K422" i="3"/>
  <c r="N396" i="3"/>
  <c r="M396" i="3"/>
  <c r="L396" i="3"/>
  <c r="K396" i="3"/>
  <c r="N930" i="3"/>
  <c r="M930" i="3"/>
  <c r="L930" i="3"/>
  <c r="K930" i="3"/>
  <c r="N671" i="3"/>
  <c r="M671" i="3"/>
  <c r="L671" i="3"/>
  <c r="K671" i="3"/>
  <c r="N114" i="3"/>
  <c r="M114" i="3"/>
  <c r="L114" i="3"/>
  <c r="K114" i="3"/>
  <c r="N897" i="3"/>
  <c r="M897" i="3"/>
  <c r="L897" i="3"/>
  <c r="K897" i="3"/>
  <c r="N182" i="3"/>
  <c r="M182" i="3"/>
  <c r="L182" i="3"/>
  <c r="K182" i="3"/>
  <c r="N434" i="3"/>
  <c r="M434" i="3"/>
  <c r="L434" i="3"/>
  <c r="K434" i="3"/>
  <c r="N638" i="3"/>
  <c r="M638" i="3"/>
  <c r="L638" i="3"/>
  <c r="K638" i="3"/>
  <c r="N466" i="3"/>
  <c r="M466" i="3"/>
  <c r="L466" i="3"/>
  <c r="K466" i="3"/>
  <c r="N357" i="3"/>
  <c r="M357" i="3"/>
  <c r="L357" i="3"/>
  <c r="K357" i="3"/>
  <c r="N1022" i="3"/>
  <c r="M1022" i="3"/>
  <c r="L1022" i="3"/>
  <c r="K1022" i="3"/>
  <c r="N633" i="3"/>
  <c r="M633" i="3"/>
  <c r="L633" i="3"/>
  <c r="K633" i="3"/>
  <c r="N987" i="3"/>
  <c r="M987" i="3"/>
  <c r="L987" i="3"/>
  <c r="K987" i="3"/>
  <c r="N543" i="3"/>
  <c r="M543" i="3"/>
  <c r="L543" i="3"/>
  <c r="K543" i="3"/>
  <c r="N383" i="3"/>
  <c r="M383" i="3"/>
  <c r="L383" i="3"/>
  <c r="K383" i="3"/>
  <c r="N601" i="3"/>
  <c r="M601" i="3"/>
  <c r="L601" i="3"/>
  <c r="K601" i="3"/>
  <c r="N243" i="3"/>
  <c r="M243" i="3"/>
  <c r="L243" i="3"/>
  <c r="K243" i="3"/>
  <c r="N486" i="3"/>
  <c r="M486" i="3"/>
  <c r="L486" i="3"/>
  <c r="K486" i="3"/>
  <c r="N899" i="3"/>
  <c r="M899" i="3"/>
  <c r="L899" i="3"/>
  <c r="K899" i="3"/>
  <c r="N664" i="3"/>
  <c r="M664" i="3"/>
  <c r="L664" i="3"/>
  <c r="K664" i="3"/>
  <c r="N896" i="3"/>
  <c r="M896" i="3"/>
  <c r="L896" i="3"/>
  <c r="K896" i="3"/>
  <c r="N952" i="3"/>
  <c r="M952" i="3"/>
  <c r="L952" i="3"/>
  <c r="K952" i="3"/>
  <c r="N413" i="3"/>
  <c r="M413" i="3"/>
  <c r="L413" i="3"/>
  <c r="K413" i="3"/>
  <c r="N70" i="3"/>
  <c r="M70" i="3"/>
  <c r="L70" i="3"/>
  <c r="K70" i="3"/>
  <c r="N726" i="3"/>
  <c r="M726" i="3"/>
  <c r="L726" i="3"/>
  <c r="K726" i="3"/>
  <c r="N509" i="3"/>
  <c r="M509" i="3"/>
  <c r="L509" i="3"/>
  <c r="K509" i="3"/>
  <c r="N690" i="3"/>
  <c r="M690" i="3"/>
  <c r="L690" i="3"/>
  <c r="K690" i="3"/>
  <c r="N345" i="3"/>
  <c r="M345" i="3"/>
  <c r="L345" i="3"/>
  <c r="K345" i="3"/>
  <c r="N636" i="3"/>
  <c r="M636" i="3"/>
  <c r="L636" i="3"/>
  <c r="K636" i="3"/>
  <c r="N562" i="3"/>
  <c r="M562" i="3"/>
  <c r="L562" i="3"/>
  <c r="K562" i="3"/>
  <c r="N447" i="3"/>
  <c r="M447" i="3"/>
  <c r="L447" i="3"/>
  <c r="K447" i="3"/>
  <c r="N537" i="3"/>
  <c r="M537" i="3"/>
  <c r="L537" i="3"/>
  <c r="K537" i="3"/>
  <c r="N687" i="3"/>
  <c r="M687" i="3"/>
  <c r="L687" i="3"/>
  <c r="K687" i="3"/>
  <c r="N249" i="3"/>
  <c r="M249" i="3"/>
  <c r="L249" i="3"/>
  <c r="K249" i="3"/>
  <c r="N652" i="3"/>
  <c r="M652" i="3"/>
  <c r="L652" i="3"/>
  <c r="K652" i="3"/>
  <c r="N563" i="3"/>
  <c r="M563" i="3"/>
  <c r="L563" i="3"/>
  <c r="K563" i="3"/>
  <c r="N523" i="3"/>
  <c r="M523" i="3"/>
  <c r="L523" i="3"/>
  <c r="K523" i="3"/>
  <c r="N35" i="3"/>
  <c r="M35" i="3"/>
  <c r="L35" i="3"/>
  <c r="K35" i="3"/>
  <c r="N127" i="3"/>
  <c r="M127" i="3"/>
  <c r="L127" i="3"/>
  <c r="K127" i="3"/>
  <c r="N814" i="3"/>
  <c r="M814" i="3"/>
  <c r="L814" i="3"/>
  <c r="K814" i="3"/>
  <c r="N445" i="3"/>
  <c r="M445" i="3"/>
  <c r="L445" i="3"/>
  <c r="K445" i="3"/>
  <c r="N262" i="3"/>
  <c r="M262" i="3"/>
  <c r="L262" i="3"/>
  <c r="K262" i="3"/>
  <c r="N510" i="3"/>
  <c r="M510" i="3"/>
  <c r="L510" i="3"/>
  <c r="K510" i="3"/>
  <c r="N58" i="3"/>
  <c r="M58" i="3"/>
  <c r="L58" i="3"/>
  <c r="K58" i="3"/>
  <c r="N141" i="3"/>
  <c r="M141" i="3"/>
  <c r="L141" i="3"/>
  <c r="K141" i="3"/>
  <c r="N791" i="3"/>
  <c r="M791" i="3"/>
  <c r="L791" i="3"/>
  <c r="K791" i="3"/>
  <c r="N60" i="3"/>
  <c r="M60" i="3"/>
  <c r="L60" i="3"/>
  <c r="K60" i="3"/>
  <c r="N195" i="3"/>
  <c r="M195" i="3"/>
  <c r="L195" i="3"/>
  <c r="K195" i="3"/>
  <c r="N786" i="3"/>
  <c r="M786" i="3"/>
  <c r="L786" i="3"/>
  <c r="K786" i="3"/>
  <c r="N957" i="3"/>
  <c r="M957" i="3"/>
  <c r="L957" i="3"/>
  <c r="K957" i="3"/>
  <c r="N1004" i="3"/>
  <c r="M1004" i="3"/>
  <c r="L1004" i="3"/>
  <c r="K1004" i="3"/>
  <c r="N480" i="3"/>
  <c r="M480" i="3"/>
  <c r="L480" i="3"/>
  <c r="K480" i="3"/>
  <c r="N8" i="3"/>
  <c r="M8" i="3"/>
  <c r="L8" i="3"/>
  <c r="K8" i="3"/>
  <c r="N135" i="3"/>
  <c r="M135" i="3"/>
  <c r="L135" i="3"/>
  <c r="K135" i="3"/>
  <c r="N204" i="3"/>
  <c r="M204" i="3"/>
  <c r="L204" i="3"/>
  <c r="K204" i="3"/>
  <c r="N591" i="3"/>
  <c r="M591" i="3"/>
  <c r="L591" i="3"/>
  <c r="K591" i="3"/>
  <c r="N623" i="3"/>
  <c r="M623" i="3"/>
  <c r="L623" i="3"/>
  <c r="K623" i="3"/>
  <c r="N861" i="3"/>
  <c r="M861" i="3"/>
  <c r="L861" i="3"/>
  <c r="K861" i="3"/>
  <c r="N208" i="3"/>
  <c r="M208" i="3"/>
  <c r="L208" i="3"/>
  <c r="K208" i="3"/>
  <c r="N898" i="3"/>
  <c r="M898" i="3"/>
  <c r="L898" i="3"/>
  <c r="K898" i="3"/>
  <c r="N165" i="3"/>
  <c r="M165" i="3"/>
  <c r="L165" i="3"/>
  <c r="K165" i="3"/>
  <c r="N719" i="3"/>
  <c r="M719" i="3"/>
  <c r="L719" i="3"/>
  <c r="K719" i="3"/>
  <c r="N925" i="3"/>
  <c r="M925" i="3"/>
  <c r="L925" i="3"/>
  <c r="K925" i="3"/>
  <c r="N691" i="3"/>
  <c r="M691" i="3"/>
  <c r="L691" i="3"/>
  <c r="K691" i="3"/>
  <c r="N519" i="3"/>
  <c r="M519" i="3"/>
  <c r="L519" i="3"/>
  <c r="K519" i="3"/>
  <c r="N14" i="3"/>
  <c r="M14" i="3"/>
  <c r="L14" i="3"/>
  <c r="K14" i="3"/>
  <c r="N819" i="3"/>
  <c r="M819" i="3"/>
  <c r="L819" i="3"/>
  <c r="K819" i="3"/>
  <c r="N285" i="3"/>
  <c r="M285" i="3"/>
  <c r="L285" i="3"/>
  <c r="K285" i="3"/>
  <c r="N718" i="3"/>
  <c r="M718" i="3"/>
  <c r="L718" i="3"/>
  <c r="K718" i="3"/>
  <c r="N844" i="3"/>
  <c r="M844" i="3"/>
  <c r="L844" i="3"/>
  <c r="K844" i="3"/>
  <c r="N186" i="3"/>
  <c r="M186" i="3"/>
  <c r="L186" i="3"/>
  <c r="K186" i="3"/>
  <c r="N515" i="3"/>
  <c r="M515" i="3"/>
  <c r="L515" i="3"/>
  <c r="K515" i="3"/>
  <c r="N227" i="3"/>
  <c r="M227" i="3"/>
  <c r="L227" i="3"/>
  <c r="K227" i="3"/>
  <c r="N178" i="3"/>
  <c r="M178" i="3"/>
  <c r="L178" i="3"/>
  <c r="K178" i="3"/>
  <c r="N775" i="3"/>
  <c r="M775" i="3"/>
  <c r="L775" i="3"/>
  <c r="K775" i="3"/>
  <c r="N90" i="3"/>
  <c r="M90" i="3"/>
  <c r="L90" i="3"/>
  <c r="K90" i="3"/>
  <c r="N739" i="3"/>
  <c r="M739" i="3"/>
  <c r="L739" i="3"/>
  <c r="K739" i="3"/>
  <c r="N725" i="3"/>
  <c r="M725" i="3"/>
  <c r="L725" i="3"/>
  <c r="K725" i="3"/>
  <c r="N821" i="3"/>
  <c r="M821" i="3"/>
  <c r="L821" i="3"/>
  <c r="K821" i="3"/>
  <c r="N948" i="3"/>
  <c r="M948" i="3"/>
  <c r="L948" i="3"/>
  <c r="K948" i="3"/>
  <c r="N764" i="3"/>
  <c r="M764" i="3"/>
  <c r="L764" i="3"/>
  <c r="K764" i="3"/>
  <c r="N310" i="3"/>
  <c r="M310" i="3"/>
  <c r="L310" i="3"/>
  <c r="K310" i="3"/>
  <c r="N478" i="3"/>
  <c r="M478" i="3"/>
  <c r="L478" i="3"/>
  <c r="K478" i="3"/>
  <c r="N555" i="3"/>
  <c r="M555" i="3"/>
  <c r="L555" i="3"/>
  <c r="K555" i="3"/>
  <c r="N37" i="3"/>
  <c r="M37" i="3"/>
  <c r="L37" i="3"/>
  <c r="K37" i="3"/>
</calcChain>
</file>

<file path=xl/sharedStrings.xml><?xml version="1.0" encoding="utf-8"?>
<sst xmlns="http://schemas.openxmlformats.org/spreadsheetml/2006/main" count="4254" uniqueCount="2300">
  <si>
    <t>GeneName</t>
  </si>
  <si>
    <t>TotalReads</t>
  </si>
  <si>
    <t>5'utr</t>
  </si>
  <si>
    <t>coding</t>
  </si>
  <si>
    <t>3'utr</t>
  </si>
  <si>
    <t>Length-5'utr</t>
  </si>
  <si>
    <t>Length-coding</t>
  </si>
  <si>
    <t>Length-3'utr</t>
  </si>
  <si>
    <t>tpm</t>
  </si>
  <si>
    <t>ABHD17A</t>
  </si>
  <si>
    <t>ENST00000292577</t>
  </si>
  <si>
    <t>ABHD17B</t>
  </si>
  <si>
    <t>ENST00000333421</t>
  </si>
  <si>
    <t>ABL1</t>
  </si>
  <si>
    <t>ENST00000318560</t>
  </si>
  <si>
    <t>ABRACL</t>
  </si>
  <si>
    <t>ENST00000367660</t>
  </si>
  <si>
    <t>ACIN1</t>
  </si>
  <si>
    <t>ENST00000605057</t>
  </si>
  <si>
    <t>ACSF3</t>
  </si>
  <si>
    <t>ENST00000544543</t>
  </si>
  <si>
    <t>ACTB</t>
  </si>
  <si>
    <t>ENST00000432588</t>
  </si>
  <si>
    <t>ACTG1</t>
  </si>
  <si>
    <t>ENST00000570382</t>
  </si>
  <si>
    <t>ACTR3</t>
  </si>
  <si>
    <t>ENST00000535589</t>
  </si>
  <si>
    <t>ADAR</t>
  </si>
  <si>
    <t>ENST00000368471</t>
  </si>
  <si>
    <t>ADARB1</t>
  </si>
  <si>
    <t>ENST00000389863</t>
  </si>
  <si>
    <t>ADNP</t>
  </si>
  <si>
    <t>ENST00000396032</t>
  </si>
  <si>
    <t>ADO</t>
  </si>
  <si>
    <t>ENST00000373783</t>
  </si>
  <si>
    <t>AGAP2</t>
  </si>
  <si>
    <t>ENST00000257897</t>
  </si>
  <si>
    <t>AGPAT5</t>
  </si>
  <si>
    <t>ENST00000518327</t>
  </si>
  <si>
    <t>AHDC1</t>
  </si>
  <si>
    <t>ENST00000374011</t>
  </si>
  <si>
    <t>AKAP13</t>
  </si>
  <si>
    <t>ENST00000557852</t>
  </si>
  <si>
    <t>AKIRIN2</t>
  </si>
  <si>
    <t>ENST00000257787</t>
  </si>
  <si>
    <t>AKNA</t>
  </si>
  <si>
    <t>ENST00000374088</t>
  </si>
  <si>
    <t>AKT1</t>
  </si>
  <si>
    <t>ENST00000407796</t>
  </si>
  <si>
    <t>AKT2</t>
  </si>
  <si>
    <t>ENST00000486368</t>
  </si>
  <si>
    <t>ALDOA</t>
  </si>
  <si>
    <t>ENST00000563060</t>
  </si>
  <si>
    <t>ALKBH5</t>
  </si>
  <si>
    <t>ENST00000399138</t>
  </si>
  <si>
    <t>AMMECR1L</t>
  </si>
  <si>
    <t>ENST00000272647</t>
  </si>
  <si>
    <t>AMPD2</t>
  </si>
  <si>
    <t>ENST00000342115</t>
  </si>
  <si>
    <t>ANKH</t>
  </si>
  <si>
    <t>ENST00000284268</t>
  </si>
  <si>
    <t>ANKLE2</t>
  </si>
  <si>
    <t>ENST00000357997</t>
  </si>
  <si>
    <t>ANKRD10</t>
  </si>
  <si>
    <t>ENST00000267339</t>
  </si>
  <si>
    <t>ANKRD11</t>
  </si>
  <si>
    <t>ENST00000378330</t>
  </si>
  <si>
    <t>ANKRD13D</t>
  </si>
  <si>
    <t>ENST00000447274</t>
  </si>
  <si>
    <t>ANP32A</t>
  </si>
  <si>
    <t>ENST00000560303</t>
  </si>
  <si>
    <t>ANP32B</t>
  </si>
  <si>
    <t>ENST00000339399</t>
  </si>
  <si>
    <t>ANP32E</t>
  </si>
  <si>
    <t>ENST00000583931</t>
  </si>
  <si>
    <t>AP1M1</t>
  </si>
  <si>
    <t>ENST00000291439</t>
  </si>
  <si>
    <t>APEX1</t>
  </si>
  <si>
    <t>ENST00000216714</t>
  </si>
  <si>
    <t>APH1A</t>
  </si>
  <si>
    <t>ENST00000360244</t>
  </si>
  <si>
    <t>APOL2</t>
  </si>
  <si>
    <t>ENST00000358502</t>
  </si>
  <si>
    <t>APOL6</t>
  </si>
  <si>
    <t>ENST00000409652</t>
  </si>
  <si>
    <t>ARAP1</t>
  </si>
  <si>
    <t>ENST00000334211</t>
  </si>
  <si>
    <t>ARF1</t>
  </si>
  <si>
    <t>ENST00000272102</t>
  </si>
  <si>
    <t>ARF3</t>
  </si>
  <si>
    <t>ENST00000256682</t>
  </si>
  <si>
    <t>ARF6</t>
  </si>
  <si>
    <t>ENST00000298316</t>
  </si>
  <si>
    <t>ARFGAP1</t>
  </si>
  <si>
    <t>ENST00000370283</t>
  </si>
  <si>
    <t>ARGLU1</t>
  </si>
  <si>
    <t>ENST00000360629</t>
  </si>
  <si>
    <t>ARHGAP11A</t>
  </si>
  <si>
    <t>ENST00000361627</t>
  </si>
  <si>
    <t>ARHGAP30</t>
  </si>
  <si>
    <t>ENST00000368013</t>
  </si>
  <si>
    <t>ARHGDIA</t>
  </si>
  <si>
    <t>ENST00000269321</t>
  </si>
  <si>
    <t>ARHGDIB</t>
  </si>
  <si>
    <t>ENST00000228945</t>
  </si>
  <si>
    <t>ARHGEF1</t>
  </si>
  <si>
    <t>ENST00000354532</t>
  </si>
  <si>
    <t>ARHGEF18</t>
  </si>
  <si>
    <t>ENST00000319670</t>
  </si>
  <si>
    <t>ARHGEF2</t>
  </si>
  <si>
    <t>ENST00000361247</t>
  </si>
  <si>
    <t>ARID1A</t>
  </si>
  <si>
    <t>ENST00000324856</t>
  </si>
  <si>
    <t>ARIH1</t>
  </si>
  <si>
    <t>ENST00000379887</t>
  </si>
  <si>
    <t>ARL4C</t>
  </si>
  <si>
    <t>ENST00000390645</t>
  </si>
  <si>
    <t>ARL5B</t>
  </si>
  <si>
    <t>ENST00000377275</t>
  </si>
  <si>
    <t>ARL6IP1</t>
  </si>
  <si>
    <t>ENST00000304414</t>
  </si>
  <si>
    <t>ARMC10</t>
  </si>
  <si>
    <t>ENST00000431642</t>
  </si>
  <si>
    <t>ARMC7</t>
  </si>
  <si>
    <t>ENST00000582136</t>
  </si>
  <si>
    <t>ARMCX3</t>
  </si>
  <si>
    <t>ENST00000537169</t>
  </si>
  <si>
    <t>ARPC5</t>
  </si>
  <si>
    <t>ENST00000367534</t>
  </si>
  <si>
    <t>ARPC5L</t>
  </si>
  <si>
    <t>ENST00000259477</t>
  </si>
  <si>
    <t>ASB1</t>
  </si>
  <si>
    <t>ENST00000409297</t>
  </si>
  <si>
    <t>ASF1A</t>
  </si>
  <si>
    <t>ENST00000229595</t>
  </si>
  <si>
    <t>ASXL1</t>
  </si>
  <si>
    <t>ENST00000375689</t>
  </si>
  <si>
    <t>ATF4</t>
  </si>
  <si>
    <t>ENST00000396680</t>
  </si>
  <si>
    <t>ATG101</t>
  </si>
  <si>
    <t>ENST00000336854</t>
  </si>
  <si>
    <t>ATG13</t>
  </si>
  <si>
    <t>ENST00000524625</t>
  </si>
  <si>
    <t>ATG4B</t>
  </si>
  <si>
    <t>ENST00000404914</t>
  </si>
  <si>
    <t>ATL3</t>
  </si>
  <si>
    <t>ENST00000398868</t>
  </si>
  <si>
    <t>ATP2A3</t>
  </si>
  <si>
    <t>ENST00000397041</t>
  </si>
  <si>
    <t>ATP6V0B</t>
  </si>
  <si>
    <t>ENST00000498664</t>
  </si>
  <si>
    <t>ATP6V0C</t>
  </si>
  <si>
    <t>ENST00000330398</t>
  </si>
  <si>
    <t>ATXN1L</t>
  </si>
  <si>
    <t>ENST00000427980</t>
  </si>
  <si>
    <t>ATXN2L</t>
  </si>
  <si>
    <t>ENST00000564304</t>
  </si>
  <si>
    <t>ATXN7L3</t>
  </si>
  <si>
    <t>ENST00000389384</t>
  </si>
  <si>
    <t>AXIN1</t>
  </si>
  <si>
    <t>ENST00000354866</t>
  </si>
  <si>
    <t>AZIN1</t>
  </si>
  <si>
    <t>ENST00000347770</t>
  </si>
  <si>
    <t>B2M</t>
  </si>
  <si>
    <t>ENST00000559916</t>
  </si>
  <si>
    <t>B3GALT6</t>
  </si>
  <si>
    <t>ENST00000379198</t>
  </si>
  <si>
    <t>B4GALT5</t>
  </si>
  <si>
    <t>ENST00000371711</t>
  </si>
  <si>
    <t>BACH2</t>
  </si>
  <si>
    <t>ENST00000257749</t>
  </si>
  <si>
    <t>BAHD1</t>
  </si>
  <si>
    <t>ENST00000416165</t>
  </si>
  <si>
    <t>BAP1</t>
  </si>
  <si>
    <t>ENST00000296288</t>
  </si>
  <si>
    <t>BAZ1B</t>
  </si>
  <si>
    <t>ENST00000339594</t>
  </si>
  <si>
    <t>BBC3</t>
  </si>
  <si>
    <t>ENST00000439096</t>
  </si>
  <si>
    <t>BCL11B</t>
  </si>
  <si>
    <t>ENST00000357195</t>
  </si>
  <si>
    <t>BCL2</t>
  </si>
  <si>
    <t>ENST00000589955</t>
  </si>
  <si>
    <t>BCL2L1</t>
  </si>
  <si>
    <t>ENST00000376062</t>
  </si>
  <si>
    <t>BCL7A</t>
  </si>
  <si>
    <t>ENST00000261822</t>
  </si>
  <si>
    <t>BCL7B</t>
  </si>
  <si>
    <t>ENST00000411832</t>
  </si>
  <si>
    <t>BCL9L</t>
  </si>
  <si>
    <t>ENST00000532899</t>
  </si>
  <si>
    <t>BCOR</t>
  </si>
  <si>
    <t>ENST00000378444</t>
  </si>
  <si>
    <t>BCR</t>
  </si>
  <si>
    <t>ENST00000427791</t>
  </si>
  <si>
    <t>BIRC3</t>
  </si>
  <si>
    <t>ENST00000263464</t>
  </si>
  <si>
    <t>BIRC5</t>
  </si>
  <si>
    <t>ENST00000350051</t>
  </si>
  <si>
    <t>BMI1</t>
  </si>
  <si>
    <t>ENST00000376663</t>
  </si>
  <si>
    <t>BRD2</t>
  </si>
  <si>
    <t>ENST00000607833</t>
  </si>
  <si>
    <t>BRD3</t>
  </si>
  <si>
    <t>ENST00000303407</t>
  </si>
  <si>
    <t>BRD4</t>
  </si>
  <si>
    <t>ENST00000371835</t>
  </si>
  <si>
    <t>BRF1</t>
  </si>
  <si>
    <t>ENST00000379932</t>
  </si>
  <si>
    <t>BRI3BP</t>
  </si>
  <si>
    <t>ENST00000341446</t>
  </si>
  <si>
    <t>BRPF1</t>
  </si>
  <si>
    <t>ENST00000457855</t>
  </si>
  <si>
    <t>BTBD2</t>
  </si>
  <si>
    <t>ENST00000255608</t>
  </si>
  <si>
    <t>BTG1</t>
  </si>
  <si>
    <t>ENST00000552315</t>
  </si>
  <si>
    <t>C11orf58</t>
  </si>
  <si>
    <t>ENST00000525684</t>
  </si>
  <si>
    <t>C11orf95</t>
  </si>
  <si>
    <t>ENST00000433688</t>
  </si>
  <si>
    <t>C12orf49</t>
  </si>
  <si>
    <t>ENST00000261318</t>
  </si>
  <si>
    <t>C16orf72</t>
  </si>
  <si>
    <t>ENST00000574285</t>
  </si>
  <si>
    <t>C18orf25</t>
  </si>
  <si>
    <t>ENST00000619301</t>
  </si>
  <si>
    <t>C1orf43</t>
  </si>
  <si>
    <t>ENST00000368521</t>
  </si>
  <si>
    <t>C21orf58</t>
  </si>
  <si>
    <t>ENST00000445935</t>
  </si>
  <si>
    <t>C2CD2L</t>
  </si>
  <si>
    <t>ENST00000528586</t>
  </si>
  <si>
    <t>C5orf24</t>
  </si>
  <si>
    <t>ENST00000435259</t>
  </si>
  <si>
    <t>C6orf62</t>
  </si>
  <si>
    <t>ENST00000378119</t>
  </si>
  <si>
    <t>C7orf26</t>
  </si>
  <si>
    <t>ENST00000344417</t>
  </si>
  <si>
    <t>C9orf16</t>
  </si>
  <si>
    <t>ENST00000372994</t>
  </si>
  <si>
    <t>C9orf40</t>
  </si>
  <si>
    <t>ENST00000376854</t>
  </si>
  <si>
    <t>CACYBP</t>
  </si>
  <si>
    <t>ENST00000405362</t>
  </si>
  <si>
    <t>CALM3</t>
  </si>
  <si>
    <t>ENST00000291295</t>
  </si>
  <si>
    <t>CALR</t>
  </si>
  <si>
    <t>ENST00000316448</t>
  </si>
  <si>
    <t>CANT1</t>
  </si>
  <si>
    <t>ENST00000392446</t>
  </si>
  <si>
    <t>CANX</t>
  </si>
  <si>
    <t>ENST00000504734</t>
  </si>
  <si>
    <t>CAPN15</t>
  </si>
  <si>
    <t>ENST00000219611</t>
  </si>
  <si>
    <t>CAPNS1</t>
  </si>
  <si>
    <t>ENST00000629983</t>
  </si>
  <si>
    <t>CBFB</t>
  </si>
  <si>
    <t>ENST00000412916</t>
  </si>
  <si>
    <t>CBL</t>
  </si>
  <si>
    <t>ENST00000264033</t>
  </si>
  <si>
    <t>CBX1</t>
  </si>
  <si>
    <t>ENST00000225603</t>
  </si>
  <si>
    <t>CBX2</t>
  </si>
  <si>
    <t>ENST00000310942</t>
  </si>
  <si>
    <t>CBX4</t>
  </si>
  <si>
    <t>ENST00000269397</t>
  </si>
  <si>
    <t>CBX5</t>
  </si>
  <si>
    <t>ENST00000209875</t>
  </si>
  <si>
    <t>CBX6</t>
  </si>
  <si>
    <t>ENST00000407418</t>
  </si>
  <si>
    <t>CCAR2</t>
  </si>
  <si>
    <t>ENST00000521301</t>
  </si>
  <si>
    <t>CCDC88C</t>
  </si>
  <si>
    <t>ENST00000553403</t>
  </si>
  <si>
    <t>CCNB1</t>
  </si>
  <si>
    <t>ENST00000506572</t>
  </si>
  <si>
    <t>CCND3</t>
  </si>
  <si>
    <t>ENST00000372991</t>
  </si>
  <si>
    <t>CCNG2</t>
  </si>
  <si>
    <t>ENST00000509972</t>
  </si>
  <si>
    <t>CCNI</t>
  </si>
  <si>
    <t>ENST00000237654</t>
  </si>
  <si>
    <t>CCNT1</t>
  </si>
  <si>
    <t>ENST00000261900</t>
  </si>
  <si>
    <t>CD28</t>
  </si>
  <si>
    <t>ENST00000324106</t>
  </si>
  <si>
    <t>CD2BP2</t>
  </si>
  <si>
    <t>ENST00000305596</t>
  </si>
  <si>
    <t>CD3D</t>
  </si>
  <si>
    <t>ENST00000300692</t>
  </si>
  <si>
    <t>CD6</t>
  </si>
  <si>
    <t>ENST00000313421</t>
  </si>
  <si>
    <t>CD69</t>
  </si>
  <si>
    <t>ENST00000228434</t>
  </si>
  <si>
    <t>CD82</t>
  </si>
  <si>
    <t>ENST00000524750</t>
  </si>
  <si>
    <t>CDC25A</t>
  </si>
  <si>
    <t>ENST00000302506</t>
  </si>
  <si>
    <t>CDC34</t>
  </si>
  <si>
    <t>ENST00000215574</t>
  </si>
  <si>
    <t>CDC42SE1</t>
  </si>
  <si>
    <t>ENST00000357235</t>
  </si>
  <si>
    <t>CDCA5</t>
  </si>
  <si>
    <t>ENST00000275517</t>
  </si>
  <si>
    <t>CDCA8</t>
  </si>
  <si>
    <t>ENST00000373055</t>
  </si>
  <si>
    <t>CDIPT</t>
  </si>
  <si>
    <t>ENST00000569956</t>
  </si>
  <si>
    <t>CDK1</t>
  </si>
  <si>
    <t>ENST00000395284</t>
  </si>
  <si>
    <t>CDK12</t>
  </si>
  <si>
    <t>ENST00000584632</t>
  </si>
  <si>
    <t>CDK17</t>
  </si>
  <si>
    <t>ENST00000261211</t>
  </si>
  <si>
    <t>CDK2</t>
  </si>
  <si>
    <t>ENST00000266970</t>
  </si>
  <si>
    <t>CDK2AP2</t>
  </si>
  <si>
    <t>ENST00000301488</t>
  </si>
  <si>
    <t>CDK4</t>
  </si>
  <si>
    <t>ENST00000257904</t>
  </si>
  <si>
    <t>CDK6</t>
  </si>
  <si>
    <t>ENST00000265734</t>
  </si>
  <si>
    <t>CDKN1B</t>
  </si>
  <si>
    <t>ENST00000228872</t>
  </si>
  <si>
    <t>CDKN2C</t>
  </si>
  <si>
    <t>ENST00000396148</t>
  </si>
  <si>
    <t>CDR2</t>
  </si>
  <si>
    <t>ENST00000268383</t>
  </si>
  <si>
    <t>CDV3</t>
  </si>
  <si>
    <t>ENST00000264993</t>
  </si>
  <si>
    <t>CEBPB</t>
  </si>
  <si>
    <t>ENST00000303004</t>
  </si>
  <si>
    <t>CEBPG</t>
  </si>
  <si>
    <t>ENST00000284000</t>
  </si>
  <si>
    <t>CELF1</t>
  </si>
  <si>
    <t>ENST00000395290</t>
  </si>
  <si>
    <t>CELSR3</t>
  </si>
  <si>
    <t>ENST00000164024</t>
  </si>
  <si>
    <t>CENPA</t>
  </si>
  <si>
    <t>ENST00000335756</t>
  </si>
  <si>
    <t>CENPB</t>
  </si>
  <si>
    <t>ENST00000379751</t>
  </si>
  <si>
    <t>CENPF</t>
  </si>
  <si>
    <t>ENST00000366955</t>
  </si>
  <si>
    <t>CENPO</t>
  </si>
  <si>
    <t>ENST00000260662</t>
  </si>
  <si>
    <t>CEP250</t>
  </si>
  <si>
    <t>ENST00000422671</t>
  </si>
  <si>
    <t>CEP55</t>
  </si>
  <si>
    <t>ENST00000371485</t>
  </si>
  <si>
    <t>CERS2</t>
  </si>
  <si>
    <t>ENST00000560793</t>
  </si>
  <si>
    <t>CFAP20</t>
  </si>
  <si>
    <t>ENST00000262498</t>
  </si>
  <si>
    <t>CFL1</t>
  </si>
  <si>
    <t>ENST00000308162</t>
  </si>
  <si>
    <t>CHD4</t>
  </si>
  <si>
    <t>ENST00000544040</t>
  </si>
  <si>
    <t>CHMP1A</t>
  </si>
  <si>
    <t>ENST00000397901</t>
  </si>
  <si>
    <t>CHST11</t>
  </si>
  <si>
    <t>ENST00000549016</t>
  </si>
  <si>
    <t>CHST2</t>
  </si>
  <si>
    <t>ENST00000309575</t>
  </si>
  <si>
    <t>CHSY1</t>
  </si>
  <si>
    <t>ENST00000254190</t>
  </si>
  <si>
    <t>CHTF8</t>
  </si>
  <si>
    <t>ENST00000448552</t>
  </si>
  <si>
    <t>CHTOP</t>
  </si>
  <si>
    <t>ENST00000368690</t>
  </si>
  <si>
    <t>CIAO1</t>
  </si>
  <si>
    <t>ENST00000488633</t>
  </si>
  <si>
    <t>CIC</t>
  </si>
  <si>
    <t>ENST00000572681</t>
  </si>
  <si>
    <t>CKS2</t>
  </si>
  <si>
    <t>ENST00000314355</t>
  </si>
  <si>
    <t>CLIC1</t>
  </si>
  <si>
    <t>ENST00000375784</t>
  </si>
  <si>
    <t>CLTB</t>
  </si>
  <si>
    <t>ENST00000345807</t>
  </si>
  <si>
    <t>CLTC</t>
  </si>
  <si>
    <t>ENST00000393043</t>
  </si>
  <si>
    <t>CMTM3</t>
  </si>
  <si>
    <t>ENST00000567572</t>
  </si>
  <si>
    <t>CNBP</t>
  </si>
  <si>
    <t>ENST00000422453</t>
  </si>
  <si>
    <t>CNPY3</t>
  </si>
  <si>
    <t>ENST00000372836</t>
  </si>
  <si>
    <t>COMT</t>
  </si>
  <si>
    <t>ENST00000449653</t>
  </si>
  <si>
    <t>CORO1A</t>
  </si>
  <si>
    <t>ENST00000219150</t>
  </si>
  <si>
    <t>COX7C</t>
  </si>
  <si>
    <t>ENST00000247655</t>
  </si>
  <si>
    <t>COX8A</t>
  </si>
  <si>
    <t>ENST00000314133</t>
  </si>
  <si>
    <t>CPSF7</t>
  </si>
  <si>
    <t>ENST00000439958</t>
  </si>
  <si>
    <t>CREBBP</t>
  </si>
  <si>
    <t>ENST00000382070</t>
  </si>
  <si>
    <t>CREBZF</t>
  </si>
  <si>
    <t>ENST00000527447</t>
  </si>
  <si>
    <t>CRKL</t>
  </si>
  <si>
    <t>ENST00000354336</t>
  </si>
  <si>
    <t>CRY1</t>
  </si>
  <si>
    <t>ENST00000008527</t>
  </si>
  <si>
    <t>CSDE1</t>
  </si>
  <si>
    <t>ENST00000339438</t>
  </si>
  <si>
    <t>CSK</t>
  </si>
  <si>
    <t>ENST00000439220</t>
  </si>
  <si>
    <t>CSNK1A1</t>
  </si>
  <si>
    <t>ENST00000377843</t>
  </si>
  <si>
    <t>CSNK1D</t>
  </si>
  <si>
    <t>ENST00000314028</t>
  </si>
  <si>
    <t>CSNK1E</t>
  </si>
  <si>
    <t>ENST00000359867</t>
  </si>
  <si>
    <t>CSNK1G2</t>
  </si>
  <si>
    <t>ENST00000255641</t>
  </si>
  <si>
    <t>CSRNP1</t>
  </si>
  <si>
    <t>ENST00000273153</t>
  </si>
  <si>
    <t>CSRNP2</t>
  </si>
  <si>
    <t>ENST00000228515</t>
  </si>
  <si>
    <t>CTBP1</t>
  </si>
  <si>
    <t>ENST00000382952</t>
  </si>
  <si>
    <t>CTCF</t>
  </si>
  <si>
    <t>ENST00000264010</t>
  </si>
  <si>
    <t>CTDNEP1</t>
  </si>
  <si>
    <t>ENST00000574322</t>
  </si>
  <si>
    <t>CTDP1</t>
  </si>
  <si>
    <t>ENST00000075430</t>
  </si>
  <si>
    <t>CTDSP1</t>
  </si>
  <si>
    <t>ENST00000273062</t>
  </si>
  <si>
    <t>CTDSP2</t>
  </si>
  <si>
    <t>ENST00000398073</t>
  </si>
  <si>
    <t>CTNNB1</t>
  </si>
  <si>
    <t>ENST00000396185</t>
  </si>
  <si>
    <t>CTXN1</t>
  </si>
  <si>
    <t>ENST00000318978</t>
  </si>
  <si>
    <t>CYTH1</t>
  </si>
  <si>
    <t>ENST00000589768</t>
  </si>
  <si>
    <t>DAPK3</t>
  </si>
  <si>
    <t>ENST00000301264</t>
  </si>
  <si>
    <t>DAZAP1</t>
  </si>
  <si>
    <t>ENST00000233078</t>
  </si>
  <si>
    <t>DCAF12</t>
  </si>
  <si>
    <t>ENST00000361264</t>
  </si>
  <si>
    <t>DCAF7</t>
  </si>
  <si>
    <t>ENST00000614556</t>
  </si>
  <si>
    <t>DCP2</t>
  </si>
  <si>
    <t>ENST00000389063</t>
  </si>
  <si>
    <t>DCTN5</t>
  </si>
  <si>
    <t>ENST00000563998</t>
  </si>
  <si>
    <t>DDA1</t>
  </si>
  <si>
    <t>ENST00000359866</t>
  </si>
  <si>
    <t>DDI2</t>
  </si>
  <si>
    <t>ENST00000480945</t>
  </si>
  <si>
    <t>DDX17</t>
  </si>
  <si>
    <t>ENST00000396821</t>
  </si>
  <si>
    <t>DDX39B</t>
  </si>
  <si>
    <t>ENST00000376177</t>
  </si>
  <si>
    <t>DDX5</t>
  </si>
  <si>
    <t>ENST00000630471</t>
  </si>
  <si>
    <t>DDX6</t>
  </si>
  <si>
    <t>ENST00000620157</t>
  </si>
  <si>
    <t>DEAF1</t>
  </si>
  <si>
    <t>ENST00000382409</t>
  </si>
  <si>
    <t>DENND4B</t>
  </si>
  <si>
    <t>ENST00000361217</t>
  </si>
  <si>
    <t>DGCR8</t>
  </si>
  <si>
    <t>ENST00000351989</t>
  </si>
  <si>
    <t>DGKZ</t>
  </si>
  <si>
    <t>ENST00000456247</t>
  </si>
  <si>
    <t>DIAPH1</t>
  </si>
  <si>
    <t>ENST00000389054</t>
  </si>
  <si>
    <t>DIDO1</t>
  </si>
  <si>
    <t>ENST00000266070</t>
  </si>
  <si>
    <t>DMPK</t>
  </si>
  <si>
    <t>ENST00000596067</t>
  </si>
  <si>
    <t>DMWD</t>
  </si>
  <si>
    <t>ENST00000377735</t>
  </si>
  <si>
    <t>DNAJA1</t>
  </si>
  <si>
    <t>ENST00000330899</t>
  </si>
  <si>
    <t>DNAJC5</t>
  </si>
  <si>
    <t>ENST00000360864</t>
  </si>
  <si>
    <t>DNASE1</t>
  </si>
  <si>
    <t>ENST00000246949</t>
  </si>
  <si>
    <t>DOHH</t>
  </si>
  <si>
    <t>ENST00000427575</t>
  </si>
  <si>
    <t>DOT1L</t>
  </si>
  <si>
    <t>ENST00000398665</t>
  </si>
  <si>
    <t>DR1</t>
  </si>
  <si>
    <t>ENST00000370267</t>
  </si>
  <si>
    <t>DUSP2</t>
  </si>
  <si>
    <t>ENST00000288943</t>
  </si>
  <si>
    <t>DUSP5</t>
  </si>
  <si>
    <t>ENST00000369583</t>
  </si>
  <si>
    <t>DYNLL2</t>
  </si>
  <si>
    <t>ENST00000579991</t>
  </si>
  <si>
    <t>E2F1</t>
  </si>
  <si>
    <t>ENST00000343380</t>
  </si>
  <si>
    <t>E2F2</t>
  </si>
  <si>
    <t>ENST00000361729</t>
  </si>
  <si>
    <t>E2F3</t>
  </si>
  <si>
    <t>ENST00000346618</t>
  </si>
  <si>
    <t>EDC3</t>
  </si>
  <si>
    <t>ENST00000315127</t>
  </si>
  <si>
    <t>EDC4</t>
  </si>
  <si>
    <t>ENST00000358933</t>
  </si>
  <si>
    <t>EDEM1</t>
  </si>
  <si>
    <t>ENST00000256497</t>
  </si>
  <si>
    <t>EEF1D</t>
  </si>
  <si>
    <t>ENST00000528610</t>
  </si>
  <si>
    <t>EEF2</t>
  </si>
  <si>
    <t>ENST00000309311</t>
  </si>
  <si>
    <t>EFHD2</t>
  </si>
  <si>
    <t>ENST00000375980</t>
  </si>
  <si>
    <t>EGLN2</t>
  </si>
  <si>
    <t>ENST00000303961</t>
  </si>
  <si>
    <t>EGR1</t>
  </si>
  <si>
    <t>ENST00000239938</t>
  </si>
  <si>
    <t>EIF1</t>
  </si>
  <si>
    <t>ENST00000591776</t>
  </si>
  <si>
    <t>EIF1B</t>
  </si>
  <si>
    <t>ENST00000232905</t>
  </si>
  <si>
    <t>EIF3B</t>
  </si>
  <si>
    <t>ENST00000397011</t>
  </si>
  <si>
    <t>EIF4G1</t>
  </si>
  <si>
    <t>ENST00000411531</t>
  </si>
  <si>
    <t>EIF4G2</t>
  </si>
  <si>
    <t>ENST00000525681</t>
  </si>
  <si>
    <t>EIF4G3</t>
  </si>
  <si>
    <t>ENST00000634879</t>
  </si>
  <si>
    <t>EIF5</t>
  </si>
  <si>
    <t>ENST00000392715</t>
  </si>
  <si>
    <t>EIF5A</t>
  </si>
  <si>
    <t>ENST00000336452</t>
  </si>
  <si>
    <t>EIF5AL1</t>
  </si>
  <si>
    <t>ENST00000520547</t>
  </si>
  <si>
    <t>ELF1</t>
  </si>
  <si>
    <t>ENST00000635415</t>
  </si>
  <si>
    <t>ELK1</t>
  </si>
  <si>
    <t>ENST00000376983</t>
  </si>
  <si>
    <t>ELK4</t>
  </si>
  <si>
    <t>ENST00000357992</t>
  </si>
  <si>
    <t>ELMSAN1</t>
  </si>
  <si>
    <t>ENST00000423556</t>
  </si>
  <si>
    <t>ELOVL5</t>
  </si>
  <si>
    <t>ENST00000370913</t>
  </si>
  <si>
    <t>EMC8</t>
  </si>
  <si>
    <t>ENST00000253457</t>
  </si>
  <si>
    <t>ENO1</t>
  </si>
  <si>
    <t>ENST00000234590</t>
  </si>
  <si>
    <t>ENSA</t>
  </si>
  <si>
    <t>ENST00000369014</t>
  </si>
  <si>
    <t>EP300</t>
  </si>
  <si>
    <t>ENST00000263253</t>
  </si>
  <si>
    <t>EPN1</t>
  </si>
  <si>
    <t>ENST00000085079</t>
  </si>
  <si>
    <t>ERF</t>
  </si>
  <si>
    <t>ENST00000222329</t>
  </si>
  <si>
    <t>ERH</t>
  </si>
  <si>
    <t>ENST00000557016</t>
  </si>
  <si>
    <t>ETS1</t>
  </si>
  <si>
    <t>ENST00000392668</t>
  </si>
  <si>
    <t>EVL</t>
  </si>
  <si>
    <t>ENST00000392920</t>
  </si>
  <si>
    <t>EXOC7</t>
  </si>
  <si>
    <t>ENST00000589210</t>
  </si>
  <si>
    <t>EXTL3</t>
  </si>
  <si>
    <t>ENST00000220562</t>
  </si>
  <si>
    <t>FADS2</t>
  </si>
  <si>
    <t>ENST00000257261</t>
  </si>
  <si>
    <t>FAM102A</t>
  </si>
  <si>
    <t>ENST00000373095</t>
  </si>
  <si>
    <t>FAM110A</t>
  </si>
  <si>
    <t>ENST00000381941</t>
  </si>
  <si>
    <t>FAM168A</t>
  </si>
  <si>
    <t>ENST00000064778</t>
  </si>
  <si>
    <t>FAM168B</t>
  </si>
  <si>
    <t>ENST00000409185</t>
  </si>
  <si>
    <t>FAM210A</t>
  </si>
  <si>
    <t>ENST00000322247</t>
  </si>
  <si>
    <t>FAM49B</t>
  </si>
  <si>
    <t>ENST00000522250</t>
  </si>
  <si>
    <t>FAM53B</t>
  </si>
  <si>
    <t>ENST00000337318</t>
  </si>
  <si>
    <t>FAM72D</t>
  </si>
  <si>
    <t>ENST00000400889</t>
  </si>
  <si>
    <t>FAM83H</t>
  </si>
  <si>
    <t>ENST00000388913</t>
  </si>
  <si>
    <t>FAM89B</t>
  </si>
  <si>
    <t>ENST00000530349</t>
  </si>
  <si>
    <t>FASN</t>
  </si>
  <si>
    <t>ENST00000306749</t>
  </si>
  <si>
    <t>FAT1</t>
  </si>
  <si>
    <t>ENST00000509647</t>
  </si>
  <si>
    <t>FBRS</t>
  </si>
  <si>
    <t>ENST00000356166</t>
  </si>
  <si>
    <t>FBRSL1</t>
  </si>
  <si>
    <t>ENST00000434748</t>
  </si>
  <si>
    <t>FBXL19</t>
  </si>
  <si>
    <t>ENST00000427128</t>
  </si>
  <si>
    <t>FBXO33</t>
  </si>
  <si>
    <t>ENST00000298097</t>
  </si>
  <si>
    <t>FBXO41</t>
  </si>
  <si>
    <t>ENST00000295133</t>
  </si>
  <si>
    <t>FBXO45</t>
  </si>
  <si>
    <t>ENST00000440469</t>
  </si>
  <si>
    <t>FBXO46</t>
  </si>
  <si>
    <t>ENST00000317683</t>
  </si>
  <si>
    <t>FBXW2</t>
  </si>
  <si>
    <t>ENST00000453291</t>
  </si>
  <si>
    <t>FBXW7</t>
  </si>
  <si>
    <t>ENST00000605042</t>
  </si>
  <si>
    <t>FCGBP</t>
  </si>
  <si>
    <t>ENST00000620799</t>
  </si>
  <si>
    <t>FEM1A</t>
  </si>
  <si>
    <t>ENST00000269856</t>
  </si>
  <si>
    <t>FEM1B</t>
  </si>
  <si>
    <t>ENST00000306917</t>
  </si>
  <si>
    <t>FIZ1</t>
  </si>
  <si>
    <t>ENST00000221665</t>
  </si>
  <si>
    <t>FKBP8</t>
  </si>
  <si>
    <t>ENST00000222308</t>
  </si>
  <si>
    <t>FLNA</t>
  </si>
  <si>
    <t>ENST00000369856</t>
  </si>
  <si>
    <t>FLYWCH1</t>
  </si>
  <si>
    <t>ENST00000570425</t>
  </si>
  <si>
    <t>FMNL1</t>
  </si>
  <si>
    <t>ENST00000331495</t>
  </si>
  <si>
    <t>FNBP1</t>
  </si>
  <si>
    <t>ENST00000449089</t>
  </si>
  <si>
    <t>FOXJ2</t>
  </si>
  <si>
    <t>ENST00000162391</t>
  </si>
  <si>
    <t>FOXK2</t>
  </si>
  <si>
    <t>ENST00000531030</t>
  </si>
  <si>
    <t>FOXO3</t>
  </si>
  <si>
    <t>ENST00000343882</t>
  </si>
  <si>
    <t>FRMD8</t>
  </si>
  <si>
    <t>ENST00000317568</t>
  </si>
  <si>
    <t>FURIN</t>
  </si>
  <si>
    <t>ENST00000610579</t>
  </si>
  <si>
    <t>FUS</t>
  </si>
  <si>
    <t>ENST00000380244</t>
  </si>
  <si>
    <t>FUT4</t>
  </si>
  <si>
    <t>ENST00000358752</t>
  </si>
  <si>
    <t>FYN</t>
  </si>
  <si>
    <t>ENST00000368678</t>
  </si>
  <si>
    <t>FZR1</t>
  </si>
  <si>
    <t>ENST00000395095</t>
  </si>
  <si>
    <t>G3BP1</t>
  </si>
  <si>
    <t>ENST00000356245</t>
  </si>
  <si>
    <t>G3BP2</t>
  </si>
  <si>
    <t>ENST00000357854</t>
  </si>
  <si>
    <t>GAPDH</t>
  </si>
  <si>
    <t>ENST00000619601</t>
  </si>
  <si>
    <t>GAR1</t>
  </si>
  <si>
    <t>ENST00000226796</t>
  </si>
  <si>
    <t>GAS2L1</t>
  </si>
  <si>
    <t>ENST00000621062</t>
  </si>
  <si>
    <t>GAS7</t>
  </si>
  <si>
    <t>ENST00000437099</t>
  </si>
  <si>
    <t>GATA3</t>
  </si>
  <si>
    <t>ENST00000346208</t>
  </si>
  <si>
    <t>GATAD2A</t>
  </si>
  <si>
    <t>ENST00000417582</t>
  </si>
  <si>
    <t>GCC1</t>
  </si>
  <si>
    <t>ENST00000321407</t>
  </si>
  <si>
    <t>GCLM</t>
  </si>
  <si>
    <t>ENST00000370238</t>
  </si>
  <si>
    <t>GFOD1</t>
  </si>
  <si>
    <t>ENST00000379287</t>
  </si>
  <si>
    <t>GID8</t>
  </si>
  <si>
    <t>ENST00000266069</t>
  </si>
  <si>
    <t>GIT1</t>
  </si>
  <si>
    <t>ENST00000225394</t>
  </si>
  <si>
    <t>GLS</t>
  </si>
  <si>
    <t>ENST00000320717</t>
  </si>
  <si>
    <t>GMPPB</t>
  </si>
  <si>
    <t>ENST00000480687</t>
  </si>
  <si>
    <t>GNA12</t>
  </si>
  <si>
    <t>ENST00000275364</t>
  </si>
  <si>
    <t>GNA13</t>
  </si>
  <si>
    <t>ENST00000439174</t>
  </si>
  <si>
    <t>GNA15</t>
  </si>
  <si>
    <t>ENST00000262958</t>
  </si>
  <si>
    <t>GNAI2</t>
  </si>
  <si>
    <t>ENST00000313601</t>
  </si>
  <si>
    <t>GNAS</t>
  </si>
  <si>
    <t>ENST00000265620</t>
  </si>
  <si>
    <t>GNB1</t>
  </si>
  <si>
    <t>ENST00000378609</t>
  </si>
  <si>
    <t>GNL1</t>
  </si>
  <si>
    <t>ENST00000433809</t>
  </si>
  <si>
    <t>GOLGA3</t>
  </si>
  <si>
    <t>ENST00000204726</t>
  </si>
  <si>
    <t>GOLPH3</t>
  </si>
  <si>
    <t>ENST00000265070</t>
  </si>
  <si>
    <t>GP1BB</t>
  </si>
  <si>
    <t>ENST00000366425</t>
  </si>
  <si>
    <t>GPBP1</t>
  </si>
  <si>
    <t>ENST00000506184</t>
  </si>
  <si>
    <t>GPBP1L1</t>
  </si>
  <si>
    <t>ENST00000290795</t>
  </si>
  <si>
    <t>GRB2</t>
  </si>
  <si>
    <t>ENST00000316804</t>
  </si>
  <si>
    <t>GRWD1</t>
  </si>
  <si>
    <t>ENST00000598711</t>
  </si>
  <si>
    <t>GSE1</t>
  </si>
  <si>
    <t>ENST00000253458</t>
  </si>
  <si>
    <t>GSK3A</t>
  </si>
  <si>
    <t>ENST00000222330</t>
  </si>
  <si>
    <t>GSK3B</t>
  </si>
  <si>
    <t>ENST00000316626</t>
  </si>
  <si>
    <t>GSPT1</t>
  </si>
  <si>
    <t>ENST00000420576</t>
  </si>
  <si>
    <t>GSTP1</t>
  </si>
  <si>
    <t>ENST00000398606</t>
  </si>
  <si>
    <t>GTF3C4</t>
  </si>
  <si>
    <t>ENST00000372146</t>
  </si>
  <si>
    <t>H1F0</t>
  </si>
  <si>
    <t>ENST00000340857</t>
  </si>
  <si>
    <t>H1FX</t>
  </si>
  <si>
    <t>ENST00000333762</t>
  </si>
  <si>
    <t>H2AFV</t>
  </si>
  <si>
    <t>ENST00000308153</t>
  </si>
  <si>
    <t>H2AFX</t>
  </si>
  <si>
    <t>ENST00000530167</t>
  </si>
  <si>
    <t>H2AFZ</t>
  </si>
  <si>
    <t>ENST00000296417</t>
  </si>
  <si>
    <t>H3F3B</t>
  </si>
  <si>
    <t>ENST00000587560</t>
  </si>
  <si>
    <t>H3F3C</t>
  </si>
  <si>
    <t>ENST00000340398</t>
  </si>
  <si>
    <t>HCFC1</t>
  </si>
  <si>
    <t>ENST00000310441</t>
  </si>
  <si>
    <t>HDAC2</t>
  </si>
  <si>
    <t>ENST00000368632</t>
  </si>
  <si>
    <t>HDAC4</t>
  </si>
  <si>
    <t>ENST00000544989</t>
  </si>
  <si>
    <t>HDAC7</t>
  </si>
  <si>
    <t>ENST00000354334</t>
  </si>
  <si>
    <t>HDGF</t>
  </si>
  <si>
    <t>ENST00000537739</t>
  </si>
  <si>
    <t>HECA</t>
  </si>
  <si>
    <t>ENST00000367658</t>
  </si>
  <si>
    <t>HES4</t>
  </si>
  <si>
    <t>ENST00000428771</t>
  </si>
  <si>
    <t>HIC1</t>
  </si>
  <si>
    <t>ENST00000399849</t>
  </si>
  <si>
    <t>HIPK1</t>
  </si>
  <si>
    <t>ENST00000369558</t>
  </si>
  <si>
    <t>HIPK2</t>
  </si>
  <si>
    <t>ENST00000428878</t>
  </si>
  <si>
    <t>HIST1H2AG</t>
  </si>
  <si>
    <t>ENST00000359193</t>
  </si>
  <si>
    <t>HIST1H2AI</t>
  </si>
  <si>
    <t>ENST00000358739</t>
  </si>
  <si>
    <t>HIST1H2BD</t>
  </si>
  <si>
    <t>ENST00000377777</t>
  </si>
  <si>
    <t>HIST1H3G</t>
  </si>
  <si>
    <t>ENST00000614378</t>
  </si>
  <si>
    <t>HIST1H3H</t>
  </si>
  <si>
    <t>ENST00000369163</t>
  </si>
  <si>
    <t>HIST1H4C</t>
  </si>
  <si>
    <t>ENST00000377803</t>
  </si>
  <si>
    <t>HIST1H4H</t>
  </si>
  <si>
    <t>ENST00000377727</t>
  </si>
  <si>
    <t>HIST2H2AA4</t>
  </si>
  <si>
    <t>ENST00000607355</t>
  </si>
  <si>
    <t>HIST2H2BE</t>
  </si>
  <si>
    <t>ENST00000369155</t>
  </si>
  <si>
    <t>HIST2H3A</t>
  </si>
  <si>
    <t>ENST00000403683</t>
  </si>
  <si>
    <t>HIST2H3C</t>
  </si>
  <si>
    <t>ENST00000369158</t>
  </si>
  <si>
    <t>HIST2H3D</t>
  </si>
  <si>
    <t>ENST00000331491</t>
  </si>
  <si>
    <t>HIST2H4A</t>
  </si>
  <si>
    <t>ENST00000578186</t>
  </si>
  <si>
    <t>HIST3H2A</t>
  </si>
  <si>
    <t>ENST00000366695</t>
  </si>
  <si>
    <t>HIVEP2</t>
  </si>
  <si>
    <t>ENST00000367603</t>
  </si>
  <si>
    <t>HIVEP3</t>
  </si>
  <si>
    <t>ENST00000372584</t>
  </si>
  <si>
    <t>HLA-C</t>
  </si>
  <si>
    <t>ENST00000376228</t>
  </si>
  <si>
    <t>HLA-E</t>
  </si>
  <si>
    <t>ENST00000376630</t>
  </si>
  <si>
    <t>HMGA1</t>
  </si>
  <si>
    <t>ENST00000311487</t>
  </si>
  <si>
    <t>HMGB1</t>
  </si>
  <si>
    <t>ENST00000326004</t>
  </si>
  <si>
    <t>HMGB2</t>
  </si>
  <si>
    <t>ENST00000438704</t>
  </si>
  <si>
    <t>HMGN2</t>
  </si>
  <si>
    <t>ENST00000361427</t>
  </si>
  <si>
    <t>HNRNPA0</t>
  </si>
  <si>
    <t>ENST00000314940</t>
  </si>
  <si>
    <t>HNRNPA2B1</t>
  </si>
  <si>
    <t>ENST00000356674</t>
  </si>
  <si>
    <t>HNRNPAB</t>
  </si>
  <si>
    <t>ENST00000358344</t>
  </si>
  <si>
    <t>HNRNPC</t>
  </si>
  <si>
    <t>ENST00000553300</t>
  </si>
  <si>
    <t>HNRNPDL</t>
  </si>
  <si>
    <t>ENST00000602300</t>
  </si>
  <si>
    <t>HNRNPF</t>
  </si>
  <si>
    <t>ENST00000337970</t>
  </si>
  <si>
    <t>HNRNPH1</t>
  </si>
  <si>
    <t>ENST00000503105</t>
  </si>
  <si>
    <t>HNRNPK</t>
  </si>
  <si>
    <t>ENST00000360384</t>
  </si>
  <si>
    <t>HNRNPR</t>
  </si>
  <si>
    <t>ENST00000302271</t>
  </si>
  <si>
    <t>HNRNPU</t>
  </si>
  <si>
    <t>ENST00000283179</t>
  </si>
  <si>
    <t>HNRNPUL1</t>
  </si>
  <si>
    <t>ENST00000352456</t>
  </si>
  <si>
    <t>HNRNPUL2</t>
  </si>
  <si>
    <t>ENST00000301785</t>
  </si>
  <si>
    <t>HOMER1</t>
  </si>
  <si>
    <t>ENST00000508576</t>
  </si>
  <si>
    <t>HPS6</t>
  </si>
  <si>
    <t>ENST00000299238</t>
  </si>
  <si>
    <t>HS2ST1</t>
  </si>
  <si>
    <t>ENST00000370550</t>
  </si>
  <si>
    <t>HSP90AA1</t>
  </si>
  <si>
    <t>ENST00000216281</t>
  </si>
  <si>
    <t>HSP90AB1</t>
  </si>
  <si>
    <t>ENST00000371646</t>
  </si>
  <si>
    <t>HSPA4</t>
  </si>
  <si>
    <t>ENST00000615899</t>
  </si>
  <si>
    <t>HSPA5</t>
  </si>
  <si>
    <t>ENST00000324460</t>
  </si>
  <si>
    <t>HSPH1</t>
  </si>
  <si>
    <t>ENST00000380405</t>
  </si>
  <si>
    <t>HUWE1</t>
  </si>
  <si>
    <t>ENST00000342160</t>
  </si>
  <si>
    <t>ICMT</t>
  </si>
  <si>
    <t>ENST00000343813</t>
  </si>
  <si>
    <t>ID3</t>
  </si>
  <si>
    <t>ENST00000374561</t>
  </si>
  <si>
    <t>IDI1</t>
  </si>
  <si>
    <t>ENST00000381344</t>
  </si>
  <si>
    <t>IER2</t>
  </si>
  <si>
    <t>ENST00000292433</t>
  </si>
  <si>
    <t>IER3</t>
  </si>
  <si>
    <t>ENST00000259874</t>
  </si>
  <si>
    <t>IER5</t>
  </si>
  <si>
    <t>ENST00000367577</t>
  </si>
  <si>
    <t>IER5L</t>
  </si>
  <si>
    <t>ENST00000372491</t>
  </si>
  <si>
    <t>IFNAR2</t>
  </si>
  <si>
    <t>ENST00000342136</t>
  </si>
  <si>
    <t>IKZF1</t>
  </si>
  <si>
    <t>ENST00000331340</t>
  </si>
  <si>
    <t>IL17RA</t>
  </si>
  <si>
    <t>ENST00000319363</t>
  </si>
  <si>
    <t>IL21R</t>
  </si>
  <si>
    <t>ENST00000337929</t>
  </si>
  <si>
    <t>ILF3</t>
  </si>
  <si>
    <t>ENST00000407004</t>
  </si>
  <si>
    <t>IMPAD1</t>
  </si>
  <si>
    <t>ENST00000262644</t>
  </si>
  <si>
    <t>ING1</t>
  </si>
  <si>
    <t>ENST00000338450</t>
  </si>
  <si>
    <t>ING5</t>
  </si>
  <si>
    <t>ENST00000313552</t>
  </si>
  <si>
    <t>INO80E</t>
  </si>
  <si>
    <t>ENST00000567254</t>
  </si>
  <si>
    <t>INSIG1</t>
  </si>
  <si>
    <t>ENST00000340368</t>
  </si>
  <si>
    <t>IP6K1</t>
  </si>
  <si>
    <t>ENST00000321599</t>
  </si>
  <si>
    <t>IRAK1</t>
  </si>
  <si>
    <t>ENST00000369980</t>
  </si>
  <si>
    <t>IRF1</t>
  </si>
  <si>
    <t>ENST00000405885</t>
  </si>
  <si>
    <t>IRF2BP1</t>
  </si>
  <si>
    <t>ENST00000302165</t>
  </si>
  <si>
    <t>IRF2BPL</t>
  </si>
  <si>
    <t>ENST00000238647</t>
  </si>
  <si>
    <t>IRS2</t>
  </si>
  <si>
    <t>ENST00000375856</t>
  </si>
  <si>
    <t>ISG20L2</t>
  </si>
  <si>
    <t>ENST00000313146</t>
  </si>
  <si>
    <t>ITK</t>
  </si>
  <si>
    <t>ENST00000422843</t>
  </si>
  <si>
    <t>ITM2A</t>
  </si>
  <si>
    <t>ENST00000373298</t>
  </si>
  <si>
    <t>ITM2B</t>
  </si>
  <si>
    <t>ENST00000378549</t>
  </si>
  <si>
    <t>ITPKB</t>
  </si>
  <si>
    <t>ENST00000272117</t>
  </si>
  <si>
    <t>JARID2</t>
  </si>
  <si>
    <t>ENST00000341776</t>
  </si>
  <si>
    <t>JOSD1</t>
  </si>
  <si>
    <t>ENST00000216039</t>
  </si>
  <si>
    <t>JTB</t>
  </si>
  <si>
    <t>ENST00000271843</t>
  </si>
  <si>
    <t>JUNB</t>
  </si>
  <si>
    <t>ENST00000302754</t>
  </si>
  <si>
    <t>JUND</t>
  </si>
  <si>
    <t>ENST00000252818</t>
  </si>
  <si>
    <t>KANSL1</t>
  </si>
  <si>
    <t>ENST00000574655</t>
  </si>
  <si>
    <t>KAT6A</t>
  </si>
  <si>
    <t>ENST00000265713</t>
  </si>
  <si>
    <t>KBTBD11</t>
  </si>
  <si>
    <t>ENST00000320248</t>
  </si>
  <si>
    <t>KBTBD2</t>
  </si>
  <si>
    <t>ENST00000304056</t>
  </si>
  <si>
    <t>KCNAB2</t>
  </si>
  <si>
    <t>ENST00000378083</t>
  </si>
  <si>
    <t>KCNK5</t>
  </si>
  <si>
    <t>ENST00000359534</t>
  </si>
  <si>
    <t>KCTD20</t>
  </si>
  <si>
    <t>ENST00000373731</t>
  </si>
  <si>
    <t>KDM2A</t>
  </si>
  <si>
    <t>ENST00000530342</t>
  </si>
  <si>
    <t>KDM3B</t>
  </si>
  <si>
    <t>ENST00000314358</t>
  </si>
  <si>
    <t>KDM5A</t>
  </si>
  <si>
    <t>ENST00000536014</t>
  </si>
  <si>
    <t>KDM5C</t>
  </si>
  <si>
    <t>ENST00000375379</t>
  </si>
  <si>
    <t>KDM6B</t>
  </si>
  <si>
    <t>ENST00000254846</t>
  </si>
  <si>
    <t>KHDRBS1</t>
  </si>
  <si>
    <t>ENST00000327300</t>
  </si>
  <si>
    <t>KHNYN</t>
  </si>
  <si>
    <t>ENST00000251343</t>
  </si>
  <si>
    <t>KHSRP</t>
  </si>
  <si>
    <t>ENST00000398148</t>
  </si>
  <si>
    <t>KIAA2013</t>
  </si>
  <si>
    <t>ENST00000376572</t>
  </si>
  <si>
    <t>KIF21B</t>
  </si>
  <si>
    <t>ENST00000332129</t>
  </si>
  <si>
    <t>KIF26A</t>
  </si>
  <si>
    <t>ENST00000315264</t>
  </si>
  <si>
    <t>KIF3B</t>
  </si>
  <si>
    <t>ENST00000375712</t>
  </si>
  <si>
    <t>KIF5B</t>
  </si>
  <si>
    <t>ENST00000302418</t>
  </si>
  <si>
    <t>KLC1</t>
  </si>
  <si>
    <t>ENST00000553436</t>
  </si>
  <si>
    <t>KLF13</t>
  </si>
  <si>
    <t>ENST00000307145</t>
  </si>
  <si>
    <t>KLF16</t>
  </si>
  <si>
    <t>ENST00000250916</t>
  </si>
  <si>
    <t>KMT2B</t>
  </si>
  <si>
    <t>ENST00000420124</t>
  </si>
  <si>
    <t>KMT2D</t>
  </si>
  <si>
    <t>ENST00000526209</t>
  </si>
  <si>
    <t>KMT2E</t>
  </si>
  <si>
    <t>ENST00000478990</t>
  </si>
  <si>
    <t>KPNA2</t>
  </si>
  <si>
    <t>ENST00000330459</t>
  </si>
  <si>
    <t>KPNA4</t>
  </si>
  <si>
    <t>ENST00000334256</t>
  </si>
  <si>
    <t>KPNB1</t>
  </si>
  <si>
    <t>ENST00000540627</t>
  </si>
  <si>
    <t>LAMTOR1</t>
  </si>
  <si>
    <t>ENST00000278671</t>
  </si>
  <si>
    <t>LARP4B</t>
  </si>
  <si>
    <t>ENST00000316157</t>
  </si>
  <si>
    <t>LASP1</t>
  </si>
  <si>
    <t>ENST00000318008</t>
  </si>
  <si>
    <t>LAT</t>
  </si>
  <si>
    <t>ENST00000395456</t>
  </si>
  <si>
    <t>LAX1</t>
  </si>
  <si>
    <t>ENST00000442561</t>
  </si>
  <si>
    <t>LCK</t>
  </si>
  <si>
    <t>ENST00000619559</t>
  </si>
  <si>
    <t>LCP1</t>
  </si>
  <si>
    <t>ENST00000323076</t>
  </si>
  <si>
    <t>LDB1</t>
  </si>
  <si>
    <t>ENST00000361198</t>
  </si>
  <si>
    <t>LEF1</t>
  </si>
  <si>
    <t>ENST00000438313</t>
  </si>
  <si>
    <t>LIMD2</t>
  </si>
  <si>
    <t>ENST00000583211</t>
  </si>
  <si>
    <t>LMNB1</t>
  </si>
  <si>
    <t>ENST00000261366</t>
  </si>
  <si>
    <t>LMO4</t>
  </si>
  <si>
    <t>ENST00000370542</t>
  </si>
  <si>
    <t>LMTK2</t>
  </si>
  <si>
    <t>ENST00000297293</t>
  </si>
  <si>
    <t>LRFN3</t>
  </si>
  <si>
    <t>ENST00000588831</t>
  </si>
  <si>
    <t>LRFN4</t>
  </si>
  <si>
    <t>ENST00000309602</t>
  </si>
  <si>
    <t>LRP10</t>
  </si>
  <si>
    <t>ENST00000359591</t>
  </si>
  <si>
    <t>LRRC59</t>
  </si>
  <si>
    <t>ENST00000225972</t>
  </si>
  <si>
    <t>LRRC61</t>
  </si>
  <si>
    <t>ENST00000359623</t>
  </si>
  <si>
    <t>LRRC8A</t>
  </si>
  <si>
    <t>ENST00000372600</t>
  </si>
  <si>
    <t>LRRFIP1</t>
  </si>
  <si>
    <t>ENST00000289175</t>
  </si>
  <si>
    <t>LSM14B</t>
  </si>
  <si>
    <t>ENST00000279068</t>
  </si>
  <si>
    <t>LSM2</t>
  </si>
  <si>
    <t>ENST00000375661</t>
  </si>
  <si>
    <t>LTB</t>
  </si>
  <si>
    <t>ENST00000446745</t>
  </si>
  <si>
    <t>LZTS2</t>
  </si>
  <si>
    <t>ENST00000370223</t>
  </si>
  <si>
    <t>M6PR</t>
  </si>
  <si>
    <t>ENST00000000412</t>
  </si>
  <si>
    <t>MACF1</t>
  </si>
  <si>
    <t>ENST00000494012</t>
  </si>
  <si>
    <t>MAF1</t>
  </si>
  <si>
    <t>ENST00000322428</t>
  </si>
  <si>
    <t>MAFG</t>
  </si>
  <si>
    <t>ENST00000357736</t>
  </si>
  <si>
    <t>MAFK</t>
  </si>
  <si>
    <t>ENST00000343242</t>
  </si>
  <si>
    <t>MAML1</t>
  </si>
  <si>
    <t>ENST00000292599</t>
  </si>
  <si>
    <t>MAP1A</t>
  </si>
  <si>
    <t>ENST00000300231</t>
  </si>
  <si>
    <t>MAP1S</t>
  </si>
  <si>
    <t>ENST00000324096</t>
  </si>
  <si>
    <t>MAP2K1</t>
  </si>
  <si>
    <t>ENST00000307102</t>
  </si>
  <si>
    <t>MAP2K2</t>
  </si>
  <si>
    <t>ENST00000262948</t>
  </si>
  <si>
    <t>MAP2K3</t>
  </si>
  <si>
    <t>ENST00000342679</t>
  </si>
  <si>
    <t>MAP2K7</t>
  </si>
  <si>
    <t>ENST00000397979</t>
  </si>
  <si>
    <t>MAP3K10</t>
  </si>
  <si>
    <t>ENST00000253055</t>
  </si>
  <si>
    <t>MAP3K11</t>
  </si>
  <si>
    <t>ENST00000309100</t>
  </si>
  <si>
    <t>MAP4K4</t>
  </si>
  <si>
    <t>ENST00000634702</t>
  </si>
  <si>
    <t>MAP7D1</t>
  </si>
  <si>
    <t>ENST00000530729</t>
  </si>
  <si>
    <t>MAPK1</t>
  </si>
  <si>
    <t>ENST00000398822</t>
  </si>
  <si>
    <t>MAPK14</t>
  </si>
  <si>
    <t>ENST00000229794</t>
  </si>
  <si>
    <t>MAPKAPK2</t>
  </si>
  <si>
    <t>ENST00000367103</t>
  </si>
  <si>
    <t>ENST00000548358</t>
  </si>
  <si>
    <t>MARCKSL1</t>
  </si>
  <si>
    <t>ENST00000329421</t>
  </si>
  <si>
    <t>MARK2</t>
  </si>
  <si>
    <t>ENST00000408948</t>
  </si>
  <si>
    <t>MAX</t>
  </si>
  <si>
    <t>ENST00000358402</t>
  </si>
  <si>
    <t>MAZ</t>
  </si>
  <si>
    <t>ENST00000567444</t>
  </si>
  <si>
    <t>MBD1</t>
  </si>
  <si>
    <t>ENST00000591416</t>
  </si>
  <si>
    <t>MBD3</t>
  </si>
  <si>
    <t>ENST00000434436</t>
  </si>
  <si>
    <t>MBNL1</t>
  </si>
  <si>
    <t>ENST00000465907</t>
  </si>
  <si>
    <t>MBOAT7</t>
  </si>
  <si>
    <t>ENST00000391754</t>
  </si>
  <si>
    <t>MCL1</t>
  </si>
  <si>
    <t>ENST00000369026</t>
  </si>
  <si>
    <t>MCUR1</t>
  </si>
  <si>
    <t>ENST00000607303</t>
  </si>
  <si>
    <t>MDM2</t>
  </si>
  <si>
    <t>ENST00000539479</t>
  </si>
  <si>
    <t>MED13</t>
  </si>
  <si>
    <t>ENST00000583958</t>
  </si>
  <si>
    <t>MED13L</t>
  </si>
  <si>
    <t>ENST00000281928</t>
  </si>
  <si>
    <t>MEF2D</t>
  </si>
  <si>
    <t>ENST00000360595</t>
  </si>
  <si>
    <t>MEPCE</t>
  </si>
  <si>
    <t>ENST00000414441</t>
  </si>
  <si>
    <t>METTL9</t>
  </si>
  <si>
    <t>ENST00000396014</t>
  </si>
  <si>
    <t>MEX3D</t>
  </si>
  <si>
    <t>ENST00000402693</t>
  </si>
  <si>
    <t>MFHAS1</t>
  </si>
  <si>
    <t>ENST00000276282</t>
  </si>
  <si>
    <t>MGAT1</t>
  </si>
  <si>
    <t>ENST00000393340</t>
  </si>
  <si>
    <t>MID1IP1</t>
  </si>
  <si>
    <t>ENST00000378474</t>
  </si>
  <si>
    <t>MIDN</t>
  </si>
  <si>
    <t>ENST00000300952</t>
  </si>
  <si>
    <t>MIF</t>
  </si>
  <si>
    <t>ENST00000215754</t>
  </si>
  <si>
    <t>MKI67</t>
  </si>
  <si>
    <t>ENST00000368653</t>
  </si>
  <si>
    <t>MKNK2</t>
  </si>
  <si>
    <t>ENST00000591601</t>
  </si>
  <si>
    <t>MLEC</t>
  </si>
  <si>
    <t>ENST00000228506</t>
  </si>
  <si>
    <t>MLF2</t>
  </si>
  <si>
    <t>ENST00000435120</t>
  </si>
  <si>
    <t>MLLT1</t>
  </si>
  <si>
    <t>ENST00000252674</t>
  </si>
  <si>
    <t>MLXIP</t>
  </si>
  <si>
    <t>ENST00000319080</t>
  </si>
  <si>
    <t>MOB1A</t>
  </si>
  <si>
    <t>ENST00000396049</t>
  </si>
  <si>
    <t>MOB3A</t>
  </si>
  <si>
    <t>ENST00000357066</t>
  </si>
  <si>
    <t>MPRIP</t>
  </si>
  <si>
    <t>ENST00000341712</t>
  </si>
  <si>
    <t>MRPL4</t>
  </si>
  <si>
    <t>ENST00000253099</t>
  </si>
  <si>
    <t>MRPS25</t>
  </si>
  <si>
    <t>ENST00000253686</t>
  </si>
  <si>
    <t>MSL1</t>
  </si>
  <si>
    <t>ENST00000577454</t>
  </si>
  <si>
    <t>MSL2</t>
  </si>
  <si>
    <t>ENST00000309993</t>
  </si>
  <si>
    <t>MSN</t>
  </si>
  <si>
    <t>ENST00000360270</t>
  </si>
  <si>
    <t>MT2A</t>
  </si>
  <si>
    <t>ENST00000245185</t>
  </si>
  <si>
    <t>MTA2</t>
  </si>
  <si>
    <t>ENST00000278823</t>
  </si>
  <si>
    <t>MTDH</t>
  </si>
  <si>
    <t>ENST00000519934</t>
  </si>
  <si>
    <t>MTF2</t>
  </si>
  <si>
    <t>ENST00000370298</t>
  </si>
  <si>
    <t>MTHFD2</t>
  </si>
  <si>
    <t>ENST00000394053</t>
  </si>
  <si>
    <t>MTPN</t>
  </si>
  <si>
    <t>ENST00000393085</t>
  </si>
  <si>
    <t>MYB</t>
  </si>
  <si>
    <t>ENST00000533624</t>
  </si>
  <si>
    <t>MYH9</t>
  </si>
  <si>
    <t>ENST00000216181</t>
  </si>
  <si>
    <t>NAA50</t>
  </si>
  <si>
    <t>ENST00000616174</t>
  </si>
  <si>
    <t>NAA60</t>
  </si>
  <si>
    <t>ENST00000575076</t>
  </si>
  <si>
    <t>NAB2</t>
  </si>
  <si>
    <t>ENST00000300131</t>
  </si>
  <si>
    <t>NACC1</t>
  </si>
  <si>
    <t>ENST00000292431</t>
  </si>
  <si>
    <t>NAT14</t>
  </si>
  <si>
    <t>ENST00000205194</t>
  </si>
  <si>
    <t>NBPF1</t>
  </si>
  <si>
    <t>ENST00000430580</t>
  </si>
  <si>
    <t>NCLN</t>
  </si>
  <si>
    <t>ENST00000592737</t>
  </si>
  <si>
    <t>NDFIP1</t>
  </si>
  <si>
    <t>ENST00000253814</t>
  </si>
  <si>
    <t>NELFB</t>
  </si>
  <si>
    <t>ENST00000634710</t>
  </si>
  <si>
    <t>NETO2</t>
  </si>
  <si>
    <t>ENST00000303155</t>
  </si>
  <si>
    <t>NF2</t>
  </si>
  <si>
    <t>ENST00000338641</t>
  </si>
  <si>
    <t>NFATC1</t>
  </si>
  <si>
    <t>ENST00000587635</t>
  </si>
  <si>
    <t>NFATC3</t>
  </si>
  <si>
    <t>ENST00000346183</t>
  </si>
  <si>
    <t>NFE2L1</t>
  </si>
  <si>
    <t>ENST00000362042</t>
  </si>
  <si>
    <t>NFKB1</t>
  </si>
  <si>
    <t>ENST00000505458</t>
  </si>
  <si>
    <t>NFKBIB</t>
  </si>
  <si>
    <t>ENST00000313582</t>
  </si>
  <si>
    <t>NFYA</t>
  </si>
  <si>
    <t>ENST00000341376</t>
  </si>
  <si>
    <t>NIPBL</t>
  </si>
  <si>
    <t>ENST00000448238</t>
  </si>
  <si>
    <t>NOL4L</t>
  </si>
  <si>
    <t>ENST00000201961</t>
  </si>
  <si>
    <t>NPLOC4</t>
  </si>
  <si>
    <t>ENST00000331134</t>
  </si>
  <si>
    <t>NR2F6</t>
  </si>
  <si>
    <t>ENST00000291442</t>
  </si>
  <si>
    <t>NR4A1</t>
  </si>
  <si>
    <t>ENST00000394825</t>
  </si>
  <si>
    <t>NR4A3</t>
  </si>
  <si>
    <t>ENST00000338488</t>
  </si>
  <si>
    <t>NSD1</t>
  </si>
  <si>
    <t>ENST00000347982</t>
  </si>
  <si>
    <t>NTMT1</t>
  </si>
  <si>
    <t>ENST00000372481</t>
  </si>
  <si>
    <t>NUCKS1</t>
  </si>
  <si>
    <t>ENST00000367142</t>
  </si>
  <si>
    <t>NUMA1</t>
  </si>
  <si>
    <t>ENST00000620566</t>
  </si>
  <si>
    <t>NUP153</t>
  </si>
  <si>
    <t>ENST00000262077</t>
  </si>
  <si>
    <t>NUP50</t>
  </si>
  <si>
    <t>ENST00000347635</t>
  </si>
  <si>
    <t>NUP62</t>
  </si>
  <si>
    <t>ENST00000422090</t>
  </si>
  <si>
    <t>NUS1</t>
  </si>
  <si>
    <t>ENST00000368494</t>
  </si>
  <si>
    <t>NXT1</t>
  </si>
  <si>
    <t>ENST00000254998</t>
  </si>
  <si>
    <t>OBSCN</t>
  </si>
  <si>
    <t>ENST00000474237</t>
  </si>
  <si>
    <t>ODC1</t>
  </si>
  <si>
    <t>ENST00000405333</t>
  </si>
  <si>
    <t>OGT</t>
  </si>
  <si>
    <t>ENST00000373719</t>
  </si>
  <si>
    <t>ORAI1</t>
  </si>
  <si>
    <t>ENST00000617316</t>
  </si>
  <si>
    <t>ORAI2</t>
  </si>
  <si>
    <t>ENST00000611770</t>
  </si>
  <si>
    <t>ORC6</t>
  </si>
  <si>
    <t>ENST00000219097</t>
  </si>
  <si>
    <t>OTUD5</t>
  </si>
  <si>
    <t>ENST00000428668</t>
  </si>
  <si>
    <t>OXSR1</t>
  </si>
  <si>
    <t>ENST00000311806</t>
  </si>
  <si>
    <t>P2RY11</t>
  </si>
  <si>
    <t>ENST00000321826</t>
  </si>
  <si>
    <t>P4HB</t>
  </si>
  <si>
    <t>ENST00000570907</t>
  </si>
  <si>
    <t>PABPC1</t>
  </si>
  <si>
    <t>ENST00000519004</t>
  </si>
  <si>
    <t>PABPN1</t>
  </si>
  <si>
    <t>ENST00000216727</t>
  </si>
  <si>
    <t>PAFAH1B1</t>
  </si>
  <si>
    <t>ENST00000397195</t>
  </si>
  <si>
    <t>PANK2</t>
  </si>
  <si>
    <t>ENST00000610179</t>
  </si>
  <si>
    <t>PANK3</t>
  </si>
  <si>
    <t>ENST00000239231</t>
  </si>
  <si>
    <t>PANX1</t>
  </si>
  <si>
    <t>ENST00000227638</t>
  </si>
  <si>
    <t>PAQR4</t>
  </si>
  <si>
    <t>ENST00000572687</t>
  </si>
  <si>
    <t>PATZ1</t>
  </si>
  <si>
    <t>ENST00000215919</t>
  </si>
  <si>
    <t>PBX2</t>
  </si>
  <si>
    <t>ENST00000375050</t>
  </si>
  <si>
    <t>PCBP1</t>
  </si>
  <si>
    <t>ENST00000303577</t>
  </si>
  <si>
    <t>PCGF3</t>
  </si>
  <si>
    <t>ENST00000362003</t>
  </si>
  <si>
    <t>PCNA</t>
  </si>
  <si>
    <t>ENST00000379143</t>
  </si>
  <si>
    <t>PDE7A</t>
  </si>
  <si>
    <t>ENST00000401827</t>
  </si>
  <si>
    <t>PDIA4</t>
  </si>
  <si>
    <t>ENST00000286091</t>
  </si>
  <si>
    <t>PDIA6</t>
  </si>
  <si>
    <t>ENST00000272227</t>
  </si>
  <si>
    <t>PDXK</t>
  </si>
  <si>
    <t>ENST00000291565</t>
  </si>
  <si>
    <t>PDXP</t>
  </si>
  <si>
    <t>ENST00000403251</t>
  </si>
  <si>
    <t>PDZD8</t>
  </si>
  <si>
    <t>ENST00000334464</t>
  </si>
  <si>
    <t>PER1</t>
  </si>
  <si>
    <t>ENST00000317276</t>
  </si>
  <si>
    <t>PFN1</t>
  </si>
  <si>
    <t>ENST00000572383</t>
  </si>
  <si>
    <t>PHC2</t>
  </si>
  <si>
    <t>ENST00000373418</t>
  </si>
  <si>
    <t>PHF13</t>
  </si>
  <si>
    <t>ENST00000377648</t>
  </si>
  <si>
    <t>PHLDA1</t>
  </si>
  <si>
    <t>ENST00000602540</t>
  </si>
  <si>
    <t>PHRF1</t>
  </si>
  <si>
    <t>ENST00000264555</t>
  </si>
  <si>
    <t>PI4KB</t>
  </si>
  <si>
    <t>ENST00000368872</t>
  </si>
  <si>
    <t>PIK3R1</t>
  </si>
  <si>
    <t>ENST00000521381</t>
  </si>
  <si>
    <t>PIM3</t>
  </si>
  <si>
    <t>ENST00000360612</t>
  </si>
  <si>
    <t>PIP4K2A</t>
  </si>
  <si>
    <t>ENST00000376573</t>
  </si>
  <si>
    <t>PIP4K2B</t>
  </si>
  <si>
    <t>ENST00000619039</t>
  </si>
  <si>
    <t>PIP5K1A</t>
  </si>
  <si>
    <t>ENST00000349792</t>
  </si>
  <si>
    <t>PIP5K1C</t>
  </si>
  <si>
    <t>ENST00000335312</t>
  </si>
  <si>
    <t>PKD1</t>
  </si>
  <si>
    <t>ENST00000262304</t>
  </si>
  <si>
    <t>PKM</t>
  </si>
  <si>
    <t>ENST00000335181</t>
  </si>
  <si>
    <t>PLEC</t>
  </si>
  <si>
    <t>ENST00000322810</t>
  </si>
  <si>
    <t>PLEKHG2</t>
  </si>
  <si>
    <t>ENST00000425673</t>
  </si>
  <si>
    <t>PLEKHG4</t>
  </si>
  <si>
    <t>ENST00000450733</t>
  </si>
  <si>
    <t>PLEKHM2</t>
  </si>
  <si>
    <t>ENST00000375793</t>
  </si>
  <si>
    <t>PLEKHO1</t>
  </si>
  <si>
    <t>ENST00000369124</t>
  </si>
  <si>
    <t>PMAIP1</t>
  </si>
  <si>
    <t>ENST00000316660</t>
  </si>
  <si>
    <t>PMEPA1</t>
  </si>
  <si>
    <t>ENST00000395814</t>
  </si>
  <si>
    <t>PNMA1</t>
  </si>
  <si>
    <t>ENST00000316836</t>
  </si>
  <si>
    <t>PNRC2</t>
  </si>
  <si>
    <t>ENST00000334351</t>
  </si>
  <si>
    <t>POGK</t>
  </si>
  <si>
    <t>ENST00000367875</t>
  </si>
  <si>
    <t>POLA2</t>
  </si>
  <si>
    <t>ENST00000532391</t>
  </si>
  <si>
    <t>POLR2A</t>
  </si>
  <si>
    <t>ENST00000572844</t>
  </si>
  <si>
    <t>POLR3H</t>
  </si>
  <si>
    <t>ENST00000396504</t>
  </si>
  <si>
    <t>POM121</t>
  </si>
  <si>
    <t>ENST00000627934</t>
  </si>
  <si>
    <t>POM121C</t>
  </si>
  <si>
    <t>ENST00000615331</t>
  </si>
  <si>
    <t>POMGNT2</t>
  </si>
  <si>
    <t>ENST00000344697</t>
  </si>
  <si>
    <t>POU4F1</t>
  </si>
  <si>
    <t>ENST00000377208</t>
  </si>
  <si>
    <t>PPAN-P2RY11</t>
  </si>
  <si>
    <t>ENST00000428358</t>
  </si>
  <si>
    <t>PPIA</t>
  </si>
  <si>
    <t>ENST00000355968</t>
  </si>
  <si>
    <t>PPIF</t>
  </si>
  <si>
    <t>ENST00000225174</t>
  </si>
  <si>
    <t>PPM1A</t>
  </si>
  <si>
    <t>ENST00000325642</t>
  </si>
  <si>
    <t>PPM1G</t>
  </si>
  <si>
    <t>ENST00000344034</t>
  </si>
  <si>
    <t>PPP1CC</t>
  </si>
  <si>
    <t>ENST00000335007</t>
  </si>
  <si>
    <t>PPP1R10</t>
  </si>
  <si>
    <t>ENST00000376511</t>
  </si>
  <si>
    <t>PPP1R14B</t>
  </si>
  <si>
    <t>ENST00000309318</t>
  </si>
  <si>
    <t>PPP1R15B</t>
  </si>
  <si>
    <t>ENST00000367188</t>
  </si>
  <si>
    <t>PPP1R16B</t>
  </si>
  <si>
    <t>ENST00000299824</t>
  </si>
  <si>
    <t>PPP1R18</t>
  </si>
  <si>
    <t>ENST00000615892</t>
  </si>
  <si>
    <t>PPP1R9B</t>
  </si>
  <si>
    <t>ENST00000612501</t>
  </si>
  <si>
    <t>PPP2CA</t>
  </si>
  <si>
    <t>ENST00000481195</t>
  </si>
  <si>
    <t>PPP2R2D</t>
  </si>
  <si>
    <t>ENST00000455566</t>
  </si>
  <si>
    <t>PPP2R5A</t>
  </si>
  <si>
    <t>ENST00000261461</t>
  </si>
  <si>
    <t>PPP2R5E</t>
  </si>
  <si>
    <t>ENST00000422769</t>
  </si>
  <si>
    <t>PPP3CA</t>
  </si>
  <si>
    <t>ENST00000394853</t>
  </si>
  <si>
    <t>PPP3R1</t>
  </si>
  <si>
    <t>ENST00000234310</t>
  </si>
  <si>
    <t>PPP4C</t>
  </si>
  <si>
    <t>ENST00000279387</t>
  </si>
  <si>
    <t>PPP4R2</t>
  </si>
  <si>
    <t>ENST00000356692</t>
  </si>
  <si>
    <t>PPP6R1</t>
  </si>
  <si>
    <t>ENST00000412770</t>
  </si>
  <si>
    <t>PPTC7</t>
  </si>
  <si>
    <t>ENST00000354300</t>
  </si>
  <si>
    <t>PRDM8</t>
  </si>
  <si>
    <t>ENST00000415738</t>
  </si>
  <si>
    <t>PRDX1</t>
  </si>
  <si>
    <t>ENST00000319248</t>
  </si>
  <si>
    <t>PRKAB1</t>
  </si>
  <si>
    <t>ENST00000229328</t>
  </si>
  <si>
    <t>PRKACA</t>
  </si>
  <si>
    <t>ENST00000308677</t>
  </si>
  <si>
    <t>PRKCH</t>
  </si>
  <si>
    <t>ENST00000332981</t>
  </si>
  <si>
    <t>PRKD2</t>
  </si>
  <si>
    <t>ENST00000291281</t>
  </si>
  <si>
    <t>PRKRIP1</t>
  </si>
  <si>
    <t>ENST00000397912</t>
  </si>
  <si>
    <t>PROSER1</t>
  </si>
  <si>
    <t>ENST00000352251</t>
  </si>
  <si>
    <t>PRPF19</t>
  </si>
  <si>
    <t>ENST00000227524</t>
  </si>
  <si>
    <t>PRRC2A</t>
  </si>
  <si>
    <t>ENST00000376007</t>
  </si>
  <si>
    <t>PRRC2B</t>
  </si>
  <si>
    <t>ENST00000357304</t>
  </si>
  <si>
    <t>PRRC2C</t>
  </si>
  <si>
    <t>ENST00000367742</t>
  </si>
  <si>
    <t>PSENEN</t>
  </si>
  <si>
    <t>ENST00000222266</t>
  </si>
  <si>
    <t>PSMB2</t>
  </si>
  <si>
    <t>ENST00000373237</t>
  </si>
  <si>
    <t>PSMD14</t>
  </si>
  <si>
    <t>ENST00000409682</t>
  </si>
  <si>
    <t>PSMD3</t>
  </si>
  <si>
    <t>ENST00000264639</t>
  </si>
  <si>
    <t>PSME3</t>
  </si>
  <si>
    <t>ENST00000590720</t>
  </si>
  <si>
    <t>PTBP1</t>
  </si>
  <si>
    <t>ENST00000349038</t>
  </si>
  <si>
    <t>PTEN</t>
  </si>
  <si>
    <t>ENST00000472832</t>
  </si>
  <si>
    <t>PTGER4</t>
  </si>
  <si>
    <t>ENST00000302472</t>
  </si>
  <si>
    <t>PTMA</t>
  </si>
  <si>
    <t>ENST00000409115</t>
  </si>
  <si>
    <t>PTMS</t>
  </si>
  <si>
    <t>ENST00000309083</t>
  </si>
  <si>
    <t>PTP4A2</t>
  </si>
  <si>
    <t>ENST00000457805</t>
  </si>
  <si>
    <t>PTPN6</t>
  </si>
  <si>
    <t>ENST00000318974</t>
  </si>
  <si>
    <t>PTPN7</t>
  </si>
  <si>
    <t>ENST00000367279</t>
  </si>
  <si>
    <t>PTPRCAP</t>
  </si>
  <si>
    <t>ENST00000326294</t>
  </si>
  <si>
    <t>PURA</t>
  </si>
  <si>
    <t>ENST00000331327</t>
  </si>
  <si>
    <t>PURB</t>
  </si>
  <si>
    <t>ENST00000395699</t>
  </si>
  <si>
    <t>PUS1</t>
  </si>
  <si>
    <t>ENST00000443358</t>
  </si>
  <si>
    <t>PYCR2</t>
  </si>
  <si>
    <t>ENST00000343818</t>
  </si>
  <si>
    <t>PYGO2</t>
  </si>
  <si>
    <t>ENST00000368457</t>
  </si>
  <si>
    <t>RAB10</t>
  </si>
  <si>
    <t>ENST00000264710</t>
  </si>
  <si>
    <t>RAB11B</t>
  </si>
  <si>
    <t>ENST00000328024</t>
  </si>
  <si>
    <t>RAB11FIP3</t>
  </si>
  <si>
    <t>ENST00000434585</t>
  </si>
  <si>
    <t>RAB14</t>
  </si>
  <si>
    <t>ENST00000373840</t>
  </si>
  <si>
    <t>RAB1B</t>
  </si>
  <si>
    <t>ENST00000311481</t>
  </si>
  <si>
    <t>RAB21</t>
  </si>
  <si>
    <t>ENST00000261263</t>
  </si>
  <si>
    <t>RAB2A</t>
  </si>
  <si>
    <t>ENST00000531289</t>
  </si>
  <si>
    <t>RAB35</t>
  </si>
  <si>
    <t>ENST00000229340</t>
  </si>
  <si>
    <t>RAB43</t>
  </si>
  <si>
    <t>ENST00000393305</t>
  </si>
  <si>
    <t>RAB6A</t>
  </si>
  <si>
    <t>ENST00000336083</t>
  </si>
  <si>
    <t>RAB7A</t>
  </si>
  <si>
    <t>ENST00000265062</t>
  </si>
  <si>
    <t>RABL6</t>
  </si>
  <si>
    <t>ENST00000311502</t>
  </si>
  <si>
    <t>RAC1</t>
  </si>
  <si>
    <t>ENST00000348035</t>
  </si>
  <si>
    <t>RAC2</t>
  </si>
  <si>
    <t>ENST00000249071</t>
  </si>
  <si>
    <t>RAD23B</t>
  </si>
  <si>
    <t>ENST00000419616</t>
  </si>
  <si>
    <t>RAF1</t>
  </si>
  <si>
    <t>ENST00000251849</t>
  </si>
  <si>
    <t>RAI1</t>
  </si>
  <si>
    <t>ENST00000353383</t>
  </si>
  <si>
    <t>RALY</t>
  </si>
  <si>
    <t>ENST00000246194</t>
  </si>
  <si>
    <t>RAN</t>
  </si>
  <si>
    <t>ENST00000535090</t>
  </si>
  <si>
    <t>RANGAP1</t>
  </si>
  <si>
    <t>ENST00000356244</t>
  </si>
  <si>
    <t>RAP2A</t>
  </si>
  <si>
    <t>ENST00000245304</t>
  </si>
  <si>
    <t>RAP2B</t>
  </si>
  <si>
    <t>ENST00000323534</t>
  </si>
  <si>
    <t>RARA</t>
  </si>
  <si>
    <t>ENST00000254066</t>
  </si>
  <si>
    <t>RASSF1</t>
  </si>
  <si>
    <t>ENST00000327761</t>
  </si>
  <si>
    <t>RASSF5</t>
  </si>
  <si>
    <t>ENST00000577571</t>
  </si>
  <si>
    <t>RBCK1</t>
  </si>
  <si>
    <t>ENST00000475269</t>
  </si>
  <si>
    <t>RBM10</t>
  </si>
  <si>
    <t>ENST00000628161</t>
  </si>
  <si>
    <t>RBM12</t>
  </si>
  <si>
    <t>ENST00000424458</t>
  </si>
  <si>
    <t>RBM15B</t>
  </si>
  <si>
    <t>ENST00000563281</t>
  </si>
  <si>
    <t>RBM26</t>
  </si>
  <si>
    <t>ENST00000267229</t>
  </si>
  <si>
    <t>RBM38</t>
  </si>
  <si>
    <t>ENST00000356208</t>
  </si>
  <si>
    <t>RBM39</t>
  </si>
  <si>
    <t>ENST00000528062</t>
  </si>
  <si>
    <t>RCC2</t>
  </si>
  <si>
    <t>ENST00000375436</t>
  </si>
  <si>
    <t>RCCD1</t>
  </si>
  <si>
    <t>ENST00000394258</t>
  </si>
  <si>
    <t>RDH10</t>
  </si>
  <si>
    <t>ENST00000240285</t>
  </si>
  <si>
    <t>REEP4</t>
  </si>
  <si>
    <t>ENST00000306306</t>
  </si>
  <si>
    <t>REL</t>
  </si>
  <si>
    <t>ENST00000394479</t>
  </si>
  <si>
    <t>RELB</t>
  </si>
  <si>
    <t>ENST00000625761</t>
  </si>
  <si>
    <t>REPIN1</t>
  </si>
  <si>
    <t>ENST00000425389</t>
  </si>
  <si>
    <t>RER1</t>
  </si>
  <si>
    <t>ENST00000378512</t>
  </si>
  <si>
    <t>REST</t>
  </si>
  <si>
    <t>ENST00000309042</t>
  </si>
  <si>
    <t>REXO1</t>
  </si>
  <si>
    <t>ENST00000170168</t>
  </si>
  <si>
    <t>RGCC</t>
  </si>
  <si>
    <t>ENST00000379359</t>
  </si>
  <si>
    <t>RHBDD3</t>
  </si>
  <si>
    <t>ENST00000216085</t>
  </si>
  <si>
    <t>RHOA</t>
  </si>
  <si>
    <t>ENST00000418115</t>
  </si>
  <si>
    <t>RHOF</t>
  </si>
  <si>
    <t>ENST00000267205</t>
  </si>
  <si>
    <t>RHOG</t>
  </si>
  <si>
    <t>ENST00000351018</t>
  </si>
  <si>
    <t>RHOH</t>
  </si>
  <si>
    <t>ENST00000511121</t>
  </si>
  <si>
    <t>RIC8A</t>
  </si>
  <si>
    <t>ENST00000524854</t>
  </si>
  <si>
    <t>RMND5A</t>
  </si>
  <si>
    <t>ENST00000283632</t>
  </si>
  <si>
    <t>RNF10</t>
  </si>
  <si>
    <t>ENST00000325954</t>
  </si>
  <si>
    <t>RNF166</t>
  </si>
  <si>
    <t>ENST00000312838</t>
  </si>
  <si>
    <t>RNF167</t>
  </si>
  <si>
    <t>ENST00000576965</t>
  </si>
  <si>
    <t>RNF168</t>
  </si>
  <si>
    <t>ENST00000318037</t>
  </si>
  <si>
    <t>RNF187</t>
  </si>
  <si>
    <t>ENST00000305943</t>
  </si>
  <si>
    <t>RNF24</t>
  </si>
  <si>
    <t>ENST00000336095</t>
  </si>
  <si>
    <t>RNF26</t>
  </si>
  <si>
    <t>ENST00000311413</t>
  </si>
  <si>
    <t>RNF4</t>
  </si>
  <si>
    <t>ENST00000314289</t>
  </si>
  <si>
    <t>RNF40</t>
  </si>
  <si>
    <t>ENST00000563683</t>
  </si>
  <si>
    <t>RNF44</t>
  </si>
  <si>
    <t>ENST00000274811</t>
  </si>
  <si>
    <t>RPL13</t>
  </si>
  <si>
    <t>ENST00000567815</t>
  </si>
  <si>
    <t>RPRD1B</t>
  </si>
  <si>
    <t>ENST00000373433</t>
  </si>
  <si>
    <t>RPS19BP1</t>
  </si>
  <si>
    <t>ENST00000334678</t>
  </si>
  <si>
    <t>RPTOR</t>
  </si>
  <si>
    <t>ENST00000306801</t>
  </si>
  <si>
    <t>RREB1</t>
  </si>
  <si>
    <t>ENST00000471433</t>
  </si>
  <si>
    <t>RRP1B</t>
  </si>
  <si>
    <t>ENST00000340648</t>
  </si>
  <si>
    <t>RRP7A</t>
  </si>
  <si>
    <t>ENST00000323013</t>
  </si>
  <si>
    <t>RTN4</t>
  </si>
  <si>
    <t>ENST00000317610</t>
  </si>
  <si>
    <t>RUNX1</t>
  </si>
  <si>
    <t>ENST00000358356</t>
  </si>
  <si>
    <t>SACS</t>
  </si>
  <si>
    <t>ENST00000382292</t>
  </si>
  <si>
    <t>SAMD10</t>
  </si>
  <si>
    <t>ENST00000369886</t>
  </si>
  <si>
    <t>SAMD4B</t>
  </si>
  <si>
    <t>ENST00000610417</t>
  </si>
  <si>
    <t>SAPCD2</t>
  </si>
  <si>
    <t>ENST00000409687</t>
  </si>
  <si>
    <t>SARAF</t>
  </si>
  <si>
    <t>ENST00000256255</t>
  </si>
  <si>
    <t>SATB1</t>
  </si>
  <si>
    <t>ENST00000454909</t>
  </si>
  <si>
    <t>SBF1</t>
  </si>
  <si>
    <t>ENST00000348911</t>
  </si>
  <si>
    <t>SBK1</t>
  </si>
  <si>
    <t>ENST00000341901</t>
  </si>
  <si>
    <t>SBNO2</t>
  </si>
  <si>
    <t>ENST00000361757</t>
  </si>
  <si>
    <t>SCAF1</t>
  </si>
  <si>
    <t>ENST00000360565</t>
  </si>
  <si>
    <t>SCD</t>
  </si>
  <si>
    <t>ENST00000370355</t>
  </si>
  <si>
    <t>SDF2L1</t>
  </si>
  <si>
    <t>ENST00000248958</t>
  </si>
  <si>
    <t>SDF4</t>
  </si>
  <si>
    <t>ENST00000360001</t>
  </si>
  <si>
    <t>SEC16A</t>
  </si>
  <si>
    <t>ENST00000313050</t>
  </si>
  <si>
    <t>SEMA4D</t>
  </si>
  <si>
    <t>ENST00000438547</t>
  </si>
  <si>
    <t>SEMA7A</t>
  </si>
  <si>
    <t>ENST00000542748</t>
  </si>
  <si>
    <t>SENP3</t>
  </si>
  <si>
    <t>ENST00000321337</t>
  </si>
  <si>
    <t>SEPHS2</t>
  </si>
  <si>
    <t>ENST00000478753</t>
  </si>
  <si>
    <t>SERF2</t>
  </si>
  <si>
    <t>ENST00000409614</t>
  </si>
  <si>
    <t>SERP1</t>
  </si>
  <si>
    <t>ENST00000239944</t>
  </si>
  <si>
    <t>SESN2</t>
  </si>
  <si>
    <t>ENST00000253063</t>
  </si>
  <si>
    <t>SET</t>
  </si>
  <si>
    <t>ENST00000372688</t>
  </si>
  <si>
    <t>SETD1B</t>
  </si>
  <si>
    <t>ENST00000542440</t>
  </si>
  <si>
    <t>SETD2</t>
  </si>
  <si>
    <t>ENST00000409792</t>
  </si>
  <si>
    <t>SETD5</t>
  </si>
  <si>
    <t>ENST00000407969</t>
  </si>
  <si>
    <t>SETX</t>
  </si>
  <si>
    <t>ENST00000224140</t>
  </si>
  <si>
    <t>SF1</t>
  </si>
  <si>
    <t>ENST00000377390</t>
  </si>
  <si>
    <t>SF3B3</t>
  </si>
  <si>
    <t>ENST00000567654</t>
  </si>
  <si>
    <t>SFPQ</t>
  </si>
  <si>
    <t>ENST00000357214</t>
  </si>
  <si>
    <t>SFT2D2</t>
  </si>
  <si>
    <t>ENST00000271375</t>
  </si>
  <si>
    <t>SGTA</t>
  </si>
  <si>
    <t>ENST00000221566</t>
  </si>
  <si>
    <t>SH2D2A</t>
  </si>
  <si>
    <t>ENST00000368199</t>
  </si>
  <si>
    <t>SH3BGRL3</t>
  </si>
  <si>
    <t>ENST00000319041</t>
  </si>
  <si>
    <t>SH3BP5L</t>
  </si>
  <si>
    <t>ENST00000366472</t>
  </si>
  <si>
    <t>SIAH2</t>
  </si>
  <si>
    <t>ENST00000312960</t>
  </si>
  <si>
    <t>SIGMAR1</t>
  </si>
  <si>
    <t>ENST00000277010</t>
  </si>
  <si>
    <t>SIVA1</t>
  </si>
  <si>
    <t>ENST00000329967</t>
  </si>
  <si>
    <t>SIX5</t>
  </si>
  <si>
    <t>ENST00000317578</t>
  </si>
  <si>
    <t>SKI</t>
  </si>
  <si>
    <t>ENST00000378536</t>
  </si>
  <si>
    <t>SLC1A5</t>
  </si>
  <si>
    <t>ENST00000542575</t>
  </si>
  <si>
    <t>SLC25A25</t>
  </si>
  <si>
    <t>ENST00000373068</t>
  </si>
  <si>
    <t>SLC25A36</t>
  </si>
  <si>
    <t>ENST00000446041</t>
  </si>
  <si>
    <t>SLC35E2B</t>
  </si>
  <si>
    <t>ENST00000617444</t>
  </si>
  <si>
    <t>SLC38A2</t>
  </si>
  <si>
    <t>ENST00000256689</t>
  </si>
  <si>
    <t>SLC39A7</t>
  </si>
  <si>
    <t>ENST00000374677</t>
  </si>
  <si>
    <t>SLC41A1</t>
  </si>
  <si>
    <t>ENST00000367137</t>
  </si>
  <si>
    <t>SLC52A2</t>
  </si>
  <si>
    <t>ENST00000530047</t>
  </si>
  <si>
    <t>SLC7A1</t>
  </si>
  <si>
    <t>ENST00000380752</t>
  </si>
  <si>
    <t>SLC7A5</t>
  </si>
  <si>
    <t>ENST00000261622</t>
  </si>
  <si>
    <t>SLCO4A1</t>
  </si>
  <si>
    <t>ENST00000370507</t>
  </si>
  <si>
    <t>SMAD4</t>
  </si>
  <si>
    <t>ENST00000589941</t>
  </si>
  <si>
    <t>SMARCD2</t>
  </si>
  <si>
    <t>ENST00000613943</t>
  </si>
  <si>
    <t>SMC4</t>
  </si>
  <si>
    <t>ENST00000469762</t>
  </si>
  <si>
    <t>SMG1</t>
  </si>
  <si>
    <t>ENST00000446231</t>
  </si>
  <si>
    <t>SMG9</t>
  </si>
  <si>
    <t>ENST00000601170</t>
  </si>
  <si>
    <t>SNRPA</t>
  </si>
  <si>
    <t>ENST00000243563</t>
  </si>
  <si>
    <t>SOCS1</t>
  </si>
  <si>
    <t>ENST00000332029</t>
  </si>
  <si>
    <t>SOGA1</t>
  </si>
  <si>
    <t>ENST00000237536</t>
  </si>
  <si>
    <t>SON</t>
  </si>
  <si>
    <t>ENST00000356577</t>
  </si>
  <si>
    <t>SOX12</t>
  </si>
  <si>
    <t>ENST00000342665</t>
  </si>
  <si>
    <t>SOX4</t>
  </si>
  <si>
    <t>ENST00000244745</t>
  </si>
  <si>
    <t>SP3</t>
  </si>
  <si>
    <t>ENST00000416195</t>
  </si>
  <si>
    <t>SPEN</t>
  </si>
  <si>
    <t>ENST00000375759</t>
  </si>
  <si>
    <t>SPG21</t>
  </si>
  <si>
    <t>ENST00000433215</t>
  </si>
  <si>
    <t>SPN</t>
  </si>
  <si>
    <t>ENST00000360121</t>
  </si>
  <si>
    <t>SPPL3</t>
  </si>
  <si>
    <t>ENST00000353487</t>
  </si>
  <si>
    <t>SPRED1</t>
  </si>
  <si>
    <t>ENST00000299084</t>
  </si>
  <si>
    <t>SPRY4</t>
  </si>
  <si>
    <t>ENST00000344120</t>
  </si>
  <si>
    <t>SPTBN1</t>
  </si>
  <si>
    <t>ENST00000356805</t>
  </si>
  <si>
    <t>SRCAP</t>
  </si>
  <si>
    <t>ENST00000411466</t>
  </si>
  <si>
    <t>SRF</t>
  </si>
  <si>
    <t>ENST00000265354</t>
  </si>
  <si>
    <t>SRRM2</t>
  </si>
  <si>
    <t>ENST00000301740</t>
  </si>
  <si>
    <t>SRSF1</t>
  </si>
  <si>
    <t>ENST00000582730</t>
  </si>
  <si>
    <t>SRSF2</t>
  </si>
  <si>
    <t>ENST00000359995</t>
  </si>
  <si>
    <t>SRSF3</t>
  </si>
  <si>
    <t>ENST00000620941</t>
  </si>
  <si>
    <t>SRSF6</t>
  </si>
  <si>
    <t>ENST00000244020</t>
  </si>
  <si>
    <t>SRSF9</t>
  </si>
  <si>
    <t>ENST00000229390</t>
  </si>
  <si>
    <t>SSBP4</t>
  </si>
  <si>
    <t>ENST00000270061</t>
  </si>
  <si>
    <t>SSNA1</t>
  </si>
  <si>
    <t>ENST00000322310</t>
  </si>
  <si>
    <t>ST3GAL1</t>
  </si>
  <si>
    <t>ENST00000521180</t>
  </si>
  <si>
    <t>ST3GAL2</t>
  </si>
  <si>
    <t>ENST00000393640</t>
  </si>
  <si>
    <t>ST6GAL1</t>
  </si>
  <si>
    <t>ENST00000169298</t>
  </si>
  <si>
    <t>STARD3</t>
  </si>
  <si>
    <t>ENST00000336308</t>
  </si>
  <si>
    <t>STARD7</t>
  </si>
  <si>
    <t>ENST00000337288</t>
  </si>
  <si>
    <t>STAT1</t>
  </si>
  <si>
    <t>ENST00000361099</t>
  </si>
  <si>
    <t>STAT5A</t>
  </si>
  <si>
    <t>ENST00000588868</t>
  </si>
  <si>
    <t>STAT6</t>
  </si>
  <si>
    <t>ENST00000300134</t>
  </si>
  <si>
    <t>STIM1</t>
  </si>
  <si>
    <t>ENST00000300737</t>
  </si>
  <si>
    <t>STIP1</t>
  </si>
  <si>
    <t>ENST00000305218</t>
  </si>
  <si>
    <t>STK11</t>
  </si>
  <si>
    <t>ENST00000326873</t>
  </si>
  <si>
    <t>STK17B</t>
  </si>
  <si>
    <t>ENST00000263955</t>
  </si>
  <si>
    <t>STK24</t>
  </si>
  <si>
    <t>ENST00000376547</t>
  </si>
  <si>
    <t>STK40</t>
  </si>
  <si>
    <t>ENST00000373132</t>
  </si>
  <si>
    <t>STMN1</t>
  </si>
  <si>
    <t>ENST00000374291</t>
  </si>
  <si>
    <t>STOML2</t>
  </si>
  <si>
    <t>ENST00000356493</t>
  </si>
  <si>
    <t>STRAP</t>
  </si>
  <si>
    <t>ENST00000419869</t>
  </si>
  <si>
    <t>STT3B</t>
  </si>
  <si>
    <t>ENST00000295770</t>
  </si>
  <si>
    <t>SUN2</t>
  </si>
  <si>
    <t>ENST00000405510</t>
  </si>
  <si>
    <t>SUPT7L</t>
  </si>
  <si>
    <t>ENST00000405491</t>
  </si>
  <si>
    <t>SURF4</t>
  </si>
  <si>
    <t>ENST00000371989</t>
  </si>
  <si>
    <t>SYMPK</t>
  </si>
  <si>
    <t>ENST00000245934</t>
  </si>
  <si>
    <t>SYNCRIP</t>
  </si>
  <si>
    <t>ENST00000444272</t>
  </si>
  <si>
    <t>SZRD1</t>
  </si>
  <si>
    <t>ENST00000401089</t>
  </si>
  <si>
    <t>TADA2B</t>
  </si>
  <si>
    <t>ENST00000310074</t>
  </si>
  <si>
    <t>TADA3</t>
  </si>
  <si>
    <t>ENST00000301964</t>
  </si>
  <si>
    <t>TAF1C</t>
  </si>
  <si>
    <t>ENST00000564345</t>
  </si>
  <si>
    <t>TAL1</t>
  </si>
  <si>
    <t>ENST00000371884</t>
  </si>
  <si>
    <t>TAOK1</t>
  </si>
  <si>
    <t>ENST00000261716</t>
  </si>
  <si>
    <t>TAOK2</t>
  </si>
  <si>
    <t>ENST00000279394</t>
  </si>
  <si>
    <t>TAP2</t>
  </si>
  <si>
    <t>ENST00000374897</t>
  </si>
  <si>
    <t>TATDN2</t>
  </si>
  <si>
    <t>ENST00000287652</t>
  </si>
  <si>
    <t>TBC1D10B</t>
  </si>
  <si>
    <t>ENST00000409939</t>
  </si>
  <si>
    <t>TBC1D10C</t>
  </si>
  <si>
    <t>ENST00000542590</t>
  </si>
  <si>
    <t>TBL1XR1</t>
  </si>
  <si>
    <t>ENST00000457928</t>
  </si>
  <si>
    <t>TBL3</t>
  </si>
  <si>
    <t>ENST00000568546</t>
  </si>
  <si>
    <t>TCF19</t>
  </si>
  <si>
    <t>ENST00000376257</t>
  </si>
  <si>
    <t>TCF20</t>
  </si>
  <si>
    <t>ENST00000335626</t>
  </si>
  <si>
    <t>TCF3</t>
  </si>
  <si>
    <t>ENST00000590684</t>
  </si>
  <si>
    <t>TCF7</t>
  </si>
  <si>
    <t>ENST00000395023</t>
  </si>
  <si>
    <t>TESK1</t>
  </si>
  <si>
    <t>ENST00000336395</t>
  </si>
  <si>
    <t>TGFBR2</t>
  </si>
  <si>
    <t>ENST00000295754</t>
  </si>
  <si>
    <t>THAP11</t>
  </si>
  <si>
    <t>ENST00000303596</t>
  </si>
  <si>
    <t>THRAP3</t>
  </si>
  <si>
    <t>ENST00000469141</t>
  </si>
  <si>
    <t>TIMM13</t>
  </si>
  <si>
    <t>ENST00000591871</t>
  </si>
  <si>
    <t>TLE3</t>
  </si>
  <si>
    <t>ENST00000451782</t>
  </si>
  <si>
    <t>TLE4</t>
  </si>
  <si>
    <t>ENST00000490347</t>
  </si>
  <si>
    <t>TLN1</t>
  </si>
  <si>
    <t>ENST00000314888</t>
  </si>
  <si>
    <t>TM9SF3</t>
  </si>
  <si>
    <t>ENST00000443638</t>
  </si>
  <si>
    <t>TMBIM6</t>
  </si>
  <si>
    <t>ENST00000547798</t>
  </si>
  <si>
    <t>TMC6</t>
  </si>
  <si>
    <t>ENST00000590602</t>
  </si>
  <si>
    <t>TMC8</t>
  </si>
  <si>
    <t>ENST00000318430</t>
  </si>
  <si>
    <t>TMED9</t>
  </si>
  <si>
    <t>ENST00000332598</t>
  </si>
  <si>
    <t>TMEM102</t>
  </si>
  <si>
    <t>ENST00000323206</t>
  </si>
  <si>
    <t>TMEM109</t>
  </si>
  <si>
    <t>ENST00000227525</t>
  </si>
  <si>
    <t>TMEM127</t>
  </si>
  <si>
    <t>ENST00000432959</t>
  </si>
  <si>
    <t>TMEM129</t>
  </si>
  <si>
    <t>ENST00000382936</t>
  </si>
  <si>
    <t>TMEM160</t>
  </si>
  <si>
    <t>ENST00000253047</t>
  </si>
  <si>
    <t>TMEM185B</t>
  </si>
  <si>
    <t>ENST00000426077</t>
  </si>
  <si>
    <t>TMEM19</t>
  </si>
  <si>
    <t>ENST00000550787</t>
  </si>
  <si>
    <t>TMEM203</t>
  </si>
  <si>
    <t>ENST00000343666</t>
  </si>
  <si>
    <t>TMEM248</t>
  </si>
  <si>
    <t>ENST00000341567</t>
  </si>
  <si>
    <t>TMEM259</t>
  </si>
  <si>
    <t>ENST00000356663</t>
  </si>
  <si>
    <t>TMEM33</t>
  </si>
  <si>
    <t>ENST00000513702</t>
  </si>
  <si>
    <t>TMEM50A</t>
  </si>
  <si>
    <t>ENST00000374358</t>
  </si>
  <si>
    <t>TMPO</t>
  </si>
  <si>
    <t>ENST00000266732</t>
  </si>
  <si>
    <t>TMSB10</t>
  </si>
  <si>
    <t>ENST00000233143</t>
  </si>
  <si>
    <t>TMSB4X</t>
  </si>
  <si>
    <t>ENST00000451311</t>
  </si>
  <si>
    <t>TMUB1</t>
  </si>
  <si>
    <t>ENST00000488752</t>
  </si>
  <si>
    <t>TNFAIP3</t>
  </si>
  <si>
    <t>ENST00000237289</t>
  </si>
  <si>
    <t>TNFRSF1A</t>
  </si>
  <si>
    <t>ENST00000162749</t>
  </si>
  <si>
    <t>TNPO2</t>
  </si>
  <si>
    <t>ENST00000425528</t>
  </si>
  <si>
    <t>TNRC18</t>
  </si>
  <si>
    <t>ENST00000440081</t>
  </si>
  <si>
    <t>TNRC6B</t>
  </si>
  <si>
    <t>ENST00000441751</t>
  </si>
  <si>
    <t>TOB2</t>
  </si>
  <si>
    <t>ENST00000327492</t>
  </si>
  <si>
    <t>TOLLIP</t>
  </si>
  <si>
    <t>ENST00000317204</t>
  </si>
  <si>
    <t>TOP1</t>
  </si>
  <si>
    <t>ENST00000361337</t>
  </si>
  <si>
    <t>TOP2B</t>
  </si>
  <si>
    <t>ENST00000435706</t>
  </si>
  <si>
    <t>TOR1B</t>
  </si>
  <si>
    <t>ENST00000259339</t>
  </si>
  <si>
    <t>TPM4</t>
  </si>
  <si>
    <t>ENST00000300933</t>
  </si>
  <si>
    <t>TPX2</t>
  </si>
  <si>
    <t>ENST00000300403</t>
  </si>
  <si>
    <t>TRA2B</t>
  </si>
  <si>
    <t>ENST00000382191</t>
  </si>
  <si>
    <t>TRAF3</t>
  </si>
  <si>
    <t>ENST00000392745</t>
  </si>
  <si>
    <t>TRAF4</t>
  </si>
  <si>
    <t>ENST00000262395</t>
  </si>
  <si>
    <t>TRAPPC5</t>
  </si>
  <si>
    <t>ENST00000595985</t>
  </si>
  <si>
    <t>TRIB1</t>
  </si>
  <si>
    <t>ENST00000311922</t>
  </si>
  <si>
    <t>TRIB2</t>
  </si>
  <si>
    <t>ENST00000155926</t>
  </si>
  <si>
    <t>TRIB3</t>
  </si>
  <si>
    <t>ENST00000217233</t>
  </si>
  <si>
    <t>TRIM11</t>
  </si>
  <si>
    <t>ENST00000284551</t>
  </si>
  <si>
    <t>TRIM27</t>
  </si>
  <si>
    <t>ENST00000377199</t>
  </si>
  <si>
    <t>TRIM28</t>
  </si>
  <si>
    <t>ENST00000597136</t>
  </si>
  <si>
    <t>TRIM41</t>
  </si>
  <si>
    <t>ENST00000315073</t>
  </si>
  <si>
    <t>TRIM56</t>
  </si>
  <si>
    <t>ENST00000306085</t>
  </si>
  <si>
    <t>TRIM69</t>
  </si>
  <si>
    <t>ENST00000559390</t>
  </si>
  <si>
    <t>TRIM8</t>
  </si>
  <si>
    <t>ENST00000302424</t>
  </si>
  <si>
    <t>TRRAP</t>
  </si>
  <si>
    <t>ENST00000355540</t>
  </si>
  <si>
    <t>TSC22D4</t>
  </si>
  <si>
    <t>ENST00000300181</t>
  </si>
  <si>
    <t>TSN</t>
  </si>
  <si>
    <t>ENST00000389682</t>
  </si>
  <si>
    <t>TSPAN14</t>
  </si>
  <si>
    <t>ENST00000616406</t>
  </si>
  <si>
    <t>TSPAN17</t>
  </si>
  <si>
    <t>ENST00000507471</t>
  </si>
  <si>
    <t>TSPAN5</t>
  </si>
  <si>
    <t>ENST00000305798</t>
  </si>
  <si>
    <t>TTYH3</t>
  </si>
  <si>
    <t>ENST00000258796</t>
  </si>
  <si>
    <t>TUBA1B</t>
  </si>
  <si>
    <t>ENST00000336023</t>
  </si>
  <si>
    <t>TUBB</t>
  </si>
  <si>
    <t>ENST00000327892</t>
  </si>
  <si>
    <t>TUSC2</t>
  </si>
  <si>
    <t>ENST00000232496</t>
  </si>
  <si>
    <t>TXNL4A</t>
  </si>
  <si>
    <t>ENST00000592957</t>
  </si>
  <si>
    <t>TXNRD1</t>
  </si>
  <si>
    <t>ENST00000524698</t>
  </si>
  <si>
    <t>TYMS</t>
  </si>
  <si>
    <t>ENST00000323274</t>
  </si>
  <si>
    <t>U2AF2</t>
  </si>
  <si>
    <t>ENST00000450554</t>
  </si>
  <si>
    <t>UBALD2</t>
  </si>
  <si>
    <t>ENST00000587913</t>
  </si>
  <si>
    <t>UBE2C</t>
  </si>
  <si>
    <t>ENST00000356455</t>
  </si>
  <si>
    <t>UBE2D2</t>
  </si>
  <si>
    <t>ENST00000253815</t>
  </si>
  <si>
    <t>UBE2D3</t>
  </si>
  <si>
    <t>ENST00000394803</t>
  </si>
  <si>
    <t>UBE2I</t>
  </si>
  <si>
    <t>ENST00000403747</t>
  </si>
  <si>
    <t>UBE2J2</t>
  </si>
  <si>
    <t>ENST00000488418</t>
  </si>
  <si>
    <t>UBE2K</t>
  </si>
  <si>
    <t>ENST00000261427</t>
  </si>
  <si>
    <t>UBE2M</t>
  </si>
  <si>
    <t>ENST00000253023</t>
  </si>
  <si>
    <t>UBE2R2</t>
  </si>
  <si>
    <t>ENST00000263228</t>
  </si>
  <si>
    <t>UBE2S</t>
  </si>
  <si>
    <t>ENST00000587845</t>
  </si>
  <si>
    <t>UBE3A</t>
  </si>
  <si>
    <t>ENST00000626176</t>
  </si>
  <si>
    <t>UBN1</t>
  </si>
  <si>
    <t>ENST00000262376</t>
  </si>
  <si>
    <t>UBP1</t>
  </si>
  <si>
    <t>ENST00000447368</t>
  </si>
  <si>
    <t>UBTD2</t>
  </si>
  <si>
    <t>ENST00000393792</t>
  </si>
  <si>
    <t>UBTF</t>
  </si>
  <si>
    <t>ENST00000436088</t>
  </si>
  <si>
    <t>UBXN6</t>
  </si>
  <si>
    <t>ENST00000301281</t>
  </si>
  <si>
    <t>UHMK1</t>
  </si>
  <si>
    <t>ENST00000489294</t>
  </si>
  <si>
    <t>ULK1</t>
  </si>
  <si>
    <t>ENST00000321867</t>
  </si>
  <si>
    <t>UNKL</t>
  </si>
  <si>
    <t>ENST00000397464</t>
  </si>
  <si>
    <t>UPF1</t>
  </si>
  <si>
    <t>ENST00000262803</t>
  </si>
  <si>
    <t>USF1</t>
  </si>
  <si>
    <t>ENST00000368021</t>
  </si>
  <si>
    <t>USP1</t>
  </si>
  <si>
    <t>ENST00000339950</t>
  </si>
  <si>
    <t>USP22</t>
  </si>
  <si>
    <t>ENST00000261497</t>
  </si>
  <si>
    <t>USP42</t>
  </si>
  <si>
    <t>ENST00000306177</t>
  </si>
  <si>
    <t>VAPA</t>
  </si>
  <si>
    <t>ENST00000340541</t>
  </si>
  <si>
    <t>VAPB</t>
  </si>
  <si>
    <t>ENST00000475243</t>
  </si>
  <si>
    <t>VCP</t>
  </si>
  <si>
    <t>ENST00000358901</t>
  </si>
  <si>
    <t>VGF</t>
  </si>
  <si>
    <t>ENST00000611537</t>
  </si>
  <si>
    <t>VGLL4</t>
  </si>
  <si>
    <t>ENST00000430365</t>
  </si>
  <si>
    <t>VHL</t>
  </si>
  <si>
    <t>ENST00000345392</t>
  </si>
  <si>
    <t>VIM</t>
  </si>
  <si>
    <t>ENST00000224237</t>
  </si>
  <si>
    <t>VKORC1</t>
  </si>
  <si>
    <t>ENST00000394975</t>
  </si>
  <si>
    <t>VPS18</t>
  </si>
  <si>
    <t>ENST00000220509</t>
  </si>
  <si>
    <t>VPS37B</t>
  </si>
  <si>
    <t>ENST00000267202</t>
  </si>
  <si>
    <t>VPS4A</t>
  </si>
  <si>
    <t>ENST00000254950</t>
  </si>
  <si>
    <t>WAC</t>
  </si>
  <si>
    <t>ENST00000347934</t>
  </si>
  <si>
    <t>WBP1L</t>
  </si>
  <si>
    <t>ENST00000448841</t>
  </si>
  <si>
    <t>WDR1</t>
  </si>
  <si>
    <t>ENST00000499869</t>
  </si>
  <si>
    <t>WDR26</t>
  </si>
  <si>
    <t>ENST00000414423</t>
  </si>
  <si>
    <t>WDR33</t>
  </si>
  <si>
    <t>ENST00000436787</t>
  </si>
  <si>
    <t>WDR34</t>
  </si>
  <si>
    <t>ENST00000372715</t>
  </si>
  <si>
    <t>WDR81</t>
  </si>
  <si>
    <t>ENST00000409644</t>
  </si>
  <si>
    <t>WDR82</t>
  </si>
  <si>
    <t>ENST00000296490</t>
  </si>
  <si>
    <t>WEE1</t>
  </si>
  <si>
    <t>ENST00000450114</t>
  </si>
  <si>
    <t>WNK1</t>
  </si>
  <si>
    <t>ENST00000315939</t>
  </si>
  <si>
    <t>WTAP</t>
  </si>
  <si>
    <t>ENST00000337387</t>
  </si>
  <si>
    <t>XIAP</t>
  </si>
  <si>
    <t>ENST00000430625</t>
  </si>
  <si>
    <t>XPO1</t>
  </si>
  <si>
    <t>ENST00000406957</t>
  </si>
  <si>
    <t>XPO6</t>
  </si>
  <si>
    <t>ENST00000304658</t>
  </si>
  <si>
    <t>XRCC6</t>
  </si>
  <si>
    <t>ENST00000360079</t>
  </si>
  <si>
    <t>YME1L1</t>
  </si>
  <si>
    <t>ENST00000375972</t>
  </si>
  <si>
    <t>YRDC</t>
  </si>
  <si>
    <t>ENST00000373044</t>
  </si>
  <si>
    <t>YTHDF1</t>
  </si>
  <si>
    <t>ENST00000370339</t>
  </si>
  <si>
    <t>YTHDF2</t>
  </si>
  <si>
    <t>ENST00000373812</t>
  </si>
  <si>
    <t>YTHDF3</t>
  </si>
  <si>
    <t>ENST00000621890</t>
  </si>
  <si>
    <t>YWHAE</t>
  </si>
  <si>
    <t>ENST00000571732</t>
  </si>
  <si>
    <t>YWHAG</t>
  </si>
  <si>
    <t>ENST00000307630</t>
  </si>
  <si>
    <t>YWHAZ</t>
  </si>
  <si>
    <t>ENST00000395958</t>
  </si>
  <si>
    <t>YY1</t>
  </si>
  <si>
    <t>ENST00000554804</t>
  </si>
  <si>
    <t>ZBED1</t>
  </si>
  <si>
    <t>ENST00000381223</t>
  </si>
  <si>
    <t>ZBED4</t>
  </si>
  <si>
    <t>ENST00000216268</t>
  </si>
  <si>
    <t>ZBTB10</t>
  </si>
  <si>
    <t>ENST00000610895</t>
  </si>
  <si>
    <t>ZBTB7A</t>
  </si>
  <si>
    <t>ENST00000322357</t>
  </si>
  <si>
    <t>ZC3H11A</t>
  </si>
  <si>
    <t>ENST00000367210</t>
  </si>
  <si>
    <t>ZC3H7B</t>
  </si>
  <si>
    <t>ENST00000352645</t>
  </si>
  <si>
    <t>ZC3HAV1</t>
  </si>
  <si>
    <t>ENST00000242351</t>
  </si>
  <si>
    <t>ZCCHC3</t>
  </si>
  <si>
    <t>ENST00000500893</t>
  </si>
  <si>
    <t>ZDHHC20</t>
  </si>
  <si>
    <t>ENST00000382466</t>
  </si>
  <si>
    <t>ZDHHC5</t>
  </si>
  <si>
    <t>ENST00000287169</t>
  </si>
  <si>
    <t>ZFAND3</t>
  </si>
  <si>
    <t>ENST00000474522</t>
  </si>
  <si>
    <t>ZFAND5</t>
  </si>
  <si>
    <t>ENST00000376962</t>
  </si>
  <si>
    <t>ZFAND6</t>
  </si>
  <si>
    <t>ENST00000559835</t>
  </si>
  <si>
    <t>ZFP36L1</t>
  </si>
  <si>
    <t>ENST00000439696</t>
  </si>
  <si>
    <t>ZFP36L2</t>
  </si>
  <si>
    <t>ENST00000282388</t>
  </si>
  <si>
    <t>ZFP91</t>
  </si>
  <si>
    <t>ENST00000316059</t>
  </si>
  <si>
    <t>ZKSCAN1</t>
  </si>
  <si>
    <t>ENST00000432317</t>
  </si>
  <si>
    <t>ZMAT3</t>
  </si>
  <si>
    <t>ENST00000311417</t>
  </si>
  <si>
    <t>ZMIZ1</t>
  </si>
  <si>
    <t>ENST00000334512</t>
  </si>
  <si>
    <t>ZNF12</t>
  </si>
  <si>
    <t>ENST00000405858</t>
  </si>
  <si>
    <t>ZNF146</t>
  </si>
  <si>
    <t>ENST00000443387</t>
  </si>
  <si>
    <t>ZNF207</t>
  </si>
  <si>
    <t>ENST00000394673</t>
  </si>
  <si>
    <t>ZNF263</t>
  </si>
  <si>
    <t>ENST00000219069</t>
  </si>
  <si>
    <t>ZNF266</t>
  </si>
  <si>
    <t>ENST00000592292</t>
  </si>
  <si>
    <t>ZNF316</t>
  </si>
  <si>
    <t>ENST00000382252</t>
  </si>
  <si>
    <t>ZNF324</t>
  </si>
  <si>
    <t>ENST00000196482</t>
  </si>
  <si>
    <t>ZNF367</t>
  </si>
  <si>
    <t>ENST00000375256</t>
  </si>
  <si>
    <t>ZNF428</t>
  </si>
  <si>
    <t>ENST00000300811</t>
  </si>
  <si>
    <t>ZNF445</t>
  </si>
  <si>
    <t>ENST00000425708</t>
  </si>
  <si>
    <t>ZNF460</t>
  </si>
  <si>
    <t>ENST00000360338</t>
  </si>
  <si>
    <t>ZNF48</t>
  </si>
  <si>
    <t>ENST00000320159</t>
  </si>
  <si>
    <t>ZNF623</t>
  </si>
  <si>
    <t>ENST00000526926</t>
  </si>
  <si>
    <t>ZNF639</t>
  </si>
  <si>
    <t>ENST00000621687</t>
  </si>
  <si>
    <t>ZNF646</t>
  </si>
  <si>
    <t>ENST00000394979</t>
  </si>
  <si>
    <t>ZNF664</t>
  </si>
  <si>
    <t>ENST00000392404</t>
  </si>
  <si>
    <t>ZNF672</t>
  </si>
  <si>
    <t>ENST00000306562</t>
  </si>
  <si>
    <t>ZNF740</t>
  </si>
  <si>
    <t>ENST00000416904</t>
  </si>
  <si>
    <t>ZNF746</t>
  </si>
  <si>
    <t>ENST00000458143</t>
  </si>
  <si>
    <t>ZNF764</t>
  </si>
  <si>
    <t>ENST00000395091</t>
  </si>
  <si>
    <t>ZNF787</t>
  </si>
  <si>
    <t>ENST00000610935</t>
  </si>
  <si>
    <t>ZNF865</t>
  </si>
  <si>
    <t>ENST00000568956</t>
  </si>
  <si>
    <t>ZNRF1</t>
  </si>
  <si>
    <t>ENST00000566250</t>
  </si>
  <si>
    <t>ZSWIM4</t>
  </si>
  <si>
    <t>ENST00000254323</t>
  </si>
  <si>
    <t>ZYX</t>
  </si>
  <si>
    <t>ENST00000392910</t>
  </si>
  <si>
    <t>5'utrNorm</t>
  </si>
  <si>
    <t>codingNorm</t>
  </si>
  <si>
    <t>3'utrNorm</t>
  </si>
  <si>
    <t>TotalNorm</t>
  </si>
  <si>
    <t>GO:0034097</t>
  </si>
  <si>
    <t>response to cytokine</t>
  </si>
  <si>
    <t>ENSP00000215754,ENSP00000215832,ENSP00000219150,ENSP00000226574,ENSP00000229239,ENSP00000239938,ENSP00000245185,ENSP00000245414,ENSP00000247461,ENSP00000252818,ENSP00000257904,ENSP00000261366,ENSP00000261427,ENSP00000261749,ENSP00000262238,ENSP00000264033,ENSP00000265165,ENSP00000283179,ENSP00000295025,ENSP00000300134,ENSP00000302120,ENSP00000309591,ENSP00000315644,ENSP00000318195,ENSP00000319781,ENSP00000324173,ENSP00000324806,ENSP00000327801,ENSP00000336799,ENSP00000340347,ENSP00000341551,ENSP00000346300,ENSP00000346671,ENSP00000346694,ENSP00000358154,ENSP00000358160,ENSP00000358635,ENSP00000358997,ENSP00000359258,ENSP00000360609,ENSP00000362820,ENSP00000365402,ENSP00000365720,ENSP00000365817,ENSP00000370010,ENSP00000376345,ENSP00000376436,ENSP00000376652,ENSP00000379287,ENSP00000381070,ENSP00000381185,ENSP00000381216,ENSP00000385479,ENSP00000386759,ENSP00000388402,ENSP00000400175,ENSP00000400433,ENSP00000432660,ENSP00000446007,ENSP00000452780,ENSP00000458162,ENSP00000483254</t>
  </si>
  <si>
    <t>ACTG1,B2M,BCL2,CANX,CBL,CDK4,CFL1,CORO1A,CRKL,EGR1,ETS1,EVL,FYN,GAPDH,GCLM,GRB2,GSK3B,HIST1H3H,HIST2H3A,HIST2H3C,HLA-C,HLA-E,HNRNPA2B1,HNRNPDL,HNRNPF,HNRNPU,HSP90AB1,HSPA5,IRAK1,IRF1,JUND,KHSRP,LEF1,LMNB1,MAP2K7,MAPK1,MIF,MT2A,NCL,NFKB1,P4HB,PRKACA,RAB43,REL,RHOA,SETD2,SMAD4,SRSF3,STAT6,SYNCRIP,TCF7,TLE4,TMSB4X,TRIM8,TUBA1B,TYMS,UBE2K,VIM,YWHAZ,YY1,ZFAND6,ZFP36L1</t>
  </si>
  <si>
    <t>#term ID</t>
  </si>
  <si>
    <t>term description</t>
  </si>
  <si>
    <t>observed gene count</t>
  </si>
  <si>
    <t>background gene count</t>
  </si>
  <si>
    <t>false discovery rate</t>
  </si>
  <si>
    <t>matching proteins in your network (IDs)</t>
  </si>
  <si>
    <t>matching proteins in your network (labels)</t>
  </si>
  <si>
    <t>GO:0042110</t>
  </si>
  <si>
    <t>T cell activation</t>
  </si>
  <si>
    <t>ENSP00000239938,ENSP00000244745,ENSP00000245414,ENSP00000265165,ENSP00000266269,ENSP00000300134,ENSP00000300692,ENSP00000310301,ENSP00000324856,ENSP00000324890,ENSP00000337825,ENSP00000340347,ENSP00000345347,ENSP00000346671,ENSP00000362082,ENSP00000365817,ENSP00000378845,ENSP00000381185,ENSP00000388402,ENSP00000399518,ENSP00000400175,ENSP00000411152,ENSP00000452780</t>
  </si>
  <si>
    <t>B2M,BCL2,CCND3,CD28,CD3D,EGR1,FYN,HLA-E,HMGB1,IRF1,ITPKB,LAT,LCK,LEF1,PATZ1,RHOA,SATB1,SOX4,SP3,STAT6,STK11,TCF7,ZFP36L1</t>
  </si>
  <si>
    <t>GO:0030098</t>
  </si>
  <si>
    <t>lymphocyte differentiation</t>
  </si>
  <si>
    <t>ENSP00000239938,ENSP00000244745,ENSP00000245414,ENSP00000262965,ENSP00000263253,ENSP00000265165,ENSP00000266269,ENSP00000300134,ENSP00000300692,ENSP00000310301,ENSP00000324856,ENSP00000324890,ENSP00000337825,ENSP00000340347,ENSP00000345347,ENSP00000362395,ENSP00000381185,ENSP00000388402,ENSP00000399518,ENSP00000400175,ENSP00000411152,ENSP00000415151,ENSP00000452780</t>
  </si>
  <si>
    <t>B2M,BCL2,CBFB,CD28,CD3D,EGR1,EP300,HMGB1,IRF1,ITM2A,ITPKB,LCK,LEF1,PATZ1,RHOA,SATB1,SOX4,SP3,STAT6,STK11,TCF3,TCF7,ZFP36L1</t>
  </si>
  <si>
    <t>GO:0045321</t>
  </si>
  <si>
    <t>leukocyte activation</t>
  </si>
  <si>
    <t>ENSP00000215754,ENSP00000215832,ENSP00000219150,ENSP00000226574,ENSP00000228506,ENSP00000239938,ENSP00000244745,ENSP00000245414,ENSP00000262746,ENSP00000262965,ENSP00000263253,ENSP00000264033,ENSP00000264639,ENSP00000264710,ENSP00000265062,ENSP00000265165,ENSP00000266269,ENSP00000267205,ENSP00000278671,ENSP00000294742,ENSP00000300134,ENSP00000300692,ENSP00000310301,ENSP00000319096,ENSP00000320171,ENSP00000324856,ENSP00000324890,ENSP00000329757,ENSP00000337825,ENSP00000339001,ENSP00000340347,ENSP00000345347,ENSP00000345656,ENSP00000346671,ENSP00000351777,ENSP00000351905,ENSP00000360609,ENSP00000361057,ENSP00000362082,ENSP00000362395,ENSP00000362946,ENSP00000365402,ENSP00000365817,ENSP00000378845,ENSP00000381185,ENSP00000381565,ENSP00000386541,ENSP00000388402,ENSP00000399518,ENSP00000400175,ENSP00000411152,ENSP00000415151,ENSP00000452780</t>
  </si>
  <si>
    <t>ARPC5,ATP6V0C,B2M,BCL2,CBFB,CBL,CCND3,CD28,CD3D,CORO1A,DIAPH1,EGR1,EP300,FYN,HLA-C,HLA-E,HMGB1,HSP90AB1,IRF1,ITM2A,ITPKB,LAMTOR1,LAT,LCK,LEF1,MAPK1,MIF,MLEC,NFKB1,PATZ1,PKM,PRDX1,PSMD14,PSMD3,RAB10,RAB14,RAB7A,RAP2B,RHOA,RHOF,SATB1,SOX4,SP3,STAT6,STK11,SURF4,TCF3,TCF7,TGFBR2,TUBB,VAPA,VCP,ZFP36L1</t>
  </si>
  <si>
    <t>GO:0002376</t>
  </si>
  <si>
    <t>immune system process</t>
  </si>
  <si>
    <t>ENSP00000204566,ENSP00000215754,ENSP00000215832,ENSP00000219150,ENSP00000220003,ENSP00000226574,ENSP00000228506,ENSP00000229239,ENSP00000239938,ENSP00000242351,ENSP00000244745,ENSP00000245185,ENSP00000245414,ENSP00000247461,ENSP00000250896,ENSP00000253024,ENSP00000261622,ENSP00000262367,ENSP00000262710,ENSP00000262746,ENSP00000262965,ENSP00000263253,ENSP00000264033,ENSP00000264639,ENSP00000264710,ENSP00000265062,ENSP00000265165,ENSP00000266269,ENSP00000267205,ENSP00000278671,ENSP00000294742,ENSP00000295025,ENSP00000296503,ENSP00000300134,ENSP00000300692,ENSP00000302120,ENSP00000302486,ENSP00000303507,ENSP00000309591,ENSP00000310117,ENSP00000310301,ENSP00000319096,ENSP00000319781,ENSP00000320171,ENSP00000320866,ENSP00000324856,ENSP00000324890,ENSP00000329757,ENSP00000337825,ENSP00000339001,ENSP00000340347,ENSP00000345347,ENSP00000345656,ENSP00000346300,ENSP00000346671,ENSP00000347345,ENSP00000349960,ENSP00000351777,ENSP00000351905,ENSP00000355228,ENSP00000358151,ENSP00000358635,ENSP00000358997,ENSP00000359575,ENSP00000360609,ENSP00000361057,ENSP00000361926,ENSP00000362082,ENSP00000362395,ENSP00000362918,ENSP00000362946,ENSP00000364839,ENSP00000365402,ENSP00000365757,ENSP00000365806,ENSP00000365817,ENSP00000366404,ENSP00000368664,ENSP00000376345,ENSP00000376436,ENSP00000376652,ENSP00000378845,ENSP00000381185,ENSP00000381565,ENSP00000386541,ENSP00000386759,ENSP00000388402,ENSP00000393978,ENSP00000399518,ENSP00000400175,ENSP00000404121,ENSP00000411152,ENSP00000414982,ENSP00000415151,ENSP00000417132,ENSP00000427687,ENSP00000446007,ENSP00000452780,ENSP00000458162,ENSP00000477310,ENSP00000480616,ENSP00000481570</t>
  </si>
  <si>
    <t>ACIN1,ACTB,ACTG1,ARPC5,ASXL1,ATP6V0C,B2M,BAP1,BCL2,BCR,CALR,CANX,CBFB,CBL,CCND3,CD28,CD3D,CNPY3,CORO1A,CREBBP,CRKL,CSK,DIAPH1,DYNLL2,EGR1,EP300,ETS1,EVL,FYN,GAPDH,GNL1,GRB2,HIST2H2BE,HLA-C,HLA-E,HMGB1,HMGB2,HMGN2,HSP90AB1,ILF3,IRAK1,IRF1,ITM2A,ITPKB,KLC1,LAMTOR1,LAT,LCK,LEF1,LMO4,MAP2K1,MAPK1,MIF,MKNK2,MLEC,MT2A,NFKB1,ORAI1,PATZ1,PIP4K2A,PKM,POLR3H,PPP1R14B,PRDX1,PRKACA,PRKD2,PSMD14,PSMD3,RAB10,RAB14,RAB43,RAB7A,RAP2B,REL,RGCC,RHOA,RHOF,SATB1,SETD2,SLC7A5,SOX4,SP3,SPG21,STAT6,STK11,SURF4,SYNCRIP,TCF3,TCF7,TGFBR2,TNFAIP3,TRIM27,TRIM28,TRIM8,TUBB,VAPA,VCP,VIM,WDR1,YTHDF2,ZC3HAV1,ZFP36L1</t>
  </si>
  <si>
    <t>GO:0046649</t>
  </si>
  <si>
    <t>lymphocyte activation</t>
  </si>
  <si>
    <t>ENSP00000219150,ENSP00000239938,ENSP00000244745,ENSP00000245414,ENSP00000262746,ENSP00000262965,ENSP00000263253,ENSP00000265165,ENSP00000266269,ENSP00000300134,ENSP00000300692,ENSP00000310301,ENSP00000324856,ENSP00000324890,ENSP00000337825,ENSP00000340347,ENSP00000345347,ENSP00000346671,ENSP00000362082,ENSP00000362395,ENSP00000365817,ENSP00000378845,ENSP00000381185,ENSP00000388402,ENSP00000399518,ENSP00000400175,ENSP00000411152,ENSP00000415151,ENSP00000452780</t>
  </si>
  <si>
    <t>B2M,BCL2,CBFB,CCND3,CD28,CD3D,CORO1A,EGR1,EP300,FYN,HLA-E,HMGB1,IRF1,ITM2A,ITPKB,LAT,LCK,LEF1,PATZ1,PRDX1,RHOA,SATB1,SOX4,SP3,STAT6,STK11,TCF3,TCF7,ZFP36L1</t>
  </si>
  <si>
    <t>GO:0071345</t>
  </si>
  <si>
    <t>cellular response to cytokine stimulus</t>
  </si>
  <si>
    <t>ENSP00000215754,ENSP00000215832,ENSP00000219150,ENSP00000226574,ENSP00000229239,ENSP00000239938,ENSP00000245185,ENSP00000245414,ENSP00000247461,ENSP00000257904,ENSP00000261366,ENSP00000261427,ENSP00000261749,ENSP00000262238,ENSP00000264033,ENSP00000265165,ENSP00000283179,ENSP00000300134,ENSP00000302120,ENSP00000309591,ENSP00000318195,ENSP00000319781,ENSP00000324173,ENSP00000324806,ENSP00000327801,ENSP00000336799,ENSP00000340347,ENSP00000341551,ENSP00000346300,ENSP00000346671,ENSP00000346694,ENSP00000358154,ENSP00000358160,ENSP00000358635,ENSP00000358997,ENSP00000359258,ENSP00000360609,ENSP00000362820,ENSP00000365402,ENSP00000365720,ENSP00000365817,ENSP00000370010,ENSP00000376345,ENSP00000376652,ENSP00000379287,ENSP00000381185,ENSP00000381216,ENSP00000385479,ENSP00000388402,ENSP00000400175,ENSP00000400433,ENSP00000432660,ENSP00000446007,ENSP00000452780,ENSP00000458162,ENSP00000483254</t>
  </si>
  <si>
    <t>ACTG1,B2M,BCL2,CANX,CBL,CDK4,CFL1,CORO1A,CRKL,EGR1,EVL,FYN,GAPDH,GCLM,GRB2,GSK3B,HIST1H3H,HIST2H3A,HIST2H3C,HLA-C,HLA-E,HNRNPA2B1,HNRNPDL,HNRNPF,HNRNPU,HSP90AB1,HSPA5,IRAK1,IRF1,KHSRP,LEF1,LMNB1,MAPK1,MIF,MT2A,NCL,NFKB1,P4HB,PRKACA,RAB43,RHOA,SMAD4,SRSF3,STAT6,SYNCRIP,TCF7,TLE4,TMSB4X,TRIM8,TUBA1B,UBE2K,VIM,YWHAZ,YY1,ZFAND6,ZFP36L1</t>
  </si>
  <si>
    <t>HSA-168256</t>
  </si>
  <si>
    <t>Immune System</t>
  </si>
  <si>
    <t>ENSP00000215754,ENSP00000215832,ENSP00000217233,ENSP00000220003,ENSP00000226574,ENSP00000228506,ENSP00000232165,ENSP00000234310,ENSP00000239938,ENSP00000245185,ENSP00000245414,ENSP00000247461,ENSP00000253023,ENSP00000261366,ENSP00000261427,ENSP00000262367,ENSP00000263228,ENSP00000263253,ENSP00000264033,ENSP00000264552,ENSP00000264607,ENSP00000264639,ENSP00000264710,ENSP00000265062,ENSP00000267205,ENSP00000278671,ENSP00000281708,ENSP00000294742,ENSP00000295025,ENSP00000300134,ENSP00000300692,ENSP00000302120,ENSP00000302486,ENSP00000309591,ENSP00000319096,ENSP00000320171,ENSP00000320866,ENSP00000322457,ENSP00000324173,ENSP00000324890,ENSP00000327801,ENSP00000329757,ENSP00000334373,ENSP00000335091,ENSP00000336799,ENSP00000337641,ENSP00000337825,ENSP00000339001,ENSP00000344666,ENSP00000345083,ENSP00000345347,ENSP00000346300,ENSP00000346671,ENSP00000346694,ENSP00000347345,ENSP00000349960,ENSP00000351777,ENSP00000358997,ENSP00000360609,ENSP00000361021,ENSP00000361057,ENSP00000361926,ENSP00000362334,ENSP00000362946,ENSP00000365402,ENSP00000365817,ENSP00000369666,ENSP00000376345,ENSP00000376652,ENSP00000378529,ENSP00000378687,ENSP00000379287,ENSP00000381070,ENSP00000381185,ENSP00000381565,ENSP00000381717,ENSP00000383274,ENSP00000385479,ENSP00000386541,ENSP00000389377,ENSP00000400175,ENSP00000400433,ENSP00000414982,ENSP00000416255,ENSP00000418447,ENSP00000428646,ENSP00000432660,ENSP00000433664,ENSP00000434729,ENSP00000438483,ENSP00000444029,ENSP00000446007,ENSP00000452780,ENSP00000458162,ENSP00000477310,ENSP00000480616,ENSP00000481570,ENSP00000483254</t>
  </si>
  <si>
    <t>ACTB,ACTG1,ARPC5,ASB1,ATP6V0B,ATP6V0C,B2M,BCL2,CALR,CANX,CBL,CD28,CD3D,CFL1,CNPY3,CREBBP,CRKL,CSK,DIAPH1,DYNLL2,EGR1,EIF4G1,EIF4G2,EIF4G3,EP300,EVL,FBXL19,FBXO41,FBXW7,FYN,FZR1,GRB2,HIST2H3A,HLA-C,HLA-E,HMGB1,HNRNPA2B1,HNRNPDL,HNRNPF,HSP90AB1,HSPA5,IRAK1,IRF1,KLC1,KPNA2,KPNA4,LAMTOR1,LCK,LMNB1,MAP2K1,MAP2K3,MAP2K7,MAPK1,MIF,MLEC,MT2A,NF2,NFATC1,NFKB1,NUP153,ORAI1,P4HB,PKM,POLR3H,POM121,PPP2CA,PPP2R5E,PPP3R1,PRKACA,PSMB2,PSMD14,PSMD3,PTEN,RAB10,RAB14,RAB7A,RAP2B,REL,RHOA,RHOF,SIAH2,STAT6,SURF4,TNFAIP3,TRIB3,TRIM8,TUBA1B,TUBB,UBE2D2,UBE2K,UBE2M,UBE2R2,UBE2S,UBE3A,VCP,VIM,YWHAZ,ZNRF1</t>
  </si>
  <si>
    <t>HSA-1280218</t>
  </si>
  <si>
    <t>Adaptive Immune System</t>
  </si>
  <si>
    <t>ENSP00000217233,ENSP00000220003,ENSP00000226574,ENSP00000232165,ENSP00000234310,ENSP00000247461,ENSP00000253023,ENSP00000261427,ENSP00000263228,ENSP00000264552,ENSP00000264607,ENSP00000264639,ENSP00000265062,ENSP00000281708,ENSP00000295025,ENSP00000300692,ENSP00000309591,ENSP00000320866,ENSP00000322457,ENSP00000324173,ENSP00000324890,ENSP00000335091,ENSP00000336799,ENSP00000337641,ENSP00000337825,ENSP00000346671,ENSP00000361021,ENSP00000362334,ENSP00000365402,ENSP00000365817,ENSP00000369666,ENSP00000376652,ENSP00000378529,ENSP00000379287,ENSP00000381717,ENSP00000386541,ENSP00000389377,ENSP00000414982,ENSP00000418447,ENSP00000428646,ENSP00000452780,ENSP00000477310,ENSP00000480616</t>
  </si>
  <si>
    <t>ASB1,B2M,CALR,CANX,CD28,CD3D,CSK,DYNLL2,EVL,FBXL19,FBXO41,FBXW7,FYN,FZR1,HLA-C,HLA-E,HSPA5,KLC1,LCK,NFATC1,NFKB1,ORAI1,PPP2CA,PPP2R5E,PPP3R1,PRKACA,PSMB2,PSMD14,PSMD3,PTEN,RAB7A,REL,SIAH2,TRIB3,TUBA1B,UBE2D2,UBE2K,UBE2M,UBE2R2,UBE2S,UBE3A,YWHAZ,ZNRF1</t>
  </si>
  <si>
    <t>GO:0030217</t>
  </si>
  <si>
    <t>T cell differentiation</t>
  </si>
  <si>
    <t>ENSP00000239938,ENSP00000244745,ENSP00000245414,ENSP00000265165,ENSP00000266269,ENSP00000300134,ENSP00000300692,ENSP00000310301,ENSP00000324856,ENSP00000324890,ENSP00000337825,ENSP00000340347,ENSP00000345347,ENSP00000381185,ENSP00000388402,ENSP00000399518,ENSP00000400175,ENSP00000411152,ENSP00000452780</t>
  </si>
  <si>
    <t>B2M,BCL2,CD28,CD3D,EGR1,HMGB1,IRF1,ITPKB,LCK,LEF1,PATZ1,RHOA,SATB1,SOX4,SP3,STAT6,STK11,TCF7,ZFP36L1</t>
  </si>
  <si>
    <t>Transcript</t>
  </si>
  <si>
    <t>5'utr reads</t>
  </si>
  <si>
    <t>coding reads</t>
  </si>
  <si>
    <t>3'utr reads</t>
  </si>
  <si>
    <t>ATP2A2</t>
  </si>
  <si>
    <t>ENST00000539276</t>
  </si>
  <si>
    <t>MANF</t>
  </si>
  <si>
    <t>ENST00000528157</t>
  </si>
  <si>
    <t>HNRNPD</t>
  </si>
  <si>
    <t>ENST00000509263</t>
  </si>
  <si>
    <t>CDK13</t>
  </si>
  <si>
    <t>ENST00000340829</t>
  </si>
  <si>
    <t>WDR6</t>
  </si>
  <si>
    <t>ENST00000608424</t>
  </si>
  <si>
    <t>NCL</t>
  </si>
  <si>
    <t>ENST00000417652</t>
  </si>
  <si>
    <t>AURKAIP1</t>
  </si>
  <si>
    <t>ENST00000338338</t>
  </si>
  <si>
    <t>HIST2H4B</t>
  </si>
  <si>
    <t>ENST00000579512</t>
  </si>
  <si>
    <t>TGOLN2</t>
  </si>
  <si>
    <t>ENST00000398263</t>
  </si>
  <si>
    <t>HEXIM1</t>
  </si>
  <si>
    <t>ENST00000332499</t>
  </si>
  <si>
    <t>CHPF2</t>
  </si>
  <si>
    <t>ENST00000035307</t>
  </si>
  <si>
    <t>TSC22D2</t>
  </si>
  <si>
    <t>ENST00000361875</t>
  </si>
  <si>
    <t>SLA</t>
  </si>
  <si>
    <t>ENST00000338087</t>
  </si>
  <si>
    <t>TGFB1</t>
  </si>
  <si>
    <t>ENST00000221930</t>
  </si>
  <si>
    <t>PRDX5</t>
  </si>
  <si>
    <t>ENST00000265462</t>
  </si>
  <si>
    <t>MAT2B</t>
  </si>
  <si>
    <t>ENST00000321757</t>
  </si>
  <si>
    <t>ZNRF2</t>
  </si>
  <si>
    <t>ENST00000323037</t>
  </si>
  <si>
    <t>RRAGA</t>
  </si>
  <si>
    <t>ENST00000380527</t>
  </si>
  <si>
    <t>BTF3</t>
  </si>
  <si>
    <t>ENST00000335895</t>
  </si>
  <si>
    <t>BPTF</t>
  </si>
  <si>
    <t>ENST00000424123</t>
  </si>
  <si>
    <t>CNOT11</t>
  </si>
  <si>
    <t>ENST00000289382</t>
  </si>
  <si>
    <t>CHMP2B</t>
  </si>
  <si>
    <t>ENST00000263780</t>
  </si>
  <si>
    <t>DYRK1A</t>
  </si>
  <si>
    <t>ENST00000338785</t>
  </si>
  <si>
    <t>NCOR2</t>
  </si>
  <si>
    <t>ENST00000405201</t>
  </si>
  <si>
    <t>SSU72</t>
  </si>
  <si>
    <t>ENST00000291386</t>
  </si>
  <si>
    <t>ARID1B</t>
  </si>
  <si>
    <t>ENST00000350026</t>
  </si>
  <si>
    <t>MRPL52</t>
  </si>
  <si>
    <t>ENST00000556840</t>
  </si>
  <si>
    <t>CDK8</t>
  </si>
  <si>
    <t>ENST00000381527</t>
  </si>
  <si>
    <t>ROCK1</t>
  </si>
  <si>
    <t>ENST00000399799</t>
  </si>
  <si>
    <t>SNRPD1</t>
  </si>
  <si>
    <t>ENST00000582475</t>
  </si>
  <si>
    <t>INPP5E</t>
  </si>
  <si>
    <t>ENST00000371712</t>
  </si>
  <si>
    <t>SLX4</t>
  </si>
  <si>
    <t>ENST00000294008</t>
  </si>
  <si>
    <t>STAMBPL1</t>
  </si>
  <si>
    <t>ENST00000371926</t>
  </si>
  <si>
    <t>RANBP9</t>
  </si>
  <si>
    <t>ENST00000011619</t>
  </si>
  <si>
    <t>SMARCA5</t>
  </si>
  <si>
    <t>ENST00000283131</t>
  </si>
  <si>
    <t>UBE2H</t>
  </si>
  <si>
    <t>ENST00000355621</t>
  </si>
  <si>
    <t>DHX15</t>
  </si>
  <si>
    <t>ENST00000336812</t>
  </si>
  <si>
    <t>ENSP00000215574,ENSP00000215754,ENSP00000215832,ENSP00000226574,ENSP00000229239,ENSP00000239938,ENSP00000245414,ENSP00000247461,ENSP00000252818,ENSP00000257904,ENSP00000261366,ENSP00000261427,ENSP00000261749,ENSP00000262238,ENSP00000264033,ENSP00000265165,ENSP00000283179,ENSP00000295025,ENSP00000300134,ENSP00000302120,ENSP00000309591,ENSP00000315644,ENSP00000319781,ENSP00000324173,ENSP00000324806,ENSP00000327801,ENSP00000336799,ENSP00000340347,ENSP00000341551,ENSP00000346300,ENSP00000346671,ENSP00000346694,ENSP00000353408,ENSP00000356070,ENSP00000358154,ENSP00000358160,ENSP00000358635,ENSP00000358997,ENSP00000360609,ENSP00000362820,ENSP00000365402,ENSP00000365720,ENSP00000365817,ENSP00000370010,ENSP00000376345,ENSP00000376436,ENSP00000376652,ENSP00000379287,ENSP00000381070,ENSP00000381185,ENSP00000381216,ENSP00000385479,ENSP00000386759,ENSP00000388402,ENSP00000400175,ENSP00000400433,ENSP00000410481,ENSP00000432660,ENSP00000446007,ENSP00000452780,ENSP00000458162,ENSP00000483254</t>
  </si>
  <si>
    <t>ACTG1,B2M,BCL2,CANX,CBL,CDC34,CDK4,CFL1,CRKL,EGR1,ETS1,EVL,FYN,GAPDH,GRB2,GSK3B,HIST1H3H,HIST2H3A,HIST2H3C,HLA-C,HLA-E,HNRNPA2B1,HNRNPDL,HNRNPF,HNRNPU,HSP90AB1,HSPA5,IRAK1,IRF1,JUND,KHSRP,LEF1,LMNB1,LTB,MAP2K7,MAPK1,MAPKAPK2,MIF,MSN,NFKB1,P4HB,PRKACA,RAB43,REL,RHOA,SETD2,SMAD4,SRSF3,STAT6,SYNCRIP,TCF7,TLE4,TMSB4X,TRIM8,TUBA1B,TYMS,UBE2K,VIM,YWHAZ,YY1,ZFAND6,ZFP36L1</t>
  </si>
  <si>
    <t>ENSP00000239938,ENSP00000244745,ENSP00000245414,ENSP00000265165,ENSP00000266269,ENSP00000300134,ENSP00000300692,ENSP00000310301,ENSP00000324856,ENSP00000324890,ENSP00000337825,ENSP00000340347,ENSP00000345347,ENSP00000346671,ENSP00000348886,ENSP00000353408,ENSP00000362082,ENSP00000365817,ENSP00000378845,ENSP00000381185,ENSP00000388402,ENSP00000399518,ENSP00000400175,ENSP00000411152,ENSP00000452780</t>
  </si>
  <si>
    <t>B2M,BCL2,CCND3,CD28,CD3D,EGR1,FYN,HLA-E,HMGB1,IRF1,ITPKB,LAT,LCK,LEF1,MSN,PATZ1,RHOA,SATB1,SOX4,SP3,STAT6,STK11,STOML2,TCF7,ZFP36L1</t>
  </si>
  <si>
    <t>ENSP00000215754,ENSP00000215832,ENSP00000226574,ENSP00000228506,ENSP00000239938,ENSP00000244745,ENSP00000245414,ENSP00000262746,ENSP00000262965,ENSP00000263253,ENSP00000264033,ENSP00000264639,ENSP00000264710,ENSP00000265062,ENSP00000265165,ENSP00000266269,ENSP00000267205,ENSP00000278671,ENSP00000294742,ENSP00000300134,ENSP00000300692,ENSP00000310301,ENSP00000319096,ENSP00000320171,ENSP00000324856,ENSP00000324890,ENSP00000329757,ENSP00000337825,ENSP00000339001,ENSP00000340347,ENSP00000345347,ENSP00000345656,ENSP00000346671,ENSP00000348461,ENSP00000348886,ENSP00000351777,ENSP00000353408,ENSP00000360609,ENSP00000361057,ENSP00000362082,ENSP00000362395,ENSP00000362946,ENSP00000365402,ENSP00000365817,ENSP00000378845,ENSP00000381185,ENSP00000381565,ENSP00000386541,ENSP00000388402,ENSP00000396270,ENSP00000399518,ENSP00000400175,ENSP00000411152,ENSP00000415151,ENSP00000452780</t>
  </si>
  <si>
    <t>ARPC5,ATP6V0C,B2M,BCL2,CBFB,CBL,CCND3,CD28,CD3D,DIAPH1,EGR1,EP300,FYN,HLA-C,HLA-E,HMGB1,HSP90AB1,IRF1,ITM2A,ITPKB,LAMTOR1,LAT,LCK,LEF1,MAPK1,MIF,MLEC,MSN,NFKB1,PATZ1,PKM,PRDX1,PSMD14,PSMD3,RAB10,RAB14,RAB7A,RAC1,RAP2B,RHOA,RHOF,SATB1,SOX4,SP3,STAT6,STK11,STOML2,SURF4,TCF3,TCF7,TSPAN14,TUBB,VAPA,VCP,ZFP36L1</t>
  </si>
  <si>
    <t>ENSP00000204566,ENSP00000215754,ENSP00000215832,ENSP00000220003,ENSP00000226574,ENSP00000228506,ENSP00000229239,ENSP00000239938,ENSP00000242351,ENSP00000244745,ENSP00000245414,ENSP00000247461,ENSP00000250896,ENSP00000253024,ENSP00000261622,ENSP00000262367,ENSP00000262710,ENSP00000262746,ENSP00000262965,ENSP00000263253,ENSP00000264033,ENSP00000264639,ENSP00000264710,ENSP00000265062,ENSP00000265165,ENSP00000266269,ENSP00000267205,ENSP00000278671,ENSP00000285518,ENSP00000294742,ENSP00000295025,ENSP00000296503,ENSP00000300087,ENSP00000300134,ENSP00000300692,ENSP00000302120,ENSP00000302486,ENSP00000303507,ENSP00000309591,ENSP00000310117,ENSP00000310301,ENSP00000319096,ENSP00000319781,ENSP00000320171,ENSP00000320866,ENSP00000324856,ENSP00000324890,ENSP00000326119,ENSP00000329757,ENSP00000337825,ENSP00000339001,ENSP00000340347,ENSP00000345347,ENSP00000345656,ENSP00000346300,ENSP00000346671,ENSP00000347345,ENSP00000348461,ENSP00000348886,ENSP00000349960,ENSP00000351777,ENSP00000353408,ENSP00000356070,ENSP00000358151,ENSP00000358635,ENSP00000358997,ENSP00000359575,ENSP00000360609,ENSP00000361057,ENSP00000361926,ENSP00000362082,ENSP00000362395,ENSP00000362918,ENSP00000362946,ENSP00000365402,ENSP00000365757,ENSP00000365806,ENSP00000365817,ENSP00000366404,ENSP00000368664,ENSP00000376345,ENSP00000376436,ENSP00000376652,ENSP00000378845,ENSP00000381185,ENSP00000381565,ENSP00000386541,ENSP00000386759,ENSP00000388402,ENSP00000393978,ENSP00000396270,ENSP00000399518,ENSP00000400175,ENSP00000404121,ENSP00000410481,ENSP00000411152,ENSP00000414982,ENSP00000415151,ENSP00000417132,ENSP00000427687,ENSP00000446007,ENSP00000452780,ENSP00000458162,ENSP00000480616,ENSP00000481570</t>
  </si>
  <si>
    <t>ACIN1,ACTB,ACTG1,AGPAT5,ARPC5,ATP6V0C,B2M,BAP1,BCL2,BCR,CALR,CANX,CBFB,CBL,CCND3,CD28,CD3D,CNPY3,CREBBP,CRKL,CSK,DCTN5,DIAPH1,EGR1,EP300,ETS1,EVL,FYN,GAPDH,GNL1,GRB2,HIST2H2BE,HLA-C,HLA-E,HMGB1,HMGB2,HSP90AB1,ILF3,IRAK1,IRF1,ITM2A,ITPKB,KLC1,LAMTOR1,LAT,LCK,LEF1,LMO4,LTB,MAP2K1,MAPK1,MAPKAPK2,MIF,MKNK2,MLEC,MSN,NFKB1,ORAI1,PATZ1,PIP4K2A,PKM,PMAIP1,POLR3H,PPP1R14B,PRDX1,PRKACA,PRKD2,PSMD14,PSMD3,RAB10,RAB14,RAB43,RAB7A,RAC1,RAP2B,REL,RGCC,RHOA,RHOF,SATB1,SETD2,SLC7A5,SOX4,SP3,SPG21,STAT6,STK11,STOML2,SURF4,SYNCRIP,TCF3,TCF7,TNFAIP3,TRIM27,TRIM28,TRIM8,TSPAN14,TUBB,VAPA,VCP,VIM,WDR1,YTHDF2,ZC3HAV1,ZFP36L1</t>
  </si>
  <si>
    <t>ENSP00000215574,ENSP00000215754,ENSP00000215832,ENSP00000226574,ENSP00000229239,ENSP00000239938,ENSP00000245414,ENSP00000247461,ENSP00000257904,ENSP00000261366,ENSP00000261427,ENSP00000261749,ENSP00000262238,ENSP00000264033,ENSP00000265165,ENSP00000283179,ENSP00000300134,ENSP00000302120,ENSP00000309591,ENSP00000319781,ENSP00000324173,ENSP00000324806,ENSP00000327801,ENSP00000336799,ENSP00000340347,ENSP00000341551,ENSP00000346300,ENSP00000346671,ENSP00000346694,ENSP00000353408,ENSP00000358154,ENSP00000358160,ENSP00000358635,ENSP00000358997,ENSP00000360609,ENSP00000362820,ENSP00000365402,ENSP00000365720,ENSP00000365817,ENSP00000370010,ENSP00000376345,ENSP00000376652,ENSP00000379287,ENSP00000381185,ENSP00000381216,ENSP00000385479,ENSP00000388402,ENSP00000400175,ENSP00000400433,ENSP00000410481,ENSP00000432660,ENSP00000446007,ENSP00000452780,ENSP00000458162,ENSP00000483254</t>
  </si>
  <si>
    <t>ACTG1,B2M,BCL2,CANX,CBL,CDC34,CDK4,CFL1,CRKL,EGR1,EVL,FYN,GAPDH,GRB2,GSK3B,HIST1H3H,HIST2H3A,HIST2H3C,HLA-C,HLA-E,HNRNPA2B1,HNRNPDL,HNRNPF,HNRNPU,HSP90AB1,HSPA5,IRAK1,IRF1,KHSRP,LEF1,LMNB1,LTB,MAPK1,MIF,MSN,NFKB1,P4HB,PRKACA,RAB43,RHOA,SMAD4,SRSF3,STAT6,SYNCRIP,TCF7,TLE4,TMSB4X,TRIM8,TUBA1B,UBE2K,VIM,YWHAZ,YY1,ZFAND6,ZFP36L1</t>
  </si>
  <si>
    <t>ENSP00000239938,ENSP00000244745,ENSP00000245414,ENSP00000262746,ENSP00000262965,ENSP00000263253,ENSP00000265165,ENSP00000266269,ENSP00000300134,ENSP00000300692,ENSP00000310301,ENSP00000324856,ENSP00000324890,ENSP00000337825,ENSP00000340347,ENSP00000345347,ENSP00000346671,ENSP00000348886,ENSP00000353408,ENSP00000362082,ENSP00000362395,ENSP00000365817,ENSP00000378845,ENSP00000381185,ENSP00000388402,ENSP00000399518,ENSP00000400175,ENSP00000411152,ENSP00000415151,ENSP00000452780</t>
  </si>
  <si>
    <t>B2M,BCL2,CBFB,CCND3,CD28,CD3D,EGR1,EP300,FYN,HLA-E,HMGB1,IRF1,ITM2A,ITPKB,LAT,LCK,LEF1,MSN,PATZ1,PRDX1,RHOA,SATB1,SOX4,SP3,STAT6,STK11,STOML2,TCF3,TCF7,ZFP36L1</t>
  </si>
  <si>
    <t>GO:0002764</t>
  </si>
  <si>
    <t>immune response-regulating signaling pathway</t>
  </si>
  <si>
    <t>ENSP00000204566,ENSP00000215832,ENSP00000220003,ENSP00000226574,ENSP00000234310,ENSP00000262367,ENSP00000263253,ENSP00000291295,ENSP00000294742,ENSP00000300692,ENSP00000309591,ENSP00000324856,ENSP00000324890,ENSP00000337825,ENSP00000345347,ENSP00000346671,ENSP00000348461,ENSP00000348886,ENSP00000349960,ENSP00000356070,ENSP00000358997,ENSP00000360609,ENSP00000361926,ENSP00000376345,ENSP00000378845,ENSP00000381185,ENSP00000389377,ENSP00000393978,ENSP00000458162,ENSP00000481570</t>
  </si>
  <si>
    <t>ACTB,ACTG1,ARPC5,BCL2,CALM3,CD28,CD3D,CNPY3,CREBBP,CSK,EP300,FYN,GRB2,HMGB1,HSP90AB1,IRAK1,LAT,LCK,MAPK1,MAPKAPK2,NFATC1,NFKB1,PPP3R1,PRKACA,PRKD2,RAC1,SPG21,STK11,STOML2,TNFAIP3</t>
  </si>
  <si>
    <t>ENSP00000215574,ENSP00000215754,ENSP00000215832,ENSP00000217233,ENSP00000220003,ENSP00000226574,ENSP00000228506,ENSP00000232165,ENSP00000234310,ENSP00000239938,ENSP00000245414,ENSP00000247461,ENSP00000253023,ENSP00000261366,ENSP00000261427,ENSP00000262367,ENSP00000263228,ENSP00000263253,ENSP00000264033,ENSP00000264552,ENSP00000264607,ENSP00000264639,ENSP00000264710,ENSP00000265062,ENSP00000267205,ENSP00000278671,ENSP00000281708,ENSP00000294742,ENSP00000295025,ENSP00000300087,ENSP00000300134,ENSP00000300692,ENSP00000302120,ENSP00000302486,ENSP00000309591,ENSP00000319096,ENSP00000320171,ENSP00000320866,ENSP00000322457,ENSP00000324173,ENSP00000324890,ENSP00000327801,ENSP00000329757,ENSP00000334373,ENSP00000335091,ENSP00000336799,ENSP00000337641,ENSP00000337825,ENSP00000339001,ENSP00000344666,ENSP00000345083,ENSP00000345347,ENSP00000346300,ENSP00000346671,ENSP00000346694,ENSP00000347345,ENSP00000348461,ENSP00000348838,ENSP00000349960,ENSP00000351777,ENSP00000353408,ENSP00000356070,ENSP00000358997,ENSP00000360609,ENSP00000361021,ENSP00000361057,ENSP00000361926,ENSP00000362334,ENSP00000362946,ENSP00000365402,ENSP00000365817,ENSP00000369666,ENSP00000376345,ENSP00000376652,ENSP00000378529,ENSP00000378687,ENSP00000379287,ENSP00000381070,ENSP00000381185,ENSP00000381565,ENSP00000381717,ENSP00000383274,ENSP00000385479,ENSP00000386541,ENSP00000389377,ENSP00000396270,ENSP00000400175,ENSP00000400433,ENSP00000410481,ENSP00000414982,ENSP00000416255,ENSP00000418447,ENSP00000428646,ENSP00000432660,ENSP00000433664,ENSP00000434729,ENSP00000438483,ENSP00000444029,ENSP00000446007,ENSP00000452780,ENSP00000458162,ENSP00000480616,ENSP00000481570,ENSP00000483254</t>
  </si>
  <si>
    <t>ACTB,ACTG1,ARPC5,ASB1,ATP6V0B,ATP6V0C,B2M,BCL2,CALR,CANX,CBL,CD28,CD3D,CDC34,CFL1,CNPY3,CREBBP,CRKL,CSK,DCTN5,DIAPH1,EGR1,EIF4G1,EIF4G2,EIF4G3,EP300,EVL,FBXL19,FBXO41,FBXW7,FYN,FZR1,GRB2,HIST2H3A,HLA-C,HLA-E,HMGB1,HNRNPA2B1,HNRNPDL,HNRNPF,HSP90AB1,HSPA5,IRAK1,IRF1,KLC1,KPNA2,KPNA4,LAMTOR1,LCK,LMNB1,LTB,MAP2K1,MAP2K3,MAP2K7,MAPK1,MAPKAPK2,MIF,MLEC,MSN,NF2,NFATC1,NFKB1,NUP153,ORAI1,P4HB,PKM,POLR3H,POM121,PPP2CA,PPP2R5E,PPP3R1,PRKACA,PSMB2,PSMD14,PSMD3,PTEN,RAB10,RAB14,RAB7A,RAC1,RAP2B,REL,RHOA,RHOF,SIAH2,STAT6,SURF4,TNFAIP3,TRIB3,TRIM8,TSPAN14,TUBA1B,TUBB,UBE2C,UBE2D2,UBE2K,UBE2M,UBE2R2,UBE2S,UBE3A,VCP,VIM,YWHAZ,ZNRF1</t>
  </si>
  <si>
    <t>ENSP00000215574,ENSP00000217233,ENSP00000220003,ENSP00000226574,ENSP00000232165,ENSP00000234310,ENSP00000247461,ENSP00000253023,ENSP00000261427,ENSP00000263228,ENSP00000264552,ENSP00000264607,ENSP00000264639,ENSP00000265062,ENSP00000281708,ENSP00000295025,ENSP00000300087,ENSP00000300692,ENSP00000309591,ENSP00000320866,ENSP00000322457,ENSP00000324173,ENSP00000324890,ENSP00000335091,ENSP00000336799,ENSP00000337641,ENSP00000337825,ENSP00000346671,ENSP00000348461,ENSP00000348838,ENSP00000361021,ENSP00000362334,ENSP00000365402,ENSP00000365817,ENSP00000369666,ENSP00000376652,ENSP00000378529,ENSP00000379287,ENSP00000381717,ENSP00000386541,ENSP00000389377,ENSP00000414982,ENSP00000418447,ENSP00000428646,ENSP00000452780,ENSP00000480616</t>
  </si>
  <si>
    <t>ASB1,B2M,CALR,CANX,CD28,CD3D,CDC34,CSK,DCTN5,EVL,FBXL19,FBXO41,FBXW7,FYN,FZR1,HLA-C,HLA-E,HSPA5,KLC1,LCK,NFATC1,NFKB1,ORAI1,PPP2CA,PPP2R5E,PPP3R1,PRKACA,PSMB2,PSMD14,PSMD3,PTEN,RAB7A,RAC1,REL,SIAH2,TRIB3,TUBA1B,UBE2C,UBE2D2,UBE2K,UBE2M,UBE2R2,UBE2S,UBE3A,YWHAZ,ZNRF1</t>
  </si>
  <si>
    <t>5'utrNorm/3'utrNorm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</si>
</sst>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6" fontId="0" fillId="0" borderId="0" xfId="0" applyNumberFormat="1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03"/>
  <sheetViews>
    <sheetView workbookViewId="0">
      <selection activeCell="O2" sqref="O2:O1030"/>
    </sheetView>
  </sheetViews>
  <sheetFormatPr baseColWidth="10" defaultRowHeight="16" x14ac:dyDescent="0.2"/>
  <cols>
    <col min="6" max="6" width="16.6640625" customWidth="1"/>
    <col min="8" max="8" width="13.83203125" customWidth="1"/>
    <col min="11" max="11" width="10.1640625" customWidth="1"/>
    <col min="12" max="12" width="12.1640625" bestFit="1" customWidth="1"/>
    <col min="15" max="15" width="18.6640625" customWidth="1"/>
  </cols>
  <sheetData>
    <row r="1" spans="1:15" x14ac:dyDescent="0.2">
      <c r="A1" t="s">
        <v>0</v>
      </c>
      <c r="B1" t="s">
        <v>1</v>
      </c>
      <c r="C1" t="s">
        <v>2202</v>
      </c>
      <c r="D1" t="s">
        <v>2203</v>
      </c>
      <c r="E1" t="s">
        <v>2204</v>
      </c>
      <c r="F1" t="s">
        <v>2201</v>
      </c>
      <c r="G1" t="s">
        <v>5</v>
      </c>
      <c r="H1" t="s">
        <v>6</v>
      </c>
      <c r="I1" t="s">
        <v>7</v>
      </c>
      <c r="J1" t="s">
        <v>8</v>
      </c>
      <c r="K1" t="s">
        <v>2150</v>
      </c>
      <c r="L1" t="s">
        <v>2151</v>
      </c>
      <c r="M1" t="s">
        <v>2152</v>
      </c>
      <c r="N1" t="s">
        <v>2153</v>
      </c>
      <c r="O1" t="s">
        <v>2299</v>
      </c>
    </row>
    <row r="2" spans="1:15" x14ac:dyDescent="0.2">
      <c r="A2" t="s">
        <v>493</v>
      </c>
      <c r="B2">
        <v>4160</v>
      </c>
      <c r="C2">
        <v>888</v>
      </c>
      <c r="D2">
        <v>2231</v>
      </c>
      <c r="E2">
        <v>1041</v>
      </c>
      <c r="F2" t="s">
        <v>494</v>
      </c>
      <c r="G2">
        <v>86</v>
      </c>
      <c r="H2">
        <v>945</v>
      </c>
      <c r="I2">
        <v>654</v>
      </c>
      <c r="J2">
        <v>26.284700000000001</v>
      </c>
      <c r="K2">
        <f t="shared" ref="K2:K65" si="0">C2/G2</f>
        <v>10.325581395348838</v>
      </c>
      <c r="L2">
        <f t="shared" ref="L2:L65" si="1">D2/H2</f>
        <v>2.3608465608465607</v>
      </c>
      <c r="M2">
        <f t="shared" ref="M2:M65" si="2">E2/I2</f>
        <v>1.5917431192660549</v>
      </c>
      <c r="N2">
        <f t="shared" ref="N2:N65" si="3">B2/(G2+H2+I2)</f>
        <v>2.4688427299703264</v>
      </c>
      <c r="O2">
        <f>K2/M2</f>
        <v>6.4869646806514316</v>
      </c>
    </row>
    <row r="3" spans="1:15" x14ac:dyDescent="0.2">
      <c r="A3" t="s">
        <v>1688</v>
      </c>
      <c r="B3">
        <v>3577</v>
      </c>
      <c r="C3">
        <v>1212</v>
      </c>
      <c r="D3">
        <v>1353</v>
      </c>
      <c r="E3">
        <v>1012</v>
      </c>
      <c r="F3" t="s">
        <v>1689</v>
      </c>
      <c r="G3">
        <v>784</v>
      </c>
      <c r="H3">
        <v>1425</v>
      </c>
      <c r="I3">
        <v>2660</v>
      </c>
      <c r="J3">
        <v>3.2612899999999998</v>
      </c>
      <c r="K3">
        <f t="shared" si="0"/>
        <v>1.5459183673469388</v>
      </c>
      <c r="L3">
        <f t="shared" si="1"/>
        <v>0.94947368421052636</v>
      </c>
      <c r="M3">
        <f t="shared" si="2"/>
        <v>0.38045112781954887</v>
      </c>
      <c r="N3">
        <f t="shared" si="3"/>
        <v>0.73464777161634831</v>
      </c>
      <c r="O3">
        <f t="shared" ref="O3:O66" si="4">K3/M3</f>
        <v>4.0633822699040092</v>
      </c>
    </row>
    <row r="4" spans="1:15" x14ac:dyDescent="0.2">
      <c r="A4" t="s">
        <v>955</v>
      </c>
      <c r="B4">
        <v>2853</v>
      </c>
      <c r="C4">
        <v>4</v>
      </c>
      <c r="D4">
        <v>2133</v>
      </c>
      <c r="E4">
        <v>716</v>
      </c>
      <c r="F4" t="s">
        <v>956</v>
      </c>
      <c r="G4">
        <v>20</v>
      </c>
      <c r="H4">
        <v>657</v>
      </c>
      <c r="I4">
        <v>202</v>
      </c>
      <c r="J4">
        <v>0.45629949999999903</v>
      </c>
      <c r="K4">
        <f t="shared" si="0"/>
        <v>0.2</v>
      </c>
      <c r="L4">
        <f t="shared" si="1"/>
        <v>3.2465753424657535</v>
      </c>
      <c r="M4">
        <f t="shared" si="2"/>
        <v>3.5445544554455446</v>
      </c>
      <c r="N4">
        <f t="shared" si="3"/>
        <v>3.2457337883959045</v>
      </c>
      <c r="O4">
        <f t="shared" si="4"/>
        <v>5.6424581005586595E-2</v>
      </c>
    </row>
    <row r="5" spans="1:15" x14ac:dyDescent="0.2">
      <c r="A5" t="s">
        <v>1962</v>
      </c>
      <c r="B5">
        <v>2618</v>
      </c>
      <c r="C5">
        <v>2467</v>
      </c>
      <c r="D5">
        <v>117</v>
      </c>
      <c r="E5">
        <v>34</v>
      </c>
      <c r="F5" t="s">
        <v>1963</v>
      </c>
      <c r="G5">
        <v>130</v>
      </c>
      <c r="H5">
        <v>613</v>
      </c>
      <c r="I5">
        <v>20</v>
      </c>
      <c r="J5">
        <v>3.2962250000000002</v>
      </c>
      <c r="K5">
        <f t="shared" si="0"/>
        <v>18.976923076923075</v>
      </c>
      <c r="L5">
        <f t="shared" si="1"/>
        <v>0.19086460032626426</v>
      </c>
      <c r="M5">
        <f t="shared" si="2"/>
        <v>1.7</v>
      </c>
      <c r="N5">
        <f t="shared" si="3"/>
        <v>3.4311926605504586</v>
      </c>
      <c r="O5">
        <f t="shared" si="4"/>
        <v>11.162895927601809</v>
      </c>
    </row>
    <row r="6" spans="1:15" x14ac:dyDescent="0.2">
      <c r="A6" t="s">
        <v>1664</v>
      </c>
      <c r="B6">
        <v>2547</v>
      </c>
      <c r="C6">
        <v>488</v>
      </c>
      <c r="D6">
        <v>393</v>
      </c>
      <c r="E6">
        <v>1666</v>
      </c>
      <c r="F6" t="s">
        <v>1665</v>
      </c>
      <c r="G6">
        <v>85</v>
      </c>
      <c r="H6">
        <v>1524</v>
      </c>
      <c r="I6">
        <v>2947</v>
      </c>
      <c r="J6">
        <v>3.2829299999999999</v>
      </c>
      <c r="K6">
        <f t="shared" si="0"/>
        <v>5.7411764705882353</v>
      </c>
      <c r="L6">
        <f t="shared" si="1"/>
        <v>0.25787401574803148</v>
      </c>
      <c r="M6">
        <f t="shared" si="2"/>
        <v>0.56532066508313539</v>
      </c>
      <c r="N6">
        <f t="shared" si="3"/>
        <v>0.55904302019315188</v>
      </c>
      <c r="O6">
        <f t="shared" si="4"/>
        <v>10.155610479485912</v>
      </c>
    </row>
    <row r="7" spans="1:15" x14ac:dyDescent="0.2">
      <c r="A7" t="s">
        <v>519</v>
      </c>
      <c r="B7">
        <v>2064</v>
      </c>
      <c r="C7">
        <v>1398</v>
      </c>
      <c r="D7">
        <v>474</v>
      </c>
      <c r="E7">
        <v>192</v>
      </c>
      <c r="F7" t="s">
        <v>520</v>
      </c>
      <c r="G7">
        <v>283</v>
      </c>
      <c r="H7">
        <v>1632</v>
      </c>
      <c r="I7">
        <v>1222</v>
      </c>
      <c r="J7">
        <v>4.5577949999999996</v>
      </c>
      <c r="K7">
        <f t="shared" si="0"/>
        <v>4.9399293286219077</v>
      </c>
      <c r="L7">
        <f t="shared" si="1"/>
        <v>0.29044117647058826</v>
      </c>
      <c r="M7">
        <f t="shared" si="2"/>
        <v>0.15711947626841244</v>
      </c>
      <c r="N7">
        <f t="shared" si="3"/>
        <v>0.65795345871852084</v>
      </c>
      <c r="O7">
        <f t="shared" si="4"/>
        <v>31.440591872791515</v>
      </c>
    </row>
    <row r="8" spans="1:15" x14ac:dyDescent="0.2">
      <c r="A8" t="s">
        <v>981</v>
      </c>
      <c r="B8">
        <v>2018</v>
      </c>
      <c r="C8">
        <v>1911</v>
      </c>
      <c r="D8">
        <v>46</v>
      </c>
      <c r="E8">
        <v>61</v>
      </c>
      <c r="F8" t="s">
        <v>982</v>
      </c>
      <c r="G8">
        <v>31</v>
      </c>
      <c r="H8">
        <v>1116</v>
      </c>
      <c r="I8">
        <v>341</v>
      </c>
      <c r="J8">
        <v>0.89603049999999995</v>
      </c>
      <c r="K8">
        <f t="shared" si="0"/>
        <v>61.645161290322584</v>
      </c>
      <c r="L8">
        <f t="shared" si="1"/>
        <v>4.1218637992831542E-2</v>
      </c>
      <c r="M8">
        <f t="shared" si="2"/>
        <v>0.17888563049853373</v>
      </c>
      <c r="N8">
        <f t="shared" si="3"/>
        <v>1.3561827956989247</v>
      </c>
      <c r="O8">
        <f t="shared" si="4"/>
        <v>344.60655737704917</v>
      </c>
    </row>
    <row r="9" spans="1:15" x14ac:dyDescent="0.2">
      <c r="A9" t="s">
        <v>363</v>
      </c>
      <c r="B9">
        <v>1957</v>
      </c>
      <c r="C9">
        <v>1216</v>
      </c>
      <c r="D9">
        <v>687</v>
      </c>
      <c r="E9">
        <v>54</v>
      </c>
      <c r="F9" t="s">
        <v>364</v>
      </c>
      <c r="G9">
        <v>944</v>
      </c>
      <c r="H9">
        <v>1593</v>
      </c>
      <c r="I9">
        <v>1605</v>
      </c>
      <c r="J9">
        <v>0.72492699999999999</v>
      </c>
      <c r="K9">
        <f t="shared" si="0"/>
        <v>1.2881355932203389</v>
      </c>
      <c r="L9">
        <f t="shared" si="1"/>
        <v>0.4312617702448211</v>
      </c>
      <c r="M9">
        <f t="shared" si="2"/>
        <v>3.3644859813084113E-2</v>
      </c>
      <c r="N9">
        <f t="shared" si="3"/>
        <v>0.47247706422018348</v>
      </c>
      <c r="O9">
        <f t="shared" si="4"/>
        <v>38.286252354048962</v>
      </c>
    </row>
    <row r="10" spans="1:15" x14ac:dyDescent="0.2">
      <c r="A10" t="s">
        <v>1276</v>
      </c>
      <c r="B10">
        <v>1875</v>
      </c>
      <c r="C10">
        <v>922</v>
      </c>
      <c r="D10">
        <v>617</v>
      </c>
      <c r="E10">
        <v>336</v>
      </c>
      <c r="F10" t="s">
        <v>1277</v>
      </c>
      <c r="G10">
        <v>176</v>
      </c>
      <c r="H10">
        <v>981</v>
      </c>
      <c r="I10">
        <v>945</v>
      </c>
      <c r="J10">
        <v>1.9829000000000001</v>
      </c>
      <c r="K10">
        <f t="shared" si="0"/>
        <v>5.2386363636363633</v>
      </c>
      <c r="L10">
        <f t="shared" si="1"/>
        <v>0.62895005096839962</v>
      </c>
      <c r="M10">
        <f t="shared" si="2"/>
        <v>0.35555555555555557</v>
      </c>
      <c r="N10">
        <f t="shared" si="3"/>
        <v>0.89200761179828736</v>
      </c>
      <c r="O10">
        <f t="shared" si="4"/>
        <v>14.733664772727272</v>
      </c>
    </row>
    <row r="11" spans="1:15" x14ac:dyDescent="0.2">
      <c r="A11" t="s">
        <v>1092</v>
      </c>
      <c r="B11">
        <v>1755</v>
      </c>
      <c r="C11">
        <v>1072</v>
      </c>
      <c r="D11">
        <v>217</v>
      </c>
      <c r="E11">
        <v>466</v>
      </c>
      <c r="F11" t="s">
        <v>1093</v>
      </c>
      <c r="G11">
        <v>515</v>
      </c>
      <c r="H11">
        <v>1407</v>
      </c>
      <c r="I11">
        <v>1868</v>
      </c>
      <c r="J11">
        <v>0.44820100000000002</v>
      </c>
      <c r="K11">
        <f t="shared" si="0"/>
        <v>2.0815533980582526</v>
      </c>
      <c r="L11">
        <f t="shared" si="1"/>
        <v>0.15422885572139303</v>
      </c>
      <c r="M11">
        <f t="shared" si="2"/>
        <v>0.24946466809421841</v>
      </c>
      <c r="N11">
        <f t="shared" si="3"/>
        <v>0.46306068601583111</v>
      </c>
      <c r="O11">
        <f t="shared" si="4"/>
        <v>8.3440810033751411</v>
      </c>
    </row>
    <row r="12" spans="1:15" x14ac:dyDescent="0.2">
      <c r="A12" t="s">
        <v>321</v>
      </c>
      <c r="B12">
        <v>1638</v>
      </c>
      <c r="C12">
        <v>1020</v>
      </c>
      <c r="D12">
        <v>87</v>
      </c>
      <c r="E12">
        <v>531</v>
      </c>
      <c r="F12" t="s">
        <v>322</v>
      </c>
      <c r="G12">
        <v>412</v>
      </c>
      <c r="H12">
        <v>981</v>
      </c>
      <c r="I12">
        <v>10219</v>
      </c>
      <c r="J12">
        <v>3.5244300000000002</v>
      </c>
      <c r="K12">
        <f t="shared" si="0"/>
        <v>2.4757281553398056</v>
      </c>
      <c r="L12">
        <f t="shared" si="1"/>
        <v>8.8685015290519878E-2</v>
      </c>
      <c r="M12">
        <f t="shared" si="2"/>
        <v>5.1962031509932477E-2</v>
      </c>
      <c r="N12">
        <f t="shared" si="3"/>
        <v>0.14106097140888735</v>
      </c>
      <c r="O12">
        <f t="shared" si="4"/>
        <v>47.644945422631778</v>
      </c>
    </row>
    <row r="13" spans="1:15" x14ac:dyDescent="0.2">
      <c r="A13" t="s">
        <v>723</v>
      </c>
      <c r="B13">
        <v>1627</v>
      </c>
      <c r="C13">
        <v>1111</v>
      </c>
      <c r="D13">
        <v>171</v>
      </c>
      <c r="E13">
        <v>345</v>
      </c>
      <c r="F13" t="s">
        <v>724</v>
      </c>
      <c r="G13">
        <v>384</v>
      </c>
      <c r="H13">
        <v>642</v>
      </c>
      <c r="I13">
        <v>490</v>
      </c>
      <c r="J13">
        <v>1.614514</v>
      </c>
      <c r="K13">
        <f t="shared" si="0"/>
        <v>2.8932291666666665</v>
      </c>
      <c r="L13">
        <f t="shared" si="1"/>
        <v>0.26635514018691586</v>
      </c>
      <c r="M13">
        <f t="shared" si="2"/>
        <v>0.70408163265306123</v>
      </c>
      <c r="N13">
        <f t="shared" si="3"/>
        <v>1.0732189973614776</v>
      </c>
      <c r="O13">
        <f t="shared" si="4"/>
        <v>4.1092240338164245</v>
      </c>
    </row>
    <row r="14" spans="1:15" x14ac:dyDescent="0.2">
      <c r="A14" t="s">
        <v>1906</v>
      </c>
      <c r="B14">
        <v>1609</v>
      </c>
      <c r="C14">
        <v>1311</v>
      </c>
      <c r="D14">
        <v>293</v>
      </c>
      <c r="E14">
        <v>5</v>
      </c>
      <c r="F14" t="s">
        <v>1907</v>
      </c>
      <c r="G14">
        <v>20</v>
      </c>
      <c r="H14">
        <v>1383</v>
      </c>
      <c r="I14">
        <v>169</v>
      </c>
      <c r="J14">
        <v>0.92252299999999998</v>
      </c>
      <c r="K14">
        <f t="shared" si="0"/>
        <v>65.55</v>
      </c>
      <c r="L14">
        <f t="shared" si="1"/>
        <v>0.21185827910339841</v>
      </c>
      <c r="M14">
        <f t="shared" si="2"/>
        <v>2.9585798816568046E-2</v>
      </c>
      <c r="N14">
        <f t="shared" si="3"/>
        <v>1.0235368956743003</v>
      </c>
      <c r="O14">
        <f t="shared" si="4"/>
        <v>2215.59</v>
      </c>
    </row>
    <row r="15" spans="1:15" x14ac:dyDescent="0.2">
      <c r="A15" t="s">
        <v>1870</v>
      </c>
      <c r="B15">
        <v>1602</v>
      </c>
      <c r="C15">
        <v>21</v>
      </c>
      <c r="D15">
        <v>1480</v>
      </c>
      <c r="E15">
        <v>101</v>
      </c>
      <c r="F15" t="s">
        <v>1871</v>
      </c>
      <c r="G15">
        <v>20</v>
      </c>
      <c r="H15">
        <v>757</v>
      </c>
      <c r="I15">
        <v>20</v>
      </c>
      <c r="J15">
        <v>0.40192149999999999</v>
      </c>
      <c r="K15">
        <f t="shared" si="0"/>
        <v>1.05</v>
      </c>
      <c r="L15">
        <f t="shared" si="1"/>
        <v>1.9550858652575958</v>
      </c>
      <c r="M15">
        <f t="shared" si="2"/>
        <v>5.05</v>
      </c>
      <c r="N15">
        <f t="shared" si="3"/>
        <v>2.0100376411543288</v>
      </c>
      <c r="O15">
        <f t="shared" si="4"/>
        <v>0.20792079207920794</v>
      </c>
    </row>
    <row r="16" spans="1:15" x14ac:dyDescent="0.2">
      <c r="A16" t="s">
        <v>799</v>
      </c>
      <c r="B16">
        <v>1410</v>
      </c>
      <c r="C16">
        <v>912</v>
      </c>
      <c r="D16">
        <v>382</v>
      </c>
      <c r="E16">
        <v>116</v>
      </c>
      <c r="F16" t="s">
        <v>800</v>
      </c>
      <c r="G16">
        <v>297</v>
      </c>
      <c r="H16">
        <v>918</v>
      </c>
      <c r="I16">
        <v>7498</v>
      </c>
      <c r="J16">
        <v>0.466557</v>
      </c>
      <c r="K16">
        <f t="shared" si="0"/>
        <v>3.0707070707070705</v>
      </c>
      <c r="L16">
        <f t="shared" si="1"/>
        <v>0.41612200435729846</v>
      </c>
      <c r="M16">
        <f t="shared" si="2"/>
        <v>1.5470792211256334E-2</v>
      </c>
      <c r="N16">
        <f t="shared" si="3"/>
        <v>0.16182715482612189</v>
      </c>
      <c r="O16">
        <f t="shared" si="4"/>
        <v>198.48415186346222</v>
      </c>
    </row>
    <row r="17" spans="1:15" x14ac:dyDescent="0.2">
      <c r="A17" t="s">
        <v>905</v>
      </c>
      <c r="B17">
        <v>1297</v>
      </c>
      <c r="C17">
        <v>278</v>
      </c>
      <c r="D17">
        <v>778</v>
      </c>
      <c r="E17">
        <v>241</v>
      </c>
      <c r="F17" t="s">
        <v>906</v>
      </c>
      <c r="G17">
        <v>138</v>
      </c>
      <c r="H17">
        <v>1044</v>
      </c>
      <c r="I17">
        <v>747</v>
      </c>
      <c r="J17">
        <v>1.296238</v>
      </c>
      <c r="K17">
        <f t="shared" si="0"/>
        <v>2.0144927536231885</v>
      </c>
      <c r="L17">
        <f t="shared" si="1"/>
        <v>0.74521072796934862</v>
      </c>
      <c r="M17">
        <f t="shared" si="2"/>
        <v>0.32262382864792505</v>
      </c>
      <c r="N17">
        <f t="shared" si="3"/>
        <v>0.67236910316226028</v>
      </c>
      <c r="O17">
        <f t="shared" si="4"/>
        <v>6.244091647122497</v>
      </c>
    </row>
    <row r="18" spans="1:15" x14ac:dyDescent="0.2">
      <c r="A18" t="s">
        <v>1058</v>
      </c>
      <c r="B18">
        <v>1273</v>
      </c>
      <c r="C18">
        <v>157</v>
      </c>
      <c r="D18">
        <v>813</v>
      </c>
      <c r="E18">
        <v>303</v>
      </c>
      <c r="F18" t="s">
        <v>1059</v>
      </c>
      <c r="G18">
        <v>20</v>
      </c>
      <c r="H18">
        <v>609</v>
      </c>
      <c r="I18">
        <v>26</v>
      </c>
      <c r="J18">
        <v>2.2716045</v>
      </c>
      <c r="K18">
        <f t="shared" si="0"/>
        <v>7.85</v>
      </c>
      <c r="L18">
        <f t="shared" si="1"/>
        <v>1.3349753694581281</v>
      </c>
      <c r="M18">
        <f t="shared" si="2"/>
        <v>11.653846153846153</v>
      </c>
      <c r="N18">
        <f t="shared" si="3"/>
        <v>1.9435114503816795</v>
      </c>
      <c r="O18">
        <f t="shared" si="4"/>
        <v>0.67359735973597357</v>
      </c>
    </row>
    <row r="19" spans="1:15" x14ac:dyDescent="0.2">
      <c r="A19" t="s">
        <v>1998</v>
      </c>
      <c r="B19">
        <v>1145</v>
      </c>
      <c r="C19">
        <v>284</v>
      </c>
      <c r="D19">
        <v>797</v>
      </c>
      <c r="E19">
        <v>64</v>
      </c>
      <c r="F19" t="s">
        <v>1999</v>
      </c>
      <c r="G19">
        <v>205</v>
      </c>
      <c r="H19">
        <v>1134</v>
      </c>
      <c r="I19">
        <v>283</v>
      </c>
      <c r="J19">
        <v>0.77008599999999905</v>
      </c>
      <c r="K19">
        <f t="shared" si="0"/>
        <v>1.3853658536585365</v>
      </c>
      <c r="L19">
        <f t="shared" si="1"/>
        <v>0.7028218694885362</v>
      </c>
      <c r="M19">
        <f t="shared" si="2"/>
        <v>0.22614840989399293</v>
      </c>
      <c r="N19">
        <f t="shared" si="3"/>
        <v>0.70591861898890262</v>
      </c>
      <c r="O19">
        <f t="shared" si="4"/>
        <v>6.1259146341463415</v>
      </c>
    </row>
    <row r="20" spans="1:15" x14ac:dyDescent="0.2">
      <c r="A20" t="s">
        <v>1062</v>
      </c>
      <c r="B20">
        <v>1120</v>
      </c>
      <c r="C20">
        <v>172</v>
      </c>
      <c r="D20">
        <v>184</v>
      </c>
      <c r="E20">
        <v>764</v>
      </c>
      <c r="F20" t="s">
        <v>1063</v>
      </c>
      <c r="G20">
        <v>234</v>
      </c>
      <c r="H20">
        <v>876</v>
      </c>
      <c r="I20">
        <v>4568</v>
      </c>
      <c r="J20">
        <v>1.0255105</v>
      </c>
      <c r="K20">
        <f t="shared" si="0"/>
        <v>0.7350427350427351</v>
      </c>
      <c r="L20">
        <f t="shared" si="1"/>
        <v>0.21004566210045661</v>
      </c>
      <c r="M20">
        <f t="shared" si="2"/>
        <v>0.16725043782837129</v>
      </c>
      <c r="N20">
        <f t="shared" si="3"/>
        <v>0.19725255371609721</v>
      </c>
      <c r="O20">
        <f t="shared" si="4"/>
        <v>4.3948628451246252</v>
      </c>
    </row>
    <row r="21" spans="1:15" x14ac:dyDescent="0.2">
      <c r="A21" t="s">
        <v>1182</v>
      </c>
      <c r="B21">
        <v>1105</v>
      </c>
      <c r="C21">
        <v>292</v>
      </c>
      <c r="D21">
        <v>582</v>
      </c>
      <c r="E21">
        <v>231</v>
      </c>
      <c r="F21" t="s">
        <v>1183</v>
      </c>
      <c r="G21">
        <v>129</v>
      </c>
      <c r="H21">
        <v>1797</v>
      </c>
      <c r="I21">
        <v>559</v>
      </c>
      <c r="J21">
        <v>3.1898949999999999</v>
      </c>
      <c r="K21">
        <f t="shared" si="0"/>
        <v>2.2635658914728682</v>
      </c>
      <c r="L21">
        <f t="shared" si="1"/>
        <v>0.32387312186978295</v>
      </c>
      <c r="M21">
        <f t="shared" si="2"/>
        <v>0.41323792486583183</v>
      </c>
      <c r="N21">
        <f t="shared" si="3"/>
        <v>0.44466800804828976</v>
      </c>
      <c r="O21">
        <f t="shared" si="4"/>
        <v>5.4776334776334776</v>
      </c>
    </row>
    <row r="22" spans="1:15" x14ac:dyDescent="0.2">
      <c r="A22" t="s">
        <v>971</v>
      </c>
      <c r="B22">
        <v>1099</v>
      </c>
      <c r="C22">
        <v>682</v>
      </c>
      <c r="D22">
        <v>230</v>
      </c>
      <c r="E22">
        <v>187</v>
      </c>
      <c r="F22" t="s">
        <v>972</v>
      </c>
      <c r="G22">
        <v>322</v>
      </c>
      <c r="H22">
        <v>702</v>
      </c>
      <c r="I22">
        <v>592</v>
      </c>
      <c r="J22">
        <v>2.272662</v>
      </c>
      <c r="K22">
        <f t="shared" si="0"/>
        <v>2.1180124223602483</v>
      </c>
      <c r="L22">
        <f t="shared" si="1"/>
        <v>0.32763532763532766</v>
      </c>
      <c r="M22">
        <f t="shared" si="2"/>
        <v>0.3158783783783784</v>
      </c>
      <c r="N22">
        <f t="shared" si="3"/>
        <v>0.68007425742574257</v>
      </c>
      <c r="O22">
        <f t="shared" si="4"/>
        <v>6.7051516258677379</v>
      </c>
    </row>
    <row r="23" spans="1:15" x14ac:dyDescent="0.2">
      <c r="A23" t="s">
        <v>803</v>
      </c>
      <c r="B23">
        <v>1090</v>
      </c>
      <c r="C23">
        <v>1045</v>
      </c>
      <c r="D23">
        <v>28</v>
      </c>
      <c r="E23">
        <v>17</v>
      </c>
      <c r="F23" t="s">
        <v>804</v>
      </c>
      <c r="G23">
        <v>231</v>
      </c>
      <c r="H23">
        <v>999</v>
      </c>
      <c r="I23">
        <v>540</v>
      </c>
      <c r="J23">
        <v>1.3393170000000001</v>
      </c>
      <c r="K23">
        <f t="shared" si="0"/>
        <v>4.5238095238095237</v>
      </c>
      <c r="L23">
        <f t="shared" si="1"/>
        <v>2.8028028028028028E-2</v>
      </c>
      <c r="M23">
        <f t="shared" si="2"/>
        <v>3.1481481481481478E-2</v>
      </c>
      <c r="N23">
        <f t="shared" si="3"/>
        <v>0.61581920903954801</v>
      </c>
      <c r="O23">
        <f t="shared" si="4"/>
        <v>143.69747899159665</v>
      </c>
    </row>
    <row r="24" spans="1:15" x14ac:dyDescent="0.2">
      <c r="A24" t="s">
        <v>1942</v>
      </c>
      <c r="B24">
        <v>1000</v>
      </c>
      <c r="C24">
        <v>741</v>
      </c>
      <c r="D24">
        <v>114</v>
      </c>
      <c r="E24">
        <v>145</v>
      </c>
      <c r="F24" t="s">
        <v>1943</v>
      </c>
      <c r="G24">
        <v>959</v>
      </c>
      <c r="H24">
        <v>1416</v>
      </c>
      <c r="I24">
        <v>647</v>
      </c>
      <c r="J24">
        <v>2.1059199999999998</v>
      </c>
      <c r="K24">
        <f t="shared" si="0"/>
        <v>0.77267987486965584</v>
      </c>
      <c r="L24">
        <f t="shared" si="1"/>
        <v>8.050847457627118E-2</v>
      </c>
      <c r="M24">
        <f t="shared" si="2"/>
        <v>0.22411128284389489</v>
      </c>
      <c r="N24">
        <f t="shared" si="3"/>
        <v>0.33090668431502318</v>
      </c>
      <c r="O24">
        <f t="shared" si="4"/>
        <v>3.4477508899356368</v>
      </c>
    </row>
    <row r="25" spans="1:15" x14ac:dyDescent="0.2">
      <c r="A25" t="s">
        <v>91</v>
      </c>
      <c r="B25">
        <v>956</v>
      </c>
      <c r="C25">
        <v>774</v>
      </c>
      <c r="D25">
        <v>148</v>
      </c>
      <c r="E25">
        <v>34</v>
      </c>
      <c r="F25" t="s">
        <v>92</v>
      </c>
      <c r="G25">
        <v>557</v>
      </c>
      <c r="H25">
        <v>528</v>
      </c>
      <c r="I25">
        <v>2790</v>
      </c>
      <c r="J25">
        <v>0.646617</v>
      </c>
      <c r="K25">
        <f t="shared" si="0"/>
        <v>1.3895870736086176</v>
      </c>
      <c r="L25">
        <f t="shared" si="1"/>
        <v>0.28030303030303028</v>
      </c>
      <c r="M25">
        <f t="shared" si="2"/>
        <v>1.2186379928315413E-2</v>
      </c>
      <c r="N25">
        <f t="shared" si="3"/>
        <v>0.24670967741935484</v>
      </c>
      <c r="O25">
        <f t="shared" si="4"/>
        <v>114.02788045200126</v>
      </c>
    </row>
    <row r="26" spans="1:15" x14ac:dyDescent="0.2">
      <c r="A26" t="s">
        <v>521</v>
      </c>
      <c r="B26">
        <v>954</v>
      </c>
      <c r="C26">
        <v>594</v>
      </c>
      <c r="D26">
        <v>164</v>
      </c>
      <c r="E26">
        <v>196</v>
      </c>
      <c r="F26" t="s">
        <v>522</v>
      </c>
      <c r="G26">
        <v>152</v>
      </c>
      <c r="H26">
        <v>366</v>
      </c>
      <c r="I26">
        <v>279</v>
      </c>
      <c r="J26">
        <v>0.9022675</v>
      </c>
      <c r="K26">
        <f t="shared" si="0"/>
        <v>3.9078947368421053</v>
      </c>
      <c r="L26">
        <f t="shared" si="1"/>
        <v>0.44808743169398907</v>
      </c>
      <c r="M26">
        <f t="shared" si="2"/>
        <v>0.70250896057347667</v>
      </c>
      <c r="N26">
        <f t="shared" si="3"/>
        <v>1.1969887076537014</v>
      </c>
      <c r="O26">
        <f t="shared" si="4"/>
        <v>5.5627685284640176</v>
      </c>
    </row>
    <row r="27" spans="1:15" x14ac:dyDescent="0.2">
      <c r="A27" t="s">
        <v>111</v>
      </c>
      <c r="B27">
        <v>936</v>
      </c>
      <c r="C27">
        <v>385</v>
      </c>
      <c r="D27">
        <v>520</v>
      </c>
      <c r="E27">
        <v>31</v>
      </c>
      <c r="F27" t="s">
        <v>112</v>
      </c>
      <c r="G27">
        <v>389</v>
      </c>
      <c r="H27">
        <v>6858</v>
      </c>
      <c r="I27">
        <v>1348</v>
      </c>
      <c r="J27">
        <v>0.35598200000000002</v>
      </c>
      <c r="K27">
        <f t="shared" si="0"/>
        <v>0.98971722365038561</v>
      </c>
      <c r="L27">
        <f t="shared" si="1"/>
        <v>7.5823855351414407E-2</v>
      </c>
      <c r="M27">
        <f t="shared" si="2"/>
        <v>2.2997032640949554E-2</v>
      </c>
      <c r="N27">
        <f t="shared" si="3"/>
        <v>0.10890052356020942</v>
      </c>
      <c r="O27">
        <f t="shared" si="4"/>
        <v>43.036736047765153</v>
      </c>
    </row>
    <row r="28" spans="1:15" x14ac:dyDescent="0.2">
      <c r="A28" t="s">
        <v>65</v>
      </c>
      <c r="B28">
        <v>923</v>
      </c>
      <c r="C28">
        <v>301</v>
      </c>
      <c r="D28">
        <v>595</v>
      </c>
      <c r="E28">
        <v>27</v>
      </c>
      <c r="F28" t="s">
        <v>66</v>
      </c>
      <c r="G28">
        <v>291</v>
      </c>
      <c r="H28">
        <v>7992</v>
      </c>
      <c r="I28">
        <v>848</v>
      </c>
      <c r="J28">
        <v>0.18568555</v>
      </c>
      <c r="K28">
        <f t="shared" si="0"/>
        <v>1.034364261168385</v>
      </c>
      <c r="L28">
        <f t="shared" si="1"/>
        <v>7.4449449449449451E-2</v>
      </c>
      <c r="M28">
        <f t="shared" si="2"/>
        <v>3.1839622641509434E-2</v>
      </c>
      <c r="N28">
        <f t="shared" si="3"/>
        <v>0.10108421859599168</v>
      </c>
      <c r="O28">
        <f t="shared" si="4"/>
        <v>32.486699758177423</v>
      </c>
    </row>
    <row r="29" spans="1:15" x14ac:dyDescent="0.2">
      <c r="A29" t="s">
        <v>365</v>
      </c>
      <c r="B29">
        <v>881</v>
      </c>
      <c r="C29">
        <v>501</v>
      </c>
      <c r="D29">
        <v>358</v>
      </c>
      <c r="E29">
        <v>22</v>
      </c>
      <c r="F29" t="s">
        <v>366</v>
      </c>
      <c r="G29">
        <v>592</v>
      </c>
      <c r="H29">
        <v>2409</v>
      </c>
      <c r="I29">
        <v>1661</v>
      </c>
      <c r="J29">
        <v>0.68595299999999904</v>
      </c>
      <c r="K29">
        <f t="shared" si="0"/>
        <v>0.84628378378378377</v>
      </c>
      <c r="L29">
        <f t="shared" si="1"/>
        <v>0.14860938148609382</v>
      </c>
      <c r="M29">
        <f t="shared" si="2"/>
        <v>1.3245033112582781E-2</v>
      </c>
      <c r="N29">
        <f t="shared" si="3"/>
        <v>0.18897468897468897</v>
      </c>
      <c r="O29">
        <f t="shared" si="4"/>
        <v>63.894425675675677</v>
      </c>
    </row>
    <row r="30" spans="1:15" x14ac:dyDescent="0.2">
      <c r="A30" t="s">
        <v>773</v>
      </c>
      <c r="B30">
        <v>851</v>
      </c>
      <c r="C30">
        <v>210</v>
      </c>
      <c r="D30">
        <v>582</v>
      </c>
      <c r="E30">
        <v>59</v>
      </c>
      <c r="F30" t="s">
        <v>774</v>
      </c>
      <c r="G30">
        <v>36</v>
      </c>
      <c r="H30">
        <v>411</v>
      </c>
      <c r="I30">
        <v>1209</v>
      </c>
      <c r="J30">
        <v>6.0821100000000001</v>
      </c>
      <c r="K30">
        <f t="shared" si="0"/>
        <v>5.833333333333333</v>
      </c>
      <c r="L30">
        <f t="shared" si="1"/>
        <v>1.416058394160584</v>
      </c>
      <c r="M30">
        <f t="shared" si="2"/>
        <v>4.8800661703887513E-2</v>
      </c>
      <c r="N30">
        <f t="shared" si="3"/>
        <v>0.51388888888888884</v>
      </c>
      <c r="O30">
        <f t="shared" si="4"/>
        <v>119.53389830508473</v>
      </c>
    </row>
    <row r="31" spans="1:15" x14ac:dyDescent="0.2">
      <c r="A31" t="s">
        <v>1486</v>
      </c>
      <c r="B31">
        <v>835</v>
      </c>
      <c r="C31">
        <v>90</v>
      </c>
      <c r="D31">
        <v>696</v>
      </c>
      <c r="E31">
        <v>49</v>
      </c>
      <c r="F31" t="s">
        <v>1487</v>
      </c>
      <c r="G31">
        <v>115</v>
      </c>
      <c r="H31">
        <v>2673</v>
      </c>
      <c r="I31">
        <v>3836</v>
      </c>
      <c r="J31">
        <v>0.74931250000000005</v>
      </c>
      <c r="K31">
        <f t="shared" si="0"/>
        <v>0.78260869565217395</v>
      </c>
      <c r="L31">
        <f t="shared" si="1"/>
        <v>0.26038159371492703</v>
      </c>
      <c r="M31">
        <f t="shared" si="2"/>
        <v>1.2773722627737226E-2</v>
      </c>
      <c r="N31">
        <f t="shared" si="3"/>
        <v>0.12605676328502416</v>
      </c>
      <c r="O31">
        <f t="shared" si="4"/>
        <v>61.267080745341616</v>
      </c>
    </row>
    <row r="32" spans="1:15" x14ac:dyDescent="0.2">
      <c r="A32" t="s">
        <v>847</v>
      </c>
      <c r="B32">
        <v>755</v>
      </c>
      <c r="C32">
        <v>215</v>
      </c>
      <c r="D32">
        <v>179</v>
      </c>
      <c r="E32">
        <v>361</v>
      </c>
      <c r="F32" t="s">
        <v>848</v>
      </c>
      <c r="G32">
        <v>385</v>
      </c>
      <c r="H32">
        <v>672</v>
      </c>
      <c r="I32">
        <v>1053</v>
      </c>
      <c r="J32">
        <v>1.1687844999999999</v>
      </c>
      <c r="K32">
        <f t="shared" si="0"/>
        <v>0.55844155844155841</v>
      </c>
      <c r="L32">
        <f t="shared" si="1"/>
        <v>0.26636904761904762</v>
      </c>
      <c r="M32">
        <f t="shared" si="2"/>
        <v>0.34283000949667614</v>
      </c>
      <c r="N32">
        <f t="shared" si="3"/>
        <v>0.35781990521327012</v>
      </c>
      <c r="O32">
        <f t="shared" si="4"/>
        <v>1.6289167895816095</v>
      </c>
    </row>
    <row r="33" spans="1:15" x14ac:dyDescent="0.2">
      <c r="A33" t="s">
        <v>409</v>
      </c>
      <c r="B33">
        <v>754</v>
      </c>
      <c r="C33">
        <v>610</v>
      </c>
      <c r="D33">
        <v>69</v>
      </c>
      <c r="E33">
        <v>75</v>
      </c>
      <c r="F33" t="s">
        <v>410</v>
      </c>
      <c r="G33">
        <v>178</v>
      </c>
      <c r="H33">
        <v>1353</v>
      </c>
      <c r="I33">
        <v>369</v>
      </c>
      <c r="J33">
        <v>0.38784564999999999</v>
      </c>
      <c r="K33">
        <f t="shared" si="0"/>
        <v>3.4269662921348316</v>
      </c>
      <c r="L33">
        <f t="shared" si="1"/>
        <v>5.0997782705099776E-2</v>
      </c>
      <c r="M33">
        <f t="shared" si="2"/>
        <v>0.2032520325203252</v>
      </c>
      <c r="N33">
        <f t="shared" si="3"/>
        <v>0.39684210526315788</v>
      </c>
      <c r="O33">
        <f t="shared" si="4"/>
        <v>16.860674157303372</v>
      </c>
    </row>
    <row r="34" spans="1:15" x14ac:dyDescent="0.2">
      <c r="A34" t="s">
        <v>769</v>
      </c>
      <c r="B34">
        <v>750</v>
      </c>
      <c r="C34">
        <v>143</v>
      </c>
      <c r="D34">
        <v>478</v>
      </c>
      <c r="E34">
        <v>129</v>
      </c>
      <c r="F34" t="s">
        <v>770</v>
      </c>
      <c r="G34">
        <v>53</v>
      </c>
      <c r="H34">
        <v>393</v>
      </c>
      <c r="I34">
        <v>118</v>
      </c>
      <c r="J34">
        <v>20.1904</v>
      </c>
      <c r="K34">
        <f t="shared" si="0"/>
        <v>2.6981132075471699</v>
      </c>
      <c r="L34">
        <f t="shared" si="1"/>
        <v>1.2162849872773538</v>
      </c>
      <c r="M34">
        <f t="shared" si="2"/>
        <v>1.0932203389830508</v>
      </c>
      <c r="N34">
        <f t="shared" si="3"/>
        <v>1.3297872340425532</v>
      </c>
      <c r="O34">
        <f t="shared" si="4"/>
        <v>2.4680415386865584</v>
      </c>
    </row>
    <row r="35" spans="1:15" x14ac:dyDescent="0.2">
      <c r="A35" t="s">
        <v>1096</v>
      </c>
      <c r="B35">
        <v>736</v>
      </c>
      <c r="C35">
        <v>427</v>
      </c>
      <c r="D35">
        <v>219</v>
      </c>
      <c r="E35">
        <v>90</v>
      </c>
      <c r="F35" t="s">
        <v>1097</v>
      </c>
      <c r="G35">
        <v>195</v>
      </c>
      <c r="H35">
        <v>8691</v>
      </c>
      <c r="I35">
        <v>2531</v>
      </c>
      <c r="J35">
        <v>1.3775999999999999</v>
      </c>
      <c r="K35">
        <f t="shared" si="0"/>
        <v>2.18974358974359</v>
      </c>
      <c r="L35">
        <f t="shared" si="1"/>
        <v>2.5198481187435277E-2</v>
      </c>
      <c r="M35">
        <f t="shared" si="2"/>
        <v>3.5559067562228368E-2</v>
      </c>
      <c r="N35">
        <f t="shared" si="3"/>
        <v>6.4465271086975556E-2</v>
      </c>
      <c r="O35">
        <f t="shared" si="4"/>
        <v>61.580455840455848</v>
      </c>
    </row>
    <row r="36" spans="1:15" x14ac:dyDescent="0.2">
      <c r="A36" t="s">
        <v>341</v>
      </c>
      <c r="B36">
        <v>735</v>
      </c>
      <c r="C36">
        <v>263</v>
      </c>
      <c r="D36">
        <v>367</v>
      </c>
      <c r="E36">
        <v>105</v>
      </c>
      <c r="F36" t="s">
        <v>342</v>
      </c>
      <c r="G36">
        <v>257</v>
      </c>
      <c r="H36">
        <v>1800</v>
      </c>
      <c r="I36">
        <v>833</v>
      </c>
      <c r="J36">
        <v>0.74898149999999997</v>
      </c>
      <c r="K36">
        <f t="shared" si="0"/>
        <v>1.0233463035019454</v>
      </c>
      <c r="L36">
        <f t="shared" si="1"/>
        <v>0.2038888888888889</v>
      </c>
      <c r="M36">
        <f t="shared" si="2"/>
        <v>0.12605042016806722</v>
      </c>
      <c r="N36">
        <f t="shared" si="3"/>
        <v>0.25432525951557095</v>
      </c>
      <c r="O36">
        <f t="shared" si="4"/>
        <v>8.1185473411154341</v>
      </c>
    </row>
    <row r="37" spans="1:15" x14ac:dyDescent="0.2">
      <c r="A37" t="s">
        <v>223</v>
      </c>
      <c r="B37">
        <v>727</v>
      </c>
      <c r="C37">
        <v>691</v>
      </c>
      <c r="D37">
        <v>30</v>
      </c>
      <c r="E37">
        <v>6</v>
      </c>
      <c r="F37" t="s">
        <v>224</v>
      </c>
      <c r="G37">
        <v>20</v>
      </c>
      <c r="H37">
        <v>453</v>
      </c>
      <c r="I37">
        <v>9908</v>
      </c>
      <c r="J37">
        <v>0.86206249999999995</v>
      </c>
      <c r="K37">
        <f t="shared" si="0"/>
        <v>34.549999999999997</v>
      </c>
      <c r="L37">
        <f t="shared" si="1"/>
        <v>6.6225165562913912E-2</v>
      </c>
      <c r="M37">
        <f t="shared" si="2"/>
        <v>6.0557125555106984E-4</v>
      </c>
      <c r="N37">
        <f t="shared" si="3"/>
        <v>7.0031788845005299E-2</v>
      </c>
      <c r="O37">
        <f t="shared" si="4"/>
        <v>57053.566666666666</v>
      </c>
    </row>
    <row r="38" spans="1:15" x14ac:dyDescent="0.2">
      <c r="A38" t="s">
        <v>2088</v>
      </c>
      <c r="B38">
        <v>725</v>
      </c>
      <c r="C38">
        <v>313</v>
      </c>
      <c r="D38">
        <v>271</v>
      </c>
      <c r="E38">
        <v>141</v>
      </c>
      <c r="F38" t="s">
        <v>2089</v>
      </c>
      <c r="G38">
        <v>302</v>
      </c>
      <c r="H38">
        <v>1017</v>
      </c>
      <c r="I38">
        <v>1871</v>
      </c>
      <c r="J38">
        <v>3.7611150000000002</v>
      </c>
      <c r="K38">
        <f t="shared" si="0"/>
        <v>1.0364238410596027</v>
      </c>
      <c r="L38">
        <f t="shared" si="1"/>
        <v>0.26647000983284169</v>
      </c>
      <c r="M38">
        <f t="shared" si="2"/>
        <v>7.536076964190272E-2</v>
      </c>
      <c r="N38">
        <f t="shared" si="3"/>
        <v>0.22727272727272727</v>
      </c>
      <c r="O38">
        <f t="shared" si="4"/>
        <v>13.752829834202247</v>
      </c>
    </row>
    <row r="39" spans="1:15" x14ac:dyDescent="0.2">
      <c r="A39" t="s">
        <v>555</v>
      </c>
      <c r="B39">
        <v>721</v>
      </c>
      <c r="C39">
        <v>623</v>
      </c>
      <c r="D39">
        <v>89</v>
      </c>
      <c r="E39">
        <v>9</v>
      </c>
      <c r="F39" t="s">
        <v>556</v>
      </c>
      <c r="G39">
        <v>413</v>
      </c>
      <c r="H39">
        <v>7245</v>
      </c>
      <c r="I39">
        <v>1121</v>
      </c>
      <c r="J39">
        <v>0.28876550000000001</v>
      </c>
      <c r="K39">
        <f t="shared" si="0"/>
        <v>1.5084745762711864</v>
      </c>
      <c r="L39">
        <f t="shared" si="1"/>
        <v>1.2284334023464459E-2</v>
      </c>
      <c r="M39">
        <f t="shared" si="2"/>
        <v>8.0285459411239962E-3</v>
      </c>
      <c r="N39">
        <f t="shared" si="3"/>
        <v>8.2127804989178724E-2</v>
      </c>
      <c r="O39">
        <f t="shared" si="4"/>
        <v>187.88888888888889</v>
      </c>
    </row>
    <row r="40" spans="1:15" x14ac:dyDescent="0.2">
      <c r="A40" t="s">
        <v>1408</v>
      </c>
      <c r="B40">
        <v>705</v>
      </c>
      <c r="C40">
        <v>581</v>
      </c>
      <c r="D40">
        <v>68</v>
      </c>
      <c r="E40">
        <v>56</v>
      </c>
      <c r="F40" t="s">
        <v>1409</v>
      </c>
      <c r="G40">
        <v>198</v>
      </c>
      <c r="H40">
        <v>333</v>
      </c>
      <c r="I40">
        <v>690</v>
      </c>
      <c r="J40">
        <v>42.188400000000001</v>
      </c>
      <c r="K40">
        <f t="shared" si="0"/>
        <v>2.9343434343434343</v>
      </c>
      <c r="L40">
        <f t="shared" si="1"/>
        <v>0.20420420420420421</v>
      </c>
      <c r="M40">
        <f t="shared" si="2"/>
        <v>8.1159420289855067E-2</v>
      </c>
      <c r="N40">
        <f t="shared" si="3"/>
        <v>0.57739557739557734</v>
      </c>
      <c r="O40">
        <f t="shared" si="4"/>
        <v>36.155303030303031</v>
      </c>
    </row>
    <row r="41" spans="1:15" x14ac:dyDescent="0.2">
      <c r="A41" t="s">
        <v>169</v>
      </c>
      <c r="B41">
        <v>695</v>
      </c>
      <c r="C41">
        <v>312</v>
      </c>
      <c r="D41">
        <v>211</v>
      </c>
      <c r="E41">
        <v>172</v>
      </c>
      <c r="F41" t="s">
        <v>170</v>
      </c>
      <c r="G41">
        <v>809</v>
      </c>
      <c r="H41">
        <v>2526</v>
      </c>
      <c r="I41">
        <v>5880</v>
      </c>
      <c r="J41">
        <v>0.62262200000000001</v>
      </c>
      <c r="K41">
        <f t="shared" si="0"/>
        <v>0.38566131025957973</v>
      </c>
      <c r="L41">
        <f t="shared" si="1"/>
        <v>8.3531274742676173E-2</v>
      </c>
      <c r="M41">
        <f t="shared" si="2"/>
        <v>2.9251700680272108E-2</v>
      </c>
      <c r="N41">
        <f t="shared" si="3"/>
        <v>7.5420510037981559E-2</v>
      </c>
      <c r="O41">
        <f t="shared" si="4"/>
        <v>13.184235490269353</v>
      </c>
    </row>
    <row r="42" spans="1:15" x14ac:dyDescent="0.2">
      <c r="A42" t="s">
        <v>1262</v>
      </c>
      <c r="B42">
        <v>692</v>
      </c>
      <c r="C42">
        <v>387</v>
      </c>
      <c r="D42">
        <v>219</v>
      </c>
      <c r="E42">
        <v>86</v>
      </c>
      <c r="F42" t="s">
        <v>1263</v>
      </c>
      <c r="G42">
        <v>42</v>
      </c>
      <c r="H42">
        <v>497</v>
      </c>
      <c r="I42">
        <v>20</v>
      </c>
      <c r="J42">
        <v>13.032985</v>
      </c>
      <c r="K42">
        <f t="shared" si="0"/>
        <v>9.2142857142857135</v>
      </c>
      <c r="L42">
        <f t="shared" si="1"/>
        <v>0.44064386317907445</v>
      </c>
      <c r="M42">
        <f t="shared" si="2"/>
        <v>4.3</v>
      </c>
      <c r="N42">
        <f t="shared" si="3"/>
        <v>1.2379248658318425</v>
      </c>
      <c r="O42">
        <f t="shared" si="4"/>
        <v>2.1428571428571428</v>
      </c>
    </row>
    <row r="43" spans="1:15" x14ac:dyDescent="0.2">
      <c r="A43" t="s">
        <v>1996</v>
      </c>
      <c r="B43">
        <v>681</v>
      </c>
      <c r="C43">
        <v>558</v>
      </c>
      <c r="D43">
        <v>58</v>
      </c>
      <c r="E43">
        <v>65</v>
      </c>
      <c r="F43" t="s">
        <v>1997</v>
      </c>
      <c r="G43">
        <v>272</v>
      </c>
      <c r="H43">
        <v>2421</v>
      </c>
      <c r="I43">
        <v>1053</v>
      </c>
      <c r="J43">
        <v>1.881435</v>
      </c>
      <c r="K43">
        <f t="shared" si="0"/>
        <v>2.0514705882352939</v>
      </c>
      <c r="L43">
        <f t="shared" si="1"/>
        <v>2.3957042544403138E-2</v>
      </c>
      <c r="M43">
        <f t="shared" si="2"/>
        <v>6.1728395061728392E-2</v>
      </c>
      <c r="N43">
        <f t="shared" si="3"/>
        <v>0.1817939135077416</v>
      </c>
      <c r="O43">
        <f t="shared" si="4"/>
        <v>33.233823529411765</v>
      </c>
    </row>
    <row r="44" spans="1:15" x14ac:dyDescent="0.2">
      <c r="A44" t="s">
        <v>1492</v>
      </c>
      <c r="B44">
        <v>679</v>
      </c>
      <c r="C44">
        <v>656</v>
      </c>
      <c r="D44">
        <v>18</v>
      </c>
      <c r="E44">
        <v>5</v>
      </c>
      <c r="F44" t="s">
        <v>1493</v>
      </c>
      <c r="G44">
        <v>311</v>
      </c>
      <c r="H44">
        <v>1527</v>
      </c>
      <c r="I44">
        <v>583</v>
      </c>
      <c r="J44">
        <v>1.0372794999999999</v>
      </c>
      <c r="K44">
        <f t="shared" si="0"/>
        <v>2.1093247588424435</v>
      </c>
      <c r="L44">
        <f t="shared" si="1"/>
        <v>1.1787819253438114E-2</v>
      </c>
      <c r="M44">
        <f t="shared" si="2"/>
        <v>8.5763293310463125E-3</v>
      </c>
      <c r="N44">
        <f t="shared" si="3"/>
        <v>0.28046261875258161</v>
      </c>
      <c r="O44">
        <f t="shared" si="4"/>
        <v>245.9472668810289</v>
      </c>
    </row>
    <row r="45" spans="1:15" x14ac:dyDescent="0.2">
      <c r="A45" t="s">
        <v>1364</v>
      </c>
      <c r="B45">
        <v>662</v>
      </c>
      <c r="C45">
        <v>446</v>
      </c>
      <c r="D45">
        <v>171</v>
      </c>
      <c r="E45">
        <v>45</v>
      </c>
      <c r="F45" t="s">
        <v>1365</v>
      </c>
      <c r="G45">
        <v>589</v>
      </c>
      <c r="H45">
        <v>2646</v>
      </c>
      <c r="I45">
        <v>749</v>
      </c>
      <c r="J45">
        <v>0.90695099999999995</v>
      </c>
      <c r="K45">
        <f t="shared" si="0"/>
        <v>0.75721561969439732</v>
      </c>
      <c r="L45">
        <f t="shared" si="1"/>
        <v>6.4625850340136057E-2</v>
      </c>
      <c r="M45">
        <f t="shared" si="2"/>
        <v>6.008010680907877E-2</v>
      </c>
      <c r="N45">
        <f t="shared" si="3"/>
        <v>0.16616465863453816</v>
      </c>
      <c r="O45">
        <f t="shared" si="4"/>
        <v>12.603433314468969</v>
      </c>
    </row>
    <row r="46" spans="1:15" x14ac:dyDescent="0.2">
      <c r="A46" t="s">
        <v>2032</v>
      </c>
      <c r="B46">
        <v>656</v>
      </c>
      <c r="C46">
        <v>507</v>
      </c>
      <c r="D46">
        <v>128</v>
      </c>
      <c r="E46">
        <v>21</v>
      </c>
      <c r="F46" t="s">
        <v>2033</v>
      </c>
      <c r="G46">
        <v>987</v>
      </c>
      <c r="H46">
        <v>7149</v>
      </c>
      <c r="I46">
        <v>2660</v>
      </c>
      <c r="J46">
        <v>0.378446</v>
      </c>
      <c r="K46">
        <f t="shared" si="0"/>
        <v>0.51367781155015202</v>
      </c>
      <c r="L46">
        <f t="shared" si="1"/>
        <v>1.7904602042243669E-2</v>
      </c>
      <c r="M46">
        <f t="shared" si="2"/>
        <v>7.8947368421052634E-3</v>
      </c>
      <c r="N46">
        <f t="shared" si="3"/>
        <v>6.0763245646535756E-2</v>
      </c>
      <c r="O46">
        <f t="shared" si="4"/>
        <v>65.065856129685926</v>
      </c>
    </row>
    <row r="47" spans="1:15" x14ac:dyDescent="0.2">
      <c r="A47" t="s">
        <v>1966</v>
      </c>
      <c r="B47">
        <v>656</v>
      </c>
      <c r="C47">
        <v>449</v>
      </c>
      <c r="D47">
        <v>114</v>
      </c>
      <c r="E47">
        <v>93</v>
      </c>
      <c r="F47" t="s">
        <v>1967</v>
      </c>
      <c r="G47">
        <v>769</v>
      </c>
      <c r="H47">
        <v>3405</v>
      </c>
      <c r="I47">
        <v>2269</v>
      </c>
      <c r="J47">
        <v>0.26036700000000002</v>
      </c>
      <c r="K47">
        <f t="shared" si="0"/>
        <v>0.58387516254876459</v>
      </c>
      <c r="L47">
        <f t="shared" si="1"/>
        <v>3.3480176211453744E-2</v>
      </c>
      <c r="M47">
        <f t="shared" si="2"/>
        <v>4.098721903922433E-2</v>
      </c>
      <c r="N47">
        <f t="shared" si="3"/>
        <v>0.10181592425888561</v>
      </c>
      <c r="O47">
        <f t="shared" si="4"/>
        <v>14.245298320678998</v>
      </c>
    </row>
    <row r="48" spans="1:15" x14ac:dyDescent="0.2">
      <c r="A48" t="s">
        <v>27</v>
      </c>
      <c r="B48">
        <v>653</v>
      </c>
      <c r="C48">
        <v>239</v>
      </c>
      <c r="D48">
        <v>256</v>
      </c>
      <c r="E48">
        <v>158</v>
      </c>
      <c r="F48" t="s">
        <v>28</v>
      </c>
      <c r="G48">
        <v>984</v>
      </c>
      <c r="H48">
        <v>2796</v>
      </c>
      <c r="I48">
        <v>2739</v>
      </c>
      <c r="J48">
        <v>1.0584199999999999</v>
      </c>
      <c r="K48">
        <f t="shared" si="0"/>
        <v>0.24288617886178862</v>
      </c>
      <c r="L48">
        <f t="shared" si="1"/>
        <v>9.1559370529327611E-2</v>
      </c>
      <c r="M48">
        <f t="shared" si="2"/>
        <v>5.7685286600949251E-2</v>
      </c>
      <c r="N48">
        <f t="shared" si="3"/>
        <v>0.10016873753643196</v>
      </c>
      <c r="O48">
        <f t="shared" si="4"/>
        <v>4.2105395183698677</v>
      </c>
    </row>
    <row r="49" spans="1:15" x14ac:dyDescent="0.2">
      <c r="A49" t="s">
        <v>727</v>
      </c>
      <c r="B49">
        <v>653</v>
      </c>
      <c r="C49">
        <v>92</v>
      </c>
      <c r="D49">
        <v>223</v>
      </c>
      <c r="E49">
        <v>338</v>
      </c>
      <c r="F49" t="s">
        <v>728</v>
      </c>
      <c r="G49">
        <v>73</v>
      </c>
      <c r="H49">
        <v>432</v>
      </c>
      <c r="I49">
        <v>1109</v>
      </c>
      <c r="J49">
        <v>0.97415649999999998</v>
      </c>
      <c r="K49">
        <f t="shared" si="0"/>
        <v>1.2602739726027397</v>
      </c>
      <c r="L49">
        <f t="shared" si="1"/>
        <v>0.51620370370370372</v>
      </c>
      <c r="M49">
        <f t="shared" si="2"/>
        <v>0.30477908025247968</v>
      </c>
      <c r="N49">
        <f t="shared" si="3"/>
        <v>0.40458488228004957</v>
      </c>
      <c r="O49">
        <f t="shared" si="4"/>
        <v>4.1350409337764447</v>
      </c>
    </row>
    <row r="50" spans="1:15" x14ac:dyDescent="0.2">
      <c r="A50" t="s">
        <v>2110</v>
      </c>
      <c r="B50">
        <v>645</v>
      </c>
      <c r="C50">
        <v>73</v>
      </c>
      <c r="D50">
        <v>351</v>
      </c>
      <c r="E50">
        <v>221</v>
      </c>
      <c r="F50" t="s">
        <v>2111</v>
      </c>
      <c r="G50">
        <v>560</v>
      </c>
      <c r="H50">
        <v>3015</v>
      </c>
      <c r="I50">
        <v>3668</v>
      </c>
      <c r="J50">
        <v>0.20689099999999999</v>
      </c>
      <c r="K50">
        <f t="shared" si="0"/>
        <v>0.13035714285714287</v>
      </c>
      <c r="L50">
        <f t="shared" si="1"/>
        <v>0.11641791044776119</v>
      </c>
      <c r="M50">
        <f t="shared" si="2"/>
        <v>6.0250817884405672E-2</v>
      </c>
      <c r="N50">
        <f t="shared" si="3"/>
        <v>8.9051497998067095E-2</v>
      </c>
      <c r="O50">
        <f t="shared" si="4"/>
        <v>2.1635746606334845</v>
      </c>
    </row>
    <row r="51" spans="1:15" x14ac:dyDescent="0.2">
      <c r="A51" t="s">
        <v>535</v>
      </c>
      <c r="B51">
        <v>642</v>
      </c>
      <c r="C51">
        <v>516</v>
      </c>
      <c r="D51">
        <v>16</v>
      </c>
      <c r="E51">
        <v>110</v>
      </c>
      <c r="F51" t="s">
        <v>536</v>
      </c>
      <c r="G51">
        <v>48</v>
      </c>
      <c r="H51">
        <v>555</v>
      </c>
      <c r="I51">
        <v>653</v>
      </c>
      <c r="J51">
        <v>3.0169600000000001</v>
      </c>
      <c r="K51">
        <f t="shared" si="0"/>
        <v>10.75</v>
      </c>
      <c r="L51">
        <f t="shared" si="1"/>
        <v>2.8828828828828829E-2</v>
      </c>
      <c r="M51">
        <f t="shared" si="2"/>
        <v>0.16845329249617153</v>
      </c>
      <c r="N51">
        <f t="shared" si="3"/>
        <v>0.51114649681528668</v>
      </c>
      <c r="O51">
        <f t="shared" si="4"/>
        <v>63.815909090909088</v>
      </c>
    </row>
    <row r="52" spans="1:15" x14ac:dyDescent="0.2">
      <c r="A52" t="s">
        <v>235</v>
      </c>
      <c r="B52">
        <v>642</v>
      </c>
      <c r="C52">
        <v>562</v>
      </c>
      <c r="D52">
        <v>52</v>
      </c>
      <c r="E52">
        <v>28</v>
      </c>
      <c r="F52" t="s">
        <v>236</v>
      </c>
      <c r="G52">
        <v>486</v>
      </c>
      <c r="H52">
        <v>690</v>
      </c>
      <c r="I52">
        <v>1276</v>
      </c>
      <c r="J52">
        <v>1.7712349999999999</v>
      </c>
      <c r="K52">
        <f t="shared" si="0"/>
        <v>1.1563786008230452</v>
      </c>
      <c r="L52">
        <f t="shared" si="1"/>
        <v>7.5362318840579715E-2</v>
      </c>
      <c r="M52">
        <f t="shared" si="2"/>
        <v>2.1943573667711599E-2</v>
      </c>
      <c r="N52">
        <f t="shared" si="3"/>
        <v>0.26182707993474713</v>
      </c>
      <c r="O52">
        <f t="shared" si="4"/>
        <v>52.69782480893592</v>
      </c>
    </row>
    <row r="53" spans="1:15" x14ac:dyDescent="0.2">
      <c r="A53" t="s">
        <v>2074</v>
      </c>
      <c r="B53">
        <v>640</v>
      </c>
      <c r="C53">
        <v>387</v>
      </c>
      <c r="D53">
        <v>152</v>
      </c>
      <c r="E53">
        <v>101</v>
      </c>
      <c r="F53" t="s">
        <v>2075</v>
      </c>
      <c r="G53">
        <v>389</v>
      </c>
      <c r="H53">
        <v>2709</v>
      </c>
      <c r="I53">
        <v>4079</v>
      </c>
      <c r="J53">
        <v>1.2153924999999901</v>
      </c>
      <c r="K53">
        <f t="shared" si="0"/>
        <v>0.99485861182519275</v>
      </c>
      <c r="L53">
        <f t="shared" si="1"/>
        <v>5.6109265411590996E-2</v>
      </c>
      <c r="M53">
        <f t="shared" si="2"/>
        <v>2.476097082618289E-2</v>
      </c>
      <c r="N53">
        <f t="shared" si="3"/>
        <v>8.9173749477497566E-2</v>
      </c>
      <c r="O53">
        <f t="shared" si="4"/>
        <v>40.178497798365953</v>
      </c>
    </row>
    <row r="54" spans="1:15" x14ac:dyDescent="0.2">
      <c r="A54" t="s">
        <v>1512</v>
      </c>
      <c r="B54">
        <v>633</v>
      </c>
      <c r="C54">
        <v>38</v>
      </c>
      <c r="D54">
        <v>476</v>
      </c>
      <c r="E54">
        <v>119</v>
      </c>
      <c r="F54" t="s">
        <v>1513</v>
      </c>
      <c r="G54">
        <v>125</v>
      </c>
      <c r="H54">
        <v>3666</v>
      </c>
      <c r="I54">
        <v>818</v>
      </c>
      <c r="J54">
        <v>0.33901500000000001</v>
      </c>
      <c r="K54">
        <f t="shared" si="0"/>
        <v>0.30399999999999999</v>
      </c>
      <c r="L54">
        <f t="shared" si="1"/>
        <v>0.12984178941625751</v>
      </c>
      <c r="M54">
        <f t="shared" si="2"/>
        <v>0.14547677261613692</v>
      </c>
      <c r="N54">
        <f t="shared" si="3"/>
        <v>0.13733998698199176</v>
      </c>
      <c r="O54">
        <f t="shared" si="4"/>
        <v>2.0896806722689076</v>
      </c>
    </row>
    <row r="55" spans="1:15" x14ac:dyDescent="0.2">
      <c r="A55" t="s">
        <v>1290</v>
      </c>
      <c r="B55">
        <v>631</v>
      </c>
      <c r="C55">
        <v>13</v>
      </c>
      <c r="D55">
        <v>556</v>
      </c>
      <c r="E55">
        <v>62</v>
      </c>
      <c r="F55" t="s">
        <v>1291</v>
      </c>
      <c r="G55">
        <v>170</v>
      </c>
      <c r="H55">
        <v>14055</v>
      </c>
      <c r="I55">
        <v>1024</v>
      </c>
      <c r="J55">
        <v>3.6682449999999998E-2</v>
      </c>
      <c r="K55">
        <f t="shared" si="0"/>
        <v>7.6470588235294124E-2</v>
      </c>
      <c r="L55">
        <f t="shared" si="1"/>
        <v>3.9558875844895057E-2</v>
      </c>
      <c r="M55">
        <f t="shared" si="2"/>
        <v>6.0546875E-2</v>
      </c>
      <c r="N55">
        <f t="shared" si="3"/>
        <v>4.1379762607384088E-2</v>
      </c>
      <c r="O55">
        <f t="shared" si="4"/>
        <v>1.2629981024667933</v>
      </c>
    </row>
    <row r="56" spans="1:15" x14ac:dyDescent="0.2">
      <c r="A56" t="s">
        <v>879</v>
      </c>
      <c r="B56">
        <v>613</v>
      </c>
      <c r="C56">
        <v>347</v>
      </c>
      <c r="D56">
        <v>34</v>
      </c>
      <c r="E56">
        <v>232</v>
      </c>
      <c r="F56" t="s">
        <v>880</v>
      </c>
      <c r="G56">
        <v>218</v>
      </c>
      <c r="H56">
        <v>978</v>
      </c>
      <c r="I56">
        <v>865</v>
      </c>
      <c r="J56">
        <v>3.8106800000000001</v>
      </c>
      <c r="K56">
        <f t="shared" si="0"/>
        <v>1.5917431192660549</v>
      </c>
      <c r="L56">
        <f t="shared" si="1"/>
        <v>3.4764826175869123E-2</v>
      </c>
      <c r="M56">
        <f t="shared" si="2"/>
        <v>0.26820809248554911</v>
      </c>
      <c r="N56">
        <f t="shared" si="3"/>
        <v>0.29742843279961184</v>
      </c>
      <c r="O56">
        <f t="shared" si="4"/>
        <v>5.9347318886428351</v>
      </c>
    </row>
    <row r="57" spans="1:15" x14ac:dyDescent="0.2">
      <c r="A57" t="s">
        <v>1958</v>
      </c>
      <c r="B57">
        <v>607</v>
      </c>
      <c r="C57">
        <v>494</v>
      </c>
      <c r="D57">
        <v>28</v>
      </c>
      <c r="E57">
        <v>85</v>
      </c>
      <c r="F57" t="s">
        <v>1959</v>
      </c>
      <c r="G57">
        <v>230</v>
      </c>
      <c r="H57">
        <v>552</v>
      </c>
      <c r="I57">
        <v>377</v>
      </c>
      <c r="J57">
        <v>0.94542199999999998</v>
      </c>
      <c r="K57">
        <f t="shared" si="0"/>
        <v>2.1478260869565218</v>
      </c>
      <c r="L57">
        <f t="shared" si="1"/>
        <v>5.0724637681159424E-2</v>
      </c>
      <c r="M57">
        <f t="shared" si="2"/>
        <v>0.22546419098143236</v>
      </c>
      <c r="N57">
        <f t="shared" si="3"/>
        <v>0.52372735116479718</v>
      </c>
      <c r="O57">
        <f t="shared" si="4"/>
        <v>9.526240409207162</v>
      </c>
    </row>
    <row r="58" spans="1:15" x14ac:dyDescent="0.2">
      <c r="A58" t="s">
        <v>1816</v>
      </c>
      <c r="B58">
        <v>607</v>
      </c>
      <c r="C58">
        <v>453</v>
      </c>
      <c r="D58">
        <v>43</v>
      </c>
      <c r="E58">
        <v>111</v>
      </c>
      <c r="F58" t="s">
        <v>1817</v>
      </c>
      <c r="G58">
        <v>46</v>
      </c>
      <c r="H58">
        <v>2310</v>
      </c>
      <c r="I58">
        <v>20</v>
      </c>
      <c r="J58">
        <v>0.123628</v>
      </c>
      <c r="K58">
        <f t="shared" si="0"/>
        <v>9.8478260869565215</v>
      </c>
      <c r="L58">
        <f t="shared" si="1"/>
        <v>1.8614718614718615E-2</v>
      </c>
      <c r="M58">
        <f t="shared" si="2"/>
        <v>5.55</v>
      </c>
      <c r="N58">
        <f t="shared" si="3"/>
        <v>0.25547138047138046</v>
      </c>
      <c r="O58">
        <f t="shared" si="4"/>
        <v>1.7743830787309047</v>
      </c>
    </row>
    <row r="59" spans="1:15" x14ac:dyDescent="0.2">
      <c r="A59" t="s">
        <v>735</v>
      </c>
      <c r="B59">
        <v>595</v>
      </c>
      <c r="C59">
        <v>306</v>
      </c>
      <c r="D59">
        <v>208</v>
      </c>
      <c r="E59">
        <v>81</v>
      </c>
      <c r="F59" t="s">
        <v>736</v>
      </c>
      <c r="G59">
        <v>978</v>
      </c>
      <c r="H59">
        <v>6108</v>
      </c>
      <c r="I59">
        <v>1790</v>
      </c>
      <c r="J59">
        <v>0.27615849999999997</v>
      </c>
      <c r="K59">
        <f t="shared" si="0"/>
        <v>0.31288343558282211</v>
      </c>
      <c r="L59">
        <f t="shared" si="1"/>
        <v>3.4053700065487885E-2</v>
      </c>
      <c r="M59">
        <f t="shared" si="2"/>
        <v>4.5251396648044694E-2</v>
      </c>
      <c r="N59">
        <f t="shared" si="3"/>
        <v>6.7034700315457413E-2</v>
      </c>
      <c r="O59">
        <f t="shared" si="4"/>
        <v>6.9143376505339704</v>
      </c>
    </row>
    <row r="60" spans="1:15" x14ac:dyDescent="0.2">
      <c r="A60" t="s">
        <v>1610</v>
      </c>
      <c r="B60">
        <v>574</v>
      </c>
      <c r="C60">
        <v>533</v>
      </c>
      <c r="D60">
        <v>25</v>
      </c>
      <c r="E60">
        <v>16</v>
      </c>
      <c r="F60" t="s">
        <v>1611</v>
      </c>
      <c r="G60">
        <v>20</v>
      </c>
      <c r="H60">
        <v>801</v>
      </c>
      <c r="I60">
        <v>20</v>
      </c>
      <c r="J60">
        <v>9.5931800000000003</v>
      </c>
      <c r="K60">
        <f t="shared" si="0"/>
        <v>26.65</v>
      </c>
      <c r="L60">
        <f t="shared" si="1"/>
        <v>3.1210986267166042E-2</v>
      </c>
      <c r="M60">
        <f t="shared" si="2"/>
        <v>0.8</v>
      </c>
      <c r="N60">
        <f t="shared" si="3"/>
        <v>0.68252080856123665</v>
      </c>
      <c r="O60">
        <f t="shared" si="4"/>
        <v>33.312499999999993</v>
      </c>
    </row>
    <row r="61" spans="1:15" x14ac:dyDescent="0.2">
      <c r="A61" t="s">
        <v>1746</v>
      </c>
      <c r="B61">
        <v>574</v>
      </c>
      <c r="C61">
        <v>439</v>
      </c>
      <c r="D61">
        <v>54</v>
      </c>
      <c r="E61">
        <v>81</v>
      </c>
      <c r="F61" t="s">
        <v>1747</v>
      </c>
      <c r="G61">
        <v>450</v>
      </c>
      <c r="H61">
        <v>1302</v>
      </c>
      <c r="I61">
        <v>859</v>
      </c>
      <c r="J61">
        <v>0.21914449999999999</v>
      </c>
      <c r="K61">
        <f t="shared" si="0"/>
        <v>0.97555555555555551</v>
      </c>
      <c r="L61">
        <f t="shared" si="1"/>
        <v>4.1474654377880185E-2</v>
      </c>
      <c r="M61">
        <f t="shared" si="2"/>
        <v>9.4295692665890565E-2</v>
      </c>
      <c r="N61">
        <f t="shared" si="3"/>
        <v>0.21983914209115282</v>
      </c>
      <c r="O61">
        <f t="shared" si="4"/>
        <v>10.345706447187929</v>
      </c>
    </row>
    <row r="62" spans="1:15" x14ac:dyDescent="0.2">
      <c r="A62" t="s">
        <v>2084</v>
      </c>
      <c r="B62">
        <v>568</v>
      </c>
      <c r="C62">
        <v>513</v>
      </c>
      <c r="D62">
        <v>7</v>
      </c>
      <c r="E62">
        <v>48</v>
      </c>
      <c r="F62" t="s">
        <v>2085</v>
      </c>
      <c r="G62">
        <v>659</v>
      </c>
      <c r="H62">
        <v>642</v>
      </c>
      <c r="I62">
        <v>4540</v>
      </c>
      <c r="J62">
        <v>0.53338099999999999</v>
      </c>
      <c r="K62">
        <f t="shared" si="0"/>
        <v>0.77845220030349016</v>
      </c>
      <c r="L62">
        <f t="shared" si="1"/>
        <v>1.0903426791277258E-2</v>
      </c>
      <c r="M62">
        <f t="shared" si="2"/>
        <v>1.0572687224669603E-2</v>
      </c>
      <c r="N62">
        <f t="shared" si="3"/>
        <v>9.7243622667351481E-2</v>
      </c>
      <c r="O62">
        <f t="shared" si="4"/>
        <v>73.628603945371779</v>
      </c>
    </row>
    <row r="63" spans="1:15" x14ac:dyDescent="0.2">
      <c r="A63" t="s">
        <v>647</v>
      </c>
      <c r="B63">
        <v>567</v>
      </c>
      <c r="C63">
        <v>515</v>
      </c>
      <c r="D63">
        <v>37</v>
      </c>
      <c r="E63">
        <v>15</v>
      </c>
      <c r="F63" t="s">
        <v>648</v>
      </c>
      <c r="G63">
        <v>515</v>
      </c>
      <c r="H63">
        <v>1605</v>
      </c>
      <c r="I63">
        <v>453</v>
      </c>
      <c r="J63">
        <v>0.74420249999999999</v>
      </c>
      <c r="K63">
        <f t="shared" si="0"/>
        <v>1</v>
      </c>
      <c r="L63">
        <f t="shared" si="1"/>
        <v>2.3052959501557634E-2</v>
      </c>
      <c r="M63">
        <f t="shared" si="2"/>
        <v>3.3112582781456956E-2</v>
      </c>
      <c r="N63">
        <f t="shared" si="3"/>
        <v>0.22036533229692964</v>
      </c>
      <c r="O63">
        <f t="shared" si="4"/>
        <v>30.2</v>
      </c>
    </row>
    <row r="64" spans="1:15" x14ac:dyDescent="0.2">
      <c r="A64" t="s">
        <v>1620</v>
      </c>
      <c r="B64">
        <v>566</v>
      </c>
      <c r="C64">
        <v>445</v>
      </c>
      <c r="D64">
        <v>75</v>
      </c>
      <c r="E64">
        <v>46</v>
      </c>
      <c r="F64" t="s">
        <v>1621</v>
      </c>
      <c r="G64">
        <v>338</v>
      </c>
      <c r="H64">
        <v>1920</v>
      </c>
      <c r="I64">
        <v>1212</v>
      </c>
      <c r="J64">
        <v>0.43954399999999999</v>
      </c>
      <c r="K64">
        <f t="shared" si="0"/>
        <v>1.3165680473372781</v>
      </c>
      <c r="L64">
        <f t="shared" si="1"/>
        <v>3.90625E-2</v>
      </c>
      <c r="M64">
        <f t="shared" si="2"/>
        <v>3.7953795379537955E-2</v>
      </c>
      <c r="N64">
        <f t="shared" si="3"/>
        <v>0.16311239193083574</v>
      </c>
      <c r="O64">
        <f t="shared" si="4"/>
        <v>34.688705942886543</v>
      </c>
    </row>
    <row r="65" spans="1:15" x14ac:dyDescent="0.2">
      <c r="A65" t="s">
        <v>601</v>
      </c>
      <c r="B65">
        <v>565</v>
      </c>
      <c r="C65">
        <v>69</v>
      </c>
      <c r="D65">
        <v>211</v>
      </c>
      <c r="E65">
        <v>285</v>
      </c>
      <c r="F65" t="s">
        <v>602</v>
      </c>
      <c r="G65">
        <v>20</v>
      </c>
      <c r="H65">
        <v>1761</v>
      </c>
      <c r="I65">
        <v>1553</v>
      </c>
      <c r="J65">
        <v>0.16786099999999901</v>
      </c>
      <c r="K65">
        <f t="shared" si="0"/>
        <v>3.45</v>
      </c>
      <c r="L65">
        <f t="shared" si="1"/>
        <v>0.1198182850653038</v>
      </c>
      <c r="M65">
        <f t="shared" si="2"/>
        <v>0.18351577591757887</v>
      </c>
      <c r="N65">
        <f t="shared" si="3"/>
        <v>0.16946610677864427</v>
      </c>
      <c r="O65">
        <f t="shared" si="4"/>
        <v>18.799473684210529</v>
      </c>
    </row>
    <row r="66" spans="1:15" x14ac:dyDescent="0.2">
      <c r="A66" t="s">
        <v>1790</v>
      </c>
      <c r="B66">
        <v>564</v>
      </c>
      <c r="C66">
        <v>226</v>
      </c>
      <c r="D66">
        <v>287</v>
      </c>
      <c r="E66">
        <v>51</v>
      </c>
      <c r="F66" t="s">
        <v>1791</v>
      </c>
      <c r="G66">
        <v>311</v>
      </c>
      <c r="H66">
        <v>2427</v>
      </c>
      <c r="I66">
        <v>842</v>
      </c>
      <c r="J66">
        <v>0.57363349999999902</v>
      </c>
      <c r="K66">
        <f t="shared" ref="K66:K129" si="5">C66/G66</f>
        <v>0.72668810289389063</v>
      </c>
      <c r="L66">
        <f t="shared" ref="L66:L129" si="6">D66/H66</f>
        <v>0.11825298722702926</v>
      </c>
      <c r="M66">
        <f t="shared" ref="M66:M129" si="7">E66/I66</f>
        <v>6.0570071258907364E-2</v>
      </c>
      <c r="N66">
        <f t="shared" ref="N66:N129" si="8">B66/(G66+H66+I66)</f>
        <v>0.15754189944134078</v>
      </c>
      <c r="O66">
        <f t="shared" si="4"/>
        <v>11.997478090914822</v>
      </c>
    </row>
    <row r="67" spans="1:15" x14ac:dyDescent="0.2">
      <c r="A67" t="s">
        <v>269</v>
      </c>
      <c r="B67">
        <v>562</v>
      </c>
      <c r="C67">
        <v>15</v>
      </c>
      <c r="D67">
        <v>102</v>
      </c>
      <c r="E67">
        <v>445</v>
      </c>
      <c r="F67" t="s">
        <v>270</v>
      </c>
      <c r="G67">
        <v>26</v>
      </c>
      <c r="H67">
        <v>1239</v>
      </c>
      <c r="I67">
        <v>4787</v>
      </c>
      <c r="J67">
        <v>0.46119700000000002</v>
      </c>
      <c r="K67">
        <f t="shared" si="5"/>
        <v>0.57692307692307687</v>
      </c>
      <c r="L67">
        <f t="shared" si="6"/>
        <v>8.2324455205811137E-2</v>
      </c>
      <c r="M67">
        <f t="shared" si="7"/>
        <v>9.2960100271568827E-2</v>
      </c>
      <c r="N67">
        <f t="shared" si="8"/>
        <v>9.2861863846662257E-2</v>
      </c>
      <c r="O67">
        <f t="shared" ref="O67:O130" si="9">K67/M67</f>
        <v>6.2061365600691438</v>
      </c>
    </row>
    <row r="68" spans="1:15" x14ac:dyDescent="0.2">
      <c r="A68" t="s">
        <v>21</v>
      </c>
      <c r="B68">
        <v>559</v>
      </c>
      <c r="C68">
        <v>232</v>
      </c>
      <c r="D68">
        <v>297</v>
      </c>
      <c r="E68">
        <v>30</v>
      </c>
      <c r="F68" t="s">
        <v>22</v>
      </c>
      <c r="G68">
        <v>77</v>
      </c>
      <c r="H68">
        <v>491</v>
      </c>
      <c r="I68">
        <v>20</v>
      </c>
      <c r="J68">
        <v>2.1171000000000002</v>
      </c>
      <c r="K68">
        <f t="shared" si="5"/>
        <v>3.0129870129870131</v>
      </c>
      <c r="L68">
        <f t="shared" si="6"/>
        <v>0.60488798370672103</v>
      </c>
      <c r="M68">
        <f t="shared" si="7"/>
        <v>1.5</v>
      </c>
      <c r="N68">
        <f t="shared" si="8"/>
        <v>0.95068027210884354</v>
      </c>
      <c r="O68">
        <f t="shared" si="9"/>
        <v>2.0086580086580086</v>
      </c>
    </row>
    <row r="69" spans="1:15" x14ac:dyDescent="0.2">
      <c r="A69" t="s">
        <v>767</v>
      </c>
      <c r="B69">
        <v>555</v>
      </c>
      <c r="C69">
        <v>177</v>
      </c>
      <c r="D69">
        <v>372</v>
      </c>
      <c r="E69">
        <v>6</v>
      </c>
      <c r="F69" t="s">
        <v>768</v>
      </c>
      <c r="G69">
        <v>10</v>
      </c>
      <c r="H69">
        <v>312</v>
      </c>
      <c r="I69">
        <v>75</v>
      </c>
      <c r="J69">
        <v>16.636344999999999</v>
      </c>
      <c r="K69">
        <f t="shared" si="5"/>
        <v>17.7</v>
      </c>
      <c r="L69">
        <f t="shared" si="6"/>
        <v>1.1923076923076923</v>
      </c>
      <c r="M69">
        <f t="shared" si="7"/>
        <v>0.08</v>
      </c>
      <c r="N69">
        <f t="shared" si="8"/>
        <v>1.3979848866498741</v>
      </c>
      <c r="O69">
        <f t="shared" si="9"/>
        <v>221.25</v>
      </c>
    </row>
    <row r="70" spans="1:15" x14ac:dyDescent="0.2">
      <c r="A70" t="s">
        <v>399</v>
      </c>
      <c r="B70">
        <v>551</v>
      </c>
      <c r="C70">
        <v>430</v>
      </c>
      <c r="D70">
        <v>107</v>
      </c>
      <c r="E70">
        <v>14</v>
      </c>
      <c r="F70" t="s">
        <v>400</v>
      </c>
      <c r="G70">
        <v>204</v>
      </c>
      <c r="H70">
        <v>7215</v>
      </c>
      <c r="I70">
        <v>179</v>
      </c>
      <c r="J70">
        <v>0.155113</v>
      </c>
      <c r="K70">
        <f t="shared" si="5"/>
        <v>2.107843137254902</v>
      </c>
      <c r="L70">
        <f t="shared" si="6"/>
        <v>1.483021483021483E-2</v>
      </c>
      <c r="M70">
        <f t="shared" si="7"/>
        <v>7.8212290502793297E-2</v>
      </c>
      <c r="N70">
        <f t="shared" si="8"/>
        <v>7.2519083969465645E-2</v>
      </c>
      <c r="O70">
        <f t="shared" si="9"/>
        <v>26.950280112044819</v>
      </c>
    </row>
    <row r="71" spans="1:15" x14ac:dyDescent="0.2">
      <c r="A71" t="s">
        <v>1015</v>
      </c>
      <c r="B71">
        <v>544</v>
      </c>
      <c r="C71">
        <v>60</v>
      </c>
      <c r="D71">
        <v>465</v>
      </c>
      <c r="E71">
        <v>19</v>
      </c>
      <c r="F71" t="s">
        <v>1016</v>
      </c>
      <c r="G71">
        <v>328</v>
      </c>
      <c r="H71">
        <v>339</v>
      </c>
      <c r="I71">
        <v>20</v>
      </c>
      <c r="J71">
        <v>0.69042499999999996</v>
      </c>
      <c r="K71">
        <f t="shared" si="5"/>
        <v>0.18292682926829268</v>
      </c>
      <c r="L71">
        <f t="shared" si="6"/>
        <v>1.3716814159292035</v>
      </c>
      <c r="M71">
        <f t="shared" si="7"/>
        <v>0.95</v>
      </c>
      <c r="N71">
        <f t="shared" si="8"/>
        <v>0.79184861717612809</v>
      </c>
      <c r="O71">
        <f t="shared" si="9"/>
        <v>0.1925545571245186</v>
      </c>
    </row>
    <row r="72" spans="1:15" x14ac:dyDescent="0.2">
      <c r="A72" t="s">
        <v>1386</v>
      </c>
      <c r="B72">
        <v>544</v>
      </c>
      <c r="C72">
        <v>49</v>
      </c>
      <c r="D72">
        <v>472</v>
      </c>
      <c r="E72">
        <v>23</v>
      </c>
      <c r="F72" t="s">
        <v>1387</v>
      </c>
      <c r="G72">
        <v>202</v>
      </c>
      <c r="H72">
        <v>6474</v>
      </c>
      <c r="I72">
        <v>185</v>
      </c>
      <c r="J72">
        <v>0.47824349999999999</v>
      </c>
      <c r="K72">
        <f t="shared" si="5"/>
        <v>0.24257425742574257</v>
      </c>
      <c r="L72">
        <f t="shared" si="6"/>
        <v>7.2907012666048807E-2</v>
      </c>
      <c r="M72">
        <f t="shared" si="7"/>
        <v>0.12432432432432433</v>
      </c>
      <c r="N72">
        <f t="shared" si="8"/>
        <v>7.9288733420784144E-2</v>
      </c>
      <c r="O72">
        <f t="shared" si="9"/>
        <v>1.951140766250538</v>
      </c>
    </row>
    <row r="73" spans="1:15" x14ac:dyDescent="0.2">
      <c r="A73" t="s">
        <v>1856</v>
      </c>
      <c r="B73">
        <v>541</v>
      </c>
      <c r="C73">
        <v>353</v>
      </c>
      <c r="D73">
        <v>151</v>
      </c>
      <c r="E73">
        <v>37</v>
      </c>
      <c r="F73" t="s">
        <v>1857</v>
      </c>
      <c r="G73">
        <v>238</v>
      </c>
      <c r="H73">
        <v>2085</v>
      </c>
      <c r="I73">
        <v>1292</v>
      </c>
      <c r="J73">
        <v>2.1891449999999999</v>
      </c>
      <c r="K73">
        <f t="shared" si="5"/>
        <v>1.4831932773109244</v>
      </c>
      <c r="L73">
        <f t="shared" si="6"/>
        <v>7.2422062350119901E-2</v>
      </c>
      <c r="M73">
        <f t="shared" si="7"/>
        <v>2.8637770897832818E-2</v>
      </c>
      <c r="N73">
        <f t="shared" si="8"/>
        <v>0.14965421853388658</v>
      </c>
      <c r="O73">
        <f t="shared" si="9"/>
        <v>51.791505791505791</v>
      </c>
    </row>
    <row r="74" spans="1:15" x14ac:dyDescent="0.2">
      <c r="A74" t="s">
        <v>1288</v>
      </c>
      <c r="B74">
        <v>539</v>
      </c>
      <c r="C74">
        <v>211</v>
      </c>
      <c r="D74">
        <v>190</v>
      </c>
      <c r="E74">
        <v>138</v>
      </c>
      <c r="F74" t="s">
        <v>1289</v>
      </c>
      <c r="G74">
        <v>88</v>
      </c>
      <c r="H74">
        <v>1596</v>
      </c>
      <c r="I74">
        <v>621</v>
      </c>
      <c r="J74">
        <v>22.779450000000001</v>
      </c>
      <c r="K74">
        <f t="shared" si="5"/>
        <v>2.3977272727272729</v>
      </c>
      <c r="L74">
        <f t="shared" si="6"/>
        <v>0.11904761904761904</v>
      </c>
      <c r="M74">
        <f t="shared" si="7"/>
        <v>0.22222222222222221</v>
      </c>
      <c r="N74">
        <f t="shared" si="8"/>
        <v>0.23383947939262473</v>
      </c>
      <c r="O74">
        <f t="shared" si="9"/>
        <v>10.789772727272728</v>
      </c>
    </row>
    <row r="75" spans="1:15" x14ac:dyDescent="0.2">
      <c r="A75" t="s">
        <v>743</v>
      </c>
      <c r="B75">
        <v>530</v>
      </c>
      <c r="C75">
        <v>359</v>
      </c>
      <c r="D75">
        <v>60</v>
      </c>
      <c r="E75">
        <v>111</v>
      </c>
      <c r="F75" t="s">
        <v>744</v>
      </c>
      <c r="G75">
        <v>169</v>
      </c>
      <c r="H75">
        <v>723</v>
      </c>
      <c r="I75">
        <v>1181</v>
      </c>
      <c r="J75">
        <v>2.6208049999999998</v>
      </c>
      <c r="K75">
        <f t="shared" si="5"/>
        <v>2.1242603550295858</v>
      </c>
      <c r="L75">
        <f t="shared" si="6"/>
        <v>8.2987551867219914E-2</v>
      </c>
      <c r="M75">
        <f t="shared" si="7"/>
        <v>9.3988145639288742E-2</v>
      </c>
      <c r="N75">
        <f t="shared" si="8"/>
        <v>0.25566811384466959</v>
      </c>
      <c r="O75">
        <f t="shared" si="9"/>
        <v>22.601364678287755</v>
      </c>
    </row>
    <row r="76" spans="1:15" x14ac:dyDescent="0.2">
      <c r="A76" t="s">
        <v>1566</v>
      </c>
      <c r="B76">
        <v>529</v>
      </c>
      <c r="C76">
        <v>266</v>
      </c>
      <c r="D76">
        <v>90</v>
      </c>
      <c r="E76">
        <v>173</v>
      </c>
      <c r="F76" t="s">
        <v>1567</v>
      </c>
      <c r="G76">
        <v>1578</v>
      </c>
      <c r="H76">
        <v>753</v>
      </c>
      <c r="I76">
        <v>389</v>
      </c>
      <c r="J76">
        <v>0.65823349999999903</v>
      </c>
      <c r="K76">
        <f t="shared" si="5"/>
        <v>0.16856780735107732</v>
      </c>
      <c r="L76">
        <f t="shared" si="6"/>
        <v>0.11952191235059761</v>
      </c>
      <c r="M76">
        <f t="shared" si="7"/>
        <v>0.44473007712082263</v>
      </c>
      <c r="N76">
        <f t="shared" si="8"/>
        <v>0.19448529411764706</v>
      </c>
      <c r="O76">
        <f t="shared" si="9"/>
        <v>0.37903397144259582</v>
      </c>
    </row>
    <row r="77" spans="1:15" x14ac:dyDescent="0.2">
      <c r="A77" t="s">
        <v>1498</v>
      </c>
      <c r="B77">
        <v>522</v>
      </c>
      <c r="C77">
        <v>455</v>
      </c>
      <c r="D77">
        <v>54</v>
      </c>
      <c r="E77">
        <v>13</v>
      </c>
      <c r="F77" t="s">
        <v>1499</v>
      </c>
      <c r="G77">
        <v>688</v>
      </c>
      <c r="H77">
        <v>1026</v>
      </c>
      <c r="I77">
        <v>2245</v>
      </c>
      <c r="J77">
        <v>0.34713549999999999</v>
      </c>
      <c r="K77">
        <f t="shared" si="5"/>
        <v>0.66133720930232553</v>
      </c>
      <c r="L77">
        <f t="shared" si="6"/>
        <v>5.2631578947368418E-2</v>
      </c>
      <c r="M77">
        <f t="shared" si="7"/>
        <v>5.7906458797327394E-3</v>
      </c>
      <c r="N77">
        <f t="shared" si="8"/>
        <v>0.13185147764587016</v>
      </c>
      <c r="O77">
        <f t="shared" si="9"/>
        <v>114.2078488372093</v>
      </c>
    </row>
    <row r="78" spans="1:15" x14ac:dyDescent="0.2">
      <c r="A78" t="s">
        <v>1238</v>
      </c>
      <c r="B78">
        <v>520</v>
      </c>
      <c r="C78">
        <v>359</v>
      </c>
      <c r="D78">
        <v>120</v>
      </c>
      <c r="E78">
        <v>41</v>
      </c>
      <c r="F78" t="s">
        <v>1239</v>
      </c>
      <c r="G78">
        <v>174</v>
      </c>
      <c r="H78">
        <v>1614</v>
      </c>
      <c r="I78">
        <v>728</v>
      </c>
      <c r="J78">
        <v>0.20557945</v>
      </c>
      <c r="K78">
        <f t="shared" si="5"/>
        <v>2.0632183908045976</v>
      </c>
      <c r="L78">
        <f t="shared" si="6"/>
        <v>7.434944237918216E-2</v>
      </c>
      <c r="M78">
        <f t="shared" si="7"/>
        <v>5.631868131868132E-2</v>
      </c>
      <c r="N78">
        <f t="shared" si="8"/>
        <v>0.2066772655007949</v>
      </c>
      <c r="O78">
        <f t="shared" si="9"/>
        <v>36.634707036725537</v>
      </c>
    </row>
    <row r="79" spans="1:15" x14ac:dyDescent="0.2">
      <c r="A79" t="s">
        <v>427</v>
      </c>
      <c r="B79">
        <v>515</v>
      </c>
      <c r="C79">
        <v>434</v>
      </c>
      <c r="D79">
        <v>30</v>
      </c>
      <c r="E79">
        <v>51</v>
      </c>
      <c r="F79" t="s">
        <v>428</v>
      </c>
      <c r="G79">
        <v>438</v>
      </c>
      <c r="H79">
        <v>735</v>
      </c>
      <c r="I79">
        <v>594</v>
      </c>
      <c r="J79">
        <v>0.33692699999999998</v>
      </c>
      <c r="K79">
        <f t="shared" si="5"/>
        <v>0.9908675799086758</v>
      </c>
      <c r="L79">
        <f t="shared" si="6"/>
        <v>4.0816326530612242E-2</v>
      </c>
      <c r="M79">
        <f t="shared" si="7"/>
        <v>8.5858585858585856E-2</v>
      </c>
      <c r="N79">
        <f t="shared" si="8"/>
        <v>0.2914544425580079</v>
      </c>
      <c r="O79">
        <f t="shared" si="9"/>
        <v>11.540692989524578</v>
      </c>
    </row>
    <row r="80" spans="1:15" x14ac:dyDescent="0.2">
      <c r="A80" t="s">
        <v>1126</v>
      </c>
      <c r="B80">
        <v>514</v>
      </c>
      <c r="C80">
        <v>420</v>
      </c>
      <c r="D80">
        <v>46</v>
      </c>
      <c r="E80">
        <v>48</v>
      </c>
      <c r="F80" t="s">
        <v>1127</v>
      </c>
      <c r="G80">
        <v>415</v>
      </c>
      <c r="H80">
        <v>2007</v>
      </c>
      <c r="I80">
        <v>661</v>
      </c>
      <c r="J80">
        <v>1.5125904999999999</v>
      </c>
      <c r="K80">
        <f t="shared" si="5"/>
        <v>1.0120481927710843</v>
      </c>
      <c r="L80">
        <f t="shared" si="6"/>
        <v>2.29197807673144E-2</v>
      </c>
      <c r="M80">
        <f t="shared" si="7"/>
        <v>7.2617246596066568E-2</v>
      </c>
      <c r="N80">
        <f t="shared" si="8"/>
        <v>0.16672072656503406</v>
      </c>
      <c r="O80">
        <f t="shared" si="9"/>
        <v>13.936746987951805</v>
      </c>
    </row>
    <row r="81" spans="1:15" x14ac:dyDescent="0.2">
      <c r="A81" t="s">
        <v>325</v>
      </c>
      <c r="B81">
        <v>513</v>
      </c>
      <c r="C81">
        <v>277</v>
      </c>
      <c r="D81">
        <v>17</v>
      </c>
      <c r="E81">
        <v>219</v>
      </c>
      <c r="F81" t="s">
        <v>326</v>
      </c>
      <c r="G81">
        <v>1205</v>
      </c>
      <c r="H81">
        <v>507</v>
      </c>
      <c r="I81">
        <v>364</v>
      </c>
      <c r="J81">
        <v>0.51097049999999999</v>
      </c>
      <c r="K81">
        <f t="shared" si="5"/>
        <v>0.22987551867219916</v>
      </c>
      <c r="L81">
        <f t="shared" si="6"/>
        <v>3.3530571992110451E-2</v>
      </c>
      <c r="M81">
        <f t="shared" si="7"/>
        <v>0.60164835164835162</v>
      </c>
      <c r="N81">
        <f t="shared" si="8"/>
        <v>0.24710982658959538</v>
      </c>
      <c r="O81">
        <f t="shared" si="9"/>
        <v>0.38207620455105251</v>
      </c>
    </row>
    <row r="82" spans="1:15" x14ac:dyDescent="0.2">
      <c r="A82" t="s">
        <v>867</v>
      </c>
      <c r="B82">
        <v>510</v>
      </c>
      <c r="C82">
        <v>444</v>
      </c>
      <c r="D82">
        <v>51</v>
      </c>
      <c r="E82">
        <v>15</v>
      </c>
      <c r="F82" t="s">
        <v>868</v>
      </c>
      <c r="G82">
        <v>238</v>
      </c>
      <c r="H82">
        <v>708</v>
      </c>
      <c r="I82">
        <v>243</v>
      </c>
      <c r="J82">
        <v>0.20387649999999999</v>
      </c>
      <c r="K82">
        <f t="shared" si="5"/>
        <v>1.865546218487395</v>
      </c>
      <c r="L82">
        <f t="shared" si="6"/>
        <v>7.2033898305084748E-2</v>
      </c>
      <c r="M82">
        <f t="shared" si="7"/>
        <v>6.1728395061728392E-2</v>
      </c>
      <c r="N82">
        <f t="shared" si="8"/>
        <v>0.42893187552565182</v>
      </c>
      <c r="O82">
        <f t="shared" si="9"/>
        <v>30.221848739495801</v>
      </c>
    </row>
    <row r="83" spans="1:15" x14ac:dyDescent="0.2">
      <c r="A83" t="s">
        <v>1932</v>
      </c>
      <c r="B83">
        <v>505</v>
      </c>
      <c r="C83">
        <v>309</v>
      </c>
      <c r="D83">
        <v>133</v>
      </c>
      <c r="E83">
        <v>63</v>
      </c>
      <c r="F83" t="s">
        <v>1933</v>
      </c>
      <c r="G83">
        <v>155</v>
      </c>
      <c r="H83">
        <v>1335</v>
      </c>
      <c r="I83">
        <v>1025</v>
      </c>
      <c r="J83">
        <v>19.95965</v>
      </c>
      <c r="K83">
        <f t="shared" si="5"/>
        <v>1.9935483870967743</v>
      </c>
      <c r="L83">
        <f t="shared" si="6"/>
        <v>9.9625468164794007E-2</v>
      </c>
      <c r="M83">
        <f t="shared" si="7"/>
        <v>6.1463414634146341E-2</v>
      </c>
      <c r="N83">
        <f t="shared" si="8"/>
        <v>0.20079522862823063</v>
      </c>
      <c r="O83">
        <f t="shared" si="9"/>
        <v>32.434715821812595</v>
      </c>
    </row>
    <row r="84" spans="1:15" x14ac:dyDescent="0.2">
      <c r="A84" t="s">
        <v>423</v>
      </c>
      <c r="B84">
        <v>504</v>
      </c>
      <c r="C84">
        <v>198</v>
      </c>
      <c r="D84">
        <v>201</v>
      </c>
      <c r="E84">
        <v>105</v>
      </c>
      <c r="F84" t="s">
        <v>424</v>
      </c>
      <c r="G84">
        <v>385</v>
      </c>
      <c r="H84">
        <v>1290</v>
      </c>
      <c r="I84">
        <v>792</v>
      </c>
      <c r="J84">
        <v>0.93783050000000001</v>
      </c>
      <c r="K84">
        <f t="shared" si="5"/>
        <v>0.51428571428571423</v>
      </c>
      <c r="L84">
        <f t="shared" si="6"/>
        <v>0.1558139534883721</v>
      </c>
      <c r="M84">
        <f t="shared" si="7"/>
        <v>0.13257575757575757</v>
      </c>
      <c r="N84">
        <f t="shared" si="8"/>
        <v>0.20429671665991081</v>
      </c>
      <c r="O84">
        <f t="shared" si="9"/>
        <v>3.8791836734693876</v>
      </c>
    </row>
    <row r="85" spans="1:15" x14ac:dyDescent="0.2">
      <c r="A85" t="s">
        <v>1944</v>
      </c>
      <c r="B85">
        <v>503</v>
      </c>
      <c r="C85">
        <v>321</v>
      </c>
      <c r="D85">
        <v>59</v>
      </c>
      <c r="E85">
        <v>123</v>
      </c>
      <c r="F85" t="s">
        <v>1945</v>
      </c>
      <c r="G85">
        <v>93</v>
      </c>
      <c r="H85">
        <v>193</v>
      </c>
      <c r="I85">
        <v>20</v>
      </c>
      <c r="J85">
        <v>0.97251599999999905</v>
      </c>
      <c r="K85">
        <f t="shared" si="5"/>
        <v>3.4516129032258065</v>
      </c>
      <c r="L85">
        <f t="shared" si="6"/>
        <v>0.30569948186528495</v>
      </c>
      <c r="M85">
        <f t="shared" si="7"/>
        <v>6.15</v>
      </c>
      <c r="N85">
        <f t="shared" si="8"/>
        <v>1.6437908496732025</v>
      </c>
      <c r="O85">
        <f t="shared" si="9"/>
        <v>0.56123787044322049</v>
      </c>
    </row>
    <row r="86" spans="1:15" x14ac:dyDescent="0.2">
      <c r="A86" t="s">
        <v>323</v>
      </c>
      <c r="B86">
        <v>500</v>
      </c>
      <c r="C86">
        <v>444</v>
      </c>
      <c r="D86">
        <v>28</v>
      </c>
      <c r="E86">
        <v>28</v>
      </c>
      <c r="F86" t="s">
        <v>324</v>
      </c>
      <c r="G86">
        <v>472</v>
      </c>
      <c r="H86">
        <v>597</v>
      </c>
      <c r="I86">
        <v>1342</v>
      </c>
      <c r="J86">
        <v>0.6671125</v>
      </c>
      <c r="K86">
        <f t="shared" si="5"/>
        <v>0.94067796610169496</v>
      </c>
      <c r="L86">
        <f t="shared" si="6"/>
        <v>4.690117252931323E-2</v>
      </c>
      <c r="M86">
        <f t="shared" si="7"/>
        <v>2.0864381520119227E-2</v>
      </c>
      <c r="N86">
        <f t="shared" si="8"/>
        <v>0.20738282870178348</v>
      </c>
      <c r="O86">
        <f t="shared" si="9"/>
        <v>45.085351089588379</v>
      </c>
    </row>
    <row r="87" spans="1:15" x14ac:dyDescent="0.2">
      <c r="A87" t="s">
        <v>1086</v>
      </c>
      <c r="B87">
        <v>494</v>
      </c>
      <c r="C87">
        <v>196</v>
      </c>
      <c r="D87">
        <v>267</v>
      </c>
      <c r="E87">
        <v>31</v>
      </c>
      <c r="F87" t="s">
        <v>1087</v>
      </c>
      <c r="G87">
        <v>572</v>
      </c>
      <c r="H87">
        <v>3159</v>
      </c>
      <c r="I87">
        <v>2668</v>
      </c>
      <c r="J87">
        <v>0.24090049999999999</v>
      </c>
      <c r="K87">
        <f t="shared" si="5"/>
        <v>0.34265734265734266</v>
      </c>
      <c r="L87">
        <f t="shared" si="6"/>
        <v>8.4520417853751181E-2</v>
      </c>
      <c r="M87">
        <f t="shared" si="7"/>
        <v>1.1619190404797601E-2</v>
      </c>
      <c r="N87">
        <f t="shared" si="8"/>
        <v>7.7199562431629939E-2</v>
      </c>
      <c r="O87">
        <f t="shared" si="9"/>
        <v>29.490638393864199</v>
      </c>
    </row>
    <row r="88" spans="1:15" x14ac:dyDescent="0.2">
      <c r="A88" t="s">
        <v>1960</v>
      </c>
      <c r="B88">
        <v>487</v>
      </c>
      <c r="C88">
        <v>376</v>
      </c>
      <c r="D88">
        <v>35</v>
      </c>
      <c r="E88">
        <v>76</v>
      </c>
      <c r="F88" t="s">
        <v>1961</v>
      </c>
      <c r="G88">
        <v>598</v>
      </c>
      <c r="H88">
        <v>717</v>
      </c>
      <c r="I88">
        <v>3162</v>
      </c>
      <c r="J88">
        <v>0.6036975</v>
      </c>
      <c r="K88">
        <f t="shared" si="5"/>
        <v>0.62876254180602009</v>
      </c>
      <c r="L88">
        <f t="shared" si="6"/>
        <v>4.8814504881450491E-2</v>
      </c>
      <c r="M88">
        <f t="shared" si="7"/>
        <v>2.4035420619860848E-2</v>
      </c>
      <c r="N88">
        <f t="shared" si="8"/>
        <v>0.10877819968729059</v>
      </c>
      <c r="O88">
        <f t="shared" si="9"/>
        <v>26.159831015666256</v>
      </c>
    </row>
    <row r="89" spans="1:15" x14ac:dyDescent="0.2">
      <c r="A89" t="s">
        <v>201</v>
      </c>
      <c r="B89">
        <v>485</v>
      </c>
      <c r="C89">
        <v>328</v>
      </c>
      <c r="D89">
        <v>103</v>
      </c>
      <c r="E89">
        <v>54</v>
      </c>
      <c r="F89" t="s">
        <v>202</v>
      </c>
      <c r="G89">
        <v>682</v>
      </c>
      <c r="H89">
        <v>1656</v>
      </c>
      <c r="I89">
        <v>20</v>
      </c>
      <c r="J89">
        <v>1.0274779999999999</v>
      </c>
      <c r="K89">
        <f t="shared" si="5"/>
        <v>0.48093841642228741</v>
      </c>
      <c r="L89">
        <f t="shared" si="6"/>
        <v>6.219806763285024E-2</v>
      </c>
      <c r="M89">
        <f t="shared" si="7"/>
        <v>2.7</v>
      </c>
      <c r="N89">
        <f t="shared" si="8"/>
        <v>0.20568278201865989</v>
      </c>
      <c r="O89">
        <f t="shared" si="9"/>
        <v>0.178125339415662</v>
      </c>
    </row>
    <row r="90" spans="1:15" x14ac:dyDescent="0.2">
      <c r="A90" t="s">
        <v>527</v>
      </c>
      <c r="B90">
        <v>485</v>
      </c>
      <c r="C90">
        <v>252</v>
      </c>
      <c r="D90">
        <v>97</v>
      </c>
      <c r="E90">
        <v>136</v>
      </c>
      <c r="F90" t="s">
        <v>528</v>
      </c>
      <c r="G90">
        <v>20</v>
      </c>
      <c r="H90">
        <v>4683</v>
      </c>
      <c r="I90">
        <v>20</v>
      </c>
      <c r="J90">
        <v>0.34982349999999901</v>
      </c>
      <c r="K90">
        <f t="shared" si="5"/>
        <v>12.6</v>
      </c>
      <c r="L90">
        <f t="shared" si="6"/>
        <v>2.0713218022635062E-2</v>
      </c>
      <c r="M90">
        <f t="shared" si="7"/>
        <v>6.8</v>
      </c>
      <c r="N90">
        <f t="shared" si="8"/>
        <v>0.10268896887571459</v>
      </c>
      <c r="O90">
        <f t="shared" si="9"/>
        <v>1.8529411764705883</v>
      </c>
    </row>
    <row r="91" spans="1:15" x14ac:dyDescent="0.2">
      <c r="A91" t="s">
        <v>253</v>
      </c>
      <c r="B91">
        <v>484</v>
      </c>
      <c r="C91">
        <v>57</v>
      </c>
      <c r="D91">
        <v>304</v>
      </c>
      <c r="E91">
        <v>123</v>
      </c>
      <c r="F91" t="s">
        <v>254</v>
      </c>
      <c r="G91">
        <v>507</v>
      </c>
      <c r="H91">
        <v>3261</v>
      </c>
      <c r="I91">
        <v>1120</v>
      </c>
      <c r="J91">
        <v>0.15622525000000001</v>
      </c>
      <c r="K91">
        <f t="shared" si="5"/>
        <v>0.11242603550295859</v>
      </c>
      <c r="L91">
        <f t="shared" si="6"/>
        <v>9.3222937749156701E-2</v>
      </c>
      <c r="M91">
        <f t="shared" si="7"/>
        <v>0.10982142857142857</v>
      </c>
      <c r="N91">
        <f t="shared" si="8"/>
        <v>9.9018003273322427E-2</v>
      </c>
      <c r="O91">
        <f t="shared" si="9"/>
        <v>1.0237167460432002</v>
      </c>
    </row>
    <row r="92" spans="1:15" x14ac:dyDescent="0.2">
      <c r="A92" t="s">
        <v>1952</v>
      </c>
      <c r="B92">
        <v>479</v>
      </c>
      <c r="C92">
        <v>418</v>
      </c>
      <c r="D92">
        <v>25</v>
      </c>
      <c r="E92">
        <v>36</v>
      </c>
      <c r="F92" t="s">
        <v>1953</v>
      </c>
      <c r="G92">
        <v>319</v>
      </c>
      <c r="H92">
        <v>477</v>
      </c>
      <c r="I92">
        <v>421</v>
      </c>
      <c r="J92">
        <v>0.64378199999999997</v>
      </c>
      <c r="K92">
        <f t="shared" si="5"/>
        <v>1.3103448275862069</v>
      </c>
      <c r="L92">
        <f t="shared" si="6"/>
        <v>5.2410901467505239E-2</v>
      </c>
      <c r="M92">
        <f t="shared" si="7"/>
        <v>8.5510688836104506E-2</v>
      </c>
      <c r="N92">
        <f t="shared" si="8"/>
        <v>0.3935907970419063</v>
      </c>
      <c r="O92">
        <f t="shared" si="9"/>
        <v>15.323754789272032</v>
      </c>
    </row>
    <row r="93" spans="1:15" x14ac:dyDescent="0.2">
      <c r="A93" t="s">
        <v>295</v>
      </c>
      <c r="B93">
        <v>477</v>
      </c>
      <c r="C93">
        <v>98</v>
      </c>
      <c r="D93">
        <v>47</v>
      </c>
      <c r="E93">
        <v>332</v>
      </c>
      <c r="F93" t="s">
        <v>296</v>
      </c>
      <c r="G93">
        <v>20</v>
      </c>
      <c r="H93">
        <v>174</v>
      </c>
      <c r="I93">
        <v>583</v>
      </c>
      <c r="J93">
        <v>1.1404004999999999</v>
      </c>
      <c r="K93">
        <f t="shared" si="5"/>
        <v>4.9000000000000004</v>
      </c>
      <c r="L93">
        <f t="shared" si="6"/>
        <v>0.27011494252873564</v>
      </c>
      <c r="M93">
        <f t="shared" si="7"/>
        <v>0.56946826758147517</v>
      </c>
      <c r="N93">
        <f t="shared" si="8"/>
        <v>0.61389961389961389</v>
      </c>
      <c r="O93">
        <f t="shared" si="9"/>
        <v>8.6045180722891565</v>
      </c>
    </row>
    <row r="94" spans="1:15" x14ac:dyDescent="0.2">
      <c r="A94" t="s">
        <v>1574</v>
      </c>
      <c r="B94">
        <v>477</v>
      </c>
      <c r="C94">
        <v>32</v>
      </c>
      <c r="D94">
        <v>204</v>
      </c>
      <c r="E94">
        <v>241</v>
      </c>
      <c r="F94" t="s">
        <v>1575</v>
      </c>
      <c r="G94">
        <v>97</v>
      </c>
      <c r="H94">
        <v>1185</v>
      </c>
      <c r="I94">
        <v>2532</v>
      </c>
      <c r="J94">
        <v>0.89276149999999999</v>
      </c>
      <c r="K94">
        <f t="shared" si="5"/>
        <v>0.32989690721649484</v>
      </c>
      <c r="L94">
        <f t="shared" si="6"/>
        <v>0.17215189873417722</v>
      </c>
      <c r="M94">
        <f t="shared" si="7"/>
        <v>9.5181674565560828E-2</v>
      </c>
      <c r="N94">
        <f t="shared" si="8"/>
        <v>0.12506554798112218</v>
      </c>
      <c r="O94">
        <f t="shared" si="9"/>
        <v>3.4659708260255804</v>
      </c>
    </row>
    <row r="95" spans="1:15" x14ac:dyDescent="0.2">
      <c r="A95" t="s">
        <v>689</v>
      </c>
      <c r="B95">
        <v>469</v>
      </c>
      <c r="C95">
        <v>427</v>
      </c>
      <c r="D95">
        <v>37</v>
      </c>
      <c r="E95">
        <v>5</v>
      </c>
      <c r="F95" t="s">
        <v>690</v>
      </c>
      <c r="G95">
        <v>363</v>
      </c>
      <c r="H95">
        <v>1140</v>
      </c>
      <c r="I95">
        <v>363</v>
      </c>
      <c r="J95">
        <v>2.8054899999999998</v>
      </c>
      <c r="K95">
        <f t="shared" si="5"/>
        <v>1.1763085399449036</v>
      </c>
      <c r="L95">
        <f t="shared" si="6"/>
        <v>3.245614035087719E-2</v>
      </c>
      <c r="M95">
        <f t="shared" si="7"/>
        <v>1.3774104683195593E-2</v>
      </c>
      <c r="N95">
        <f t="shared" si="8"/>
        <v>0.25133976420150056</v>
      </c>
      <c r="O95">
        <f t="shared" si="9"/>
        <v>85.399999999999991</v>
      </c>
    </row>
    <row r="96" spans="1:15" x14ac:dyDescent="0.2">
      <c r="A96" t="s">
        <v>761</v>
      </c>
      <c r="B96">
        <v>465</v>
      </c>
      <c r="C96">
        <v>81</v>
      </c>
      <c r="D96">
        <v>372</v>
      </c>
      <c r="E96">
        <v>12</v>
      </c>
      <c r="F96" t="s">
        <v>762</v>
      </c>
      <c r="G96">
        <v>431</v>
      </c>
      <c r="H96">
        <v>411</v>
      </c>
      <c r="I96">
        <v>1569</v>
      </c>
      <c r="J96">
        <v>4.71204</v>
      </c>
      <c r="K96">
        <f t="shared" si="5"/>
        <v>0.18793503480278423</v>
      </c>
      <c r="L96">
        <f t="shared" si="6"/>
        <v>0.9051094890510949</v>
      </c>
      <c r="M96">
        <f t="shared" si="7"/>
        <v>7.6481835564053535E-3</v>
      </c>
      <c r="N96">
        <f t="shared" si="8"/>
        <v>0.19286603069265865</v>
      </c>
      <c r="O96">
        <f t="shared" si="9"/>
        <v>24.57250580046404</v>
      </c>
    </row>
    <row r="97" spans="1:15" x14ac:dyDescent="0.2">
      <c r="A97" t="s">
        <v>2144</v>
      </c>
      <c r="B97">
        <v>465</v>
      </c>
      <c r="C97">
        <v>307</v>
      </c>
      <c r="D97">
        <v>130</v>
      </c>
      <c r="E97">
        <v>28</v>
      </c>
      <c r="F97" t="s">
        <v>2145</v>
      </c>
      <c r="G97">
        <v>327</v>
      </c>
      <c r="H97">
        <v>630</v>
      </c>
      <c r="I97">
        <v>112</v>
      </c>
      <c r="J97">
        <v>0.21288899999999999</v>
      </c>
      <c r="K97">
        <f t="shared" si="5"/>
        <v>0.9388379204892966</v>
      </c>
      <c r="L97">
        <f t="shared" si="6"/>
        <v>0.20634920634920634</v>
      </c>
      <c r="M97">
        <f t="shared" si="7"/>
        <v>0.25</v>
      </c>
      <c r="N97">
        <f t="shared" si="8"/>
        <v>0.43498596819457436</v>
      </c>
      <c r="O97">
        <f t="shared" si="9"/>
        <v>3.7553516819571864</v>
      </c>
    </row>
    <row r="98" spans="1:15" x14ac:dyDescent="0.2">
      <c r="A98" t="s">
        <v>1568</v>
      </c>
      <c r="B98">
        <v>464</v>
      </c>
      <c r="C98">
        <v>88</v>
      </c>
      <c r="D98">
        <v>329</v>
      </c>
      <c r="E98">
        <v>47</v>
      </c>
      <c r="F98" t="s">
        <v>1569</v>
      </c>
      <c r="G98">
        <v>589</v>
      </c>
      <c r="H98">
        <v>13740</v>
      </c>
      <c r="I98">
        <v>1306</v>
      </c>
      <c r="J98">
        <v>0.3474005</v>
      </c>
      <c r="K98">
        <f t="shared" si="5"/>
        <v>0.14940577249575551</v>
      </c>
      <c r="L98">
        <f t="shared" si="6"/>
        <v>2.3944687045123727E-2</v>
      </c>
      <c r="M98">
        <f t="shared" si="7"/>
        <v>3.5987748851454823E-2</v>
      </c>
      <c r="N98">
        <f t="shared" si="8"/>
        <v>2.9677006715701951E-2</v>
      </c>
      <c r="O98">
        <f t="shared" si="9"/>
        <v>4.1515731676480145</v>
      </c>
    </row>
    <row r="99" spans="1:15" x14ac:dyDescent="0.2">
      <c r="A99" t="s">
        <v>1528</v>
      </c>
      <c r="B99">
        <v>461</v>
      </c>
      <c r="C99">
        <v>371</v>
      </c>
      <c r="D99">
        <v>29</v>
      </c>
      <c r="E99">
        <v>61</v>
      </c>
      <c r="F99" t="s">
        <v>1529</v>
      </c>
      <c r="G99">
        <v>377</v>
      </c>
      <c r="H99">
        <v>1176</v>
      </c>
      <c r="I99">
        <v>4630</v>
      </c>
      <c r="J99">
        <v>0.80110899999999996</v>
      </c>
      <c r="K99">
        <f t="shared" si="5"/>
        <v>0.98408488063660482</v>
      </c>
      <c r="L99">
        <f t="shared" si="6"/>
        <v>2.4659863945578231E-2</v>
      </c>
      <c r="M99">
        <f t="shared" si="7"/>
        <v>1.3174946004319654E-2</v>
      </c>
      <c r="N99">
        <f t="shared" si="8"/>
        <v>7.4559275432637878E-2</v>
      </c>
      <c r="O99">
        <f t="shared" si="9"/>
        <v>74.693655694220993</v>
      </c>
    </row>
    <row r="100" spans="1:15" x14ac:dyDescent="0.2">
      <c r="A100" t="s">
        <v>849</v>
      </c>
      <c r="B100">
        <v>460</v>
      </c>
      <c r="C100">
        <v>56</v>
      </c>
      <c r="D100">
        <v>107</v>
      </c>
      <c r="E100">
        <v>297</v>
      </c>
      <c r="F100" t="s">
        <v>850</v>
      </c>
      <c r="G100">
        <v>29</v>
      </c>
      <c r="H100">
        <v>471</v>
      </c>
      <c r="I100">
        <v>737</v>
      </c>
      <c r="J100">
        <v>12.911655</v>
      </c>
      <c r="K100">
        <f t="shared" si="5"/>
        <v>1.9310344827586208</v>
      </c>
      <c r="L100">
        <f t="shared" si="6"/>
        <v>0.22717622080679406</v>
      </c>
      <c r="M100">
        <f t="shared" si="7"/>
        <v>0.40298507462686567</v>
      </c>
      <c r="N100">
        <f t="shared" si="8"/>
        <v>0.37186742118027488</v>
      </c>
      <c r="O100">
        <f t="shared" si="9"/>
        <v>4.7918263090676882</v>
      </c>
    </row>
    <row r="101" spans="1:15" x14ac:dyDescent="0.2">
      <c r="A101" t="s">
        <v>403</v>
      </c>
      <c r="B101">
        <v>454</v>
      </c>
      <c r="C101">
        <v>314</v>
      </c>
      <c r="D101">
        <v>25</v>
      </c>
      <c r="E101">
        <v>115</v>
      </c>
      <c r="F101" t="s">
        <v>404</v>
      </c>
      <c r="G101">
        <v>528</v>
      </c>
      <c r="H101">
        <v>912</v>
      </c>
      <c r="I101">
        <v>3902</v>
      </c>
      <c r="J101">
        <v>0.92894849999999995</v>
      </c>
      <c r="K101">
        <f t="shared" si="5"/>
        <v>0.59469696969696972</v>
      </c>
      <c r="L101">
        <f t="shared" si="6"/>
        <v>2.7412280701754384E-2</v>
      </c>
      <c r="M101">
        <f t="shared" si="7"/>
        <v>2.9472065607380832E-2</v>
      </c>
      <c r="N101">
        <f t="shared" si="8"/>
        <v>8.4986896293523032E-2</v>
      </c>
      <c r="O101">
        <f t="shared" si="9"/>
        <v>20.178326745718049</v>
      </c>
    </row>
    <row r="102" spans="1:15" x14ac:dyDescent="0.2">
      <c r="A102" t="s">
        <v>809</v>
      </c>
      <c r="B102">
        <v>447</v>
      </c>
      <c r="C102">
        <v>260</v>
      </c>
      <c r="D102">
        <v>54</v>
      </c>
      <c r="E102">
        <v>133</v>
      </c>
      <c r="F102" t="s">
        <v>810</v>
      </c>
      <c r="G102">
        <v>323</v>
      </c>
      <c r="H102">
        <v>1248</v>
      </c>
      <c r="I102">
        <v>615</v>
      </c>
      <c r="J102">
        <v>4.1839050000000002</v>
      </c>
      <c r="K102">
        <f t="shared" si="5"/>
        <v>0.804953560371517</v>
      </c>
      <c r="L102">
        <f t="shared" si="6"/>
        <v>4.3269230769230768E-2</v>
      </c>
      <c r="M102">
        <f t="shared" si="7"/>
        <v>0.216260162601626</v>
      </c>
      <c r="N102">
        <f t="shared" si="8"/>
        <v>0.20448307410795974</v>
      </c>
      <c r="O102">
        <f t="shared" si="9"/>
        <v>3.7221536814171654</v>
      </c>
    </row>
    <row r="103" spans="1:15" x14ac:dyDescent="0.2">
      <c r="A103" t="s">
        <v>1710</v>
      </c>
      <c r="B103">
        <v>444</v>
      </c>
      <c r="C103">
        <v>133</v>
      </c>
      <c r="D103">
        <v>278</v>
      </c>
      <c r="E103">
        <v>33</v>
      </c>
      <c r="F103" t="s">
        <v>1711</v>
      </c>
      <c r="G103">
        <v>240</v>
      </c>
      <c r="H103">
        <v>8259</v>
      </c>
      <c r="I103">
        <v>545</v>
      </c>
      <c r="J103">
        <v>0.98822699999999997</v>
      </c>
      <c r="K103">
        <f t="shared" si="5"/>
        <v>0.5541666666666667</v>
      </c>
      <c r="L103">
        <f t="shared" si="6"/>
        <v>3.3660249424869837E-2</v>
      </c>
      <c r="M103">
        <f t="shared" si="7"/>
        <v>6.0550458715596334E-2</v>
      </c>
      <c r="N103">
        <f t="shared" si="8"/>
        <v>4.9093321539141969E-2</v>
      </c>
      <c r="O103">
        <f t="shared" si="9"/>
        <v>9.1521464646464654</v>
      </c>
    </row>
    <row r="104" spans="1:15" x14ac:dyDescent="0.2">
      <c r="A104" t="s">
        <v>775</v>
      </c>
      <c r="B104">
        <v>443</v>
      </c>
      <c r="C104">
        <v>110</v>
      </c>
      <c r="D104">
        <v>273</v>
      </c>
      <c r="E104">
        <v>60</v>
      </c>
      <c r="F104" t="s">
        <v>776</v>
      </c>
      <c r="G104">
        <v>36</v>
      </c>
      <c r="H104">
        <v>411</v>
      </c>
      <c r="I104">
        <v>1209</v>
      </c>
      <c r="J104">
        <v>6.0821100000000001</v>
      </c>
      <c r="K104">
        <f t="shared" si="5"/>
        <v>3.0555555555555554</v>
      </c>
      <c r="L104">
        <f t="shared" si="6"/>
        <v>0.66423357664233573</v>
      </c>
      <c r="M104">
        <f t="shared" si="7"/>
        <v>4.9627791563275438E-2</v>
      </c>
      <c r="N104">
        <f t="shared" si="8"/>
        <v>0.26751207729468601</v>
      </c>
      <c r="O104">
        <f t="shared" si="9"/>
        <v>61.569444444444436</v>
      </c>
    </row>
    <row r="105" spans="1:15" x14ac:dyDescent="0.2">
      <c r="A105" t="s">
        <v>1910</v>
      </c>
      <c r="B105">
        <v>443</v>
      </c>
      <c r="C105">
        <v>24</v>
      </c>
      <c r="D105">
        <v>349</v>
      </c>
      <c r="E105">
        <v>70</v>
      </c>
      <c r="F105" t="s">
        <v>1911</v>
      </c>
      <c r="G105">
        <v>255</v>
      </c>
      <c r="H105">
        <v>2268</v>
      </c>
      <c r="I105">
        <v>8387</v>
      </c>
      <c r="J105">
        <v>0.55205150000000003</v>
      </c>
      <c r="K105">
        <f t="shared" si="5"/>
        <v>9.4117647058823528E-2</v>
      </c>
      <c r="L105">
        <f t="shared" si="6"/>
        <v>0.15388007054673722</v>
      </c>
      <c r="M105">
        <f t="shared" si="7"/>
        <v>8.3462501490401807E-3</v>
      </c>
      <c r="N105">
        <f t="shared" si="8"/>
        <v>4.060494958753437E-2</v>
      </c>
      <c r="O105">
        <f t="shared" si="9"/>
        <v>11.276638655462186</v>
      </c>
    </row>
    <row r="106" spans="1:15" x14ac:dyDescent="0.2">
      <c r="A106" t="s">
        <v>1346</v>
      </c>
      <c r="B106">
        <v>443</v>
      </c>
      <c r="C106">
        <v>38</v>
      </c>
      <c r="D106">
        <v>278</v>
      </c>
      <c r="E106">
        <v>127</v>
      </c>
      <c r="F106" t="s">
        <v>1347</v>
      </c>
      <c r="G106">
        <v>164</v>
      </c>
      <c r="H106">
        <v>2454</v>
      </c>
      <c r="I106">
        <v>1594</v>
      </c>
      <c r="J106">
        <v>0.53626549999999995</v>
      </c>
      <c r="K106">
        <f t="shared" si="5"/>
        <v>0.23170731707317074</v>
      </c>
      <c r="L106">
        <f t="shared" si="6"/>
        <v>0.11328443357783211</v>
      </c>
      <c r="M106">
        <f t="shared" si="7"/>
        <v>7.9673776662484319E-2</v>
      </c>
      <c r="N106">
        <f t="shared" si="8"/>
        <v>0.10517568850902184</v>
      </c>
      <c r="O106">
        <f t="shared" si="9"/>
        <v>2.9082004993278279</v>
      </c>
    </row>
    <row r="107" spans="1:15" x14ac:dyDescent="0.2">
      <c r="A107" t="s">
        <v>1286</v>
      </c>
      <c r="B107">
        <v>441</v>
      </c>
      <c r="C107">
        <v>28</v>
      </c>
      <c r="D107">
        <v>380</v>
      </c>
      <c r="E107">
        <v>33</v>
      </c>
      <c r="F107" t="s">
        <v>1287</v>
      </c>
      <c r="G107">
        <v>209</v>
      </c>
      <c r="H107">
        <v>12912</v>
      </c>
      <c r="I107">
        <v>1017</v>
      </c>
      <c r="J107">
        <v>4.4436999999999997E-2</v>
      </c>
      <c r="K107">
        <f t="shared" si="5"/>
        <v>0.13397129186602871</v>
      </c>
      <c r="L107">
        <f t="shared" si="6"/>
        <v>2.9429987608426269E-2</v>
      </c>
      <c r="M107">
        <f t="shared" si="7"/>
        <v>3.2448377581120944E-2</v>
      </c>
      <c r="N107">
        <f t="shared" si="8"/>
        <v>3.1192530768142594E-2</v>
      </c>
      <c r="O107">
        <f t="shared" si="9"/>
        <v>4.1287516311439756</v>
      </c>
    </row>
    <row r="108" spans="1:15" x14ac:dyDescent="0.2">
      <c r="A108" t="s">
        <v>1220</v>
      </c>
      <c r="B108">
        <v>436</v>
      </c>
      <c r="C108">
        <v>147</v>
      </c>
      <c r="D108">
        <v>129</v>
      </c>
      <c r="E108">
        <v>160</v>
      </c>
      <c r="F108" t="s">
        <v>1221</v>
      </c>
      <c r="G108">
        <v>29</v>
      </c>
      <c r="H108">
        <v>1125</v>
      </c>
      <c r="I108">
        <v>634</v>
      </c>
      <c r="J108">
        <v>0.63408350000000002</v>
      </c>
      <c r="K108">
        <f t="shared" si="5"/>
        <v>5.068965517241379</v>
      </c>
      <c r="L108">
        <f t="shared" si="6"/>
        <v>0.11466666666666667</v>
      </c>
      <c r="M108">
        <f t="shared" si="7"/>
        <v>0.25236593059936907</v>
      </c>
      <c r="N108">
        <f t="shared" si="8"/>
        <v>0.24384787472035793</v>
      </c>
      <c r="O108">
        <f t="shared" si="9"/>
        <v>20.085775862068964</v>
      </c>
    </row>
    <row r="109" spans="1:15" x14ac:dyDescent="0.2">
      <c r="A109" t="s">
        <v>165</v>
      </c>
      <c r="B109">
        <v>436</v>
      </c>
      <c r="C109">
        <v>11</v>
      </c>
      <c r="D109">
        <v>304</v>
      </c>
      <c r="E109">
        <v>121</v>
      </c>
      <c r="F109" t="s">
        <v>166</v>
      </c>
      <c r="G109">
        <v>42</v>
      </c>
      <c r="H109">
        <v>990</v>
      </c>
      <c r="I109">
        <v>1773</v>
      </c>
      <c r="J109">
        <v>0.51999849999999903</v>
      </c>
      <c r="K109">
        <f t="shared" si="5"/>
        <v>0.26190476190476192</v>
      </c>
      <c r="L109">
        <f t="shared" si="6"/>
        <v>0.30707070707070705</v>
      </c>
      <c r="M109">
        <f t="shared" si="7"/>
        <v>6.8245910885504787E-2</v>
      </c>
      <c r="N109">
        <f t="shared" si="8"/>
        <v>0.15543672014260249</v>
      </c>
      <c r="O109">
        <f t="shared" si="9"/>
        <v>3.8376623376623384</v>
      </c>
    </row>
    <row r="110" spans="1:15" x14ac:dyDescent="0.2">
      <c r="A110" t="s">
        <v>985</v>
      </c>
      <c r="B110">
        <v>435</v>
      </c>
      <c r="C110">
        <v>330</v>
      </c>
      <c r="D110">
        <v>65</v>
      </c>
      <c r="E110">
        <v>40</v>
      </c>
      <c r="F110" t="s">
        <v>986</v>
      </c>
      <c r="G110">
        <v>373</v>
      </c>
      <c r="H110">
        <v>1761</v>
      </c>
      <c r="I110">
        <v>756</v>
      </c>
      <c r="J110">
        <v>1.3425800000000001</v>
      </c>
      <c r="K110">
        <f t="shared" si="5"/>
        <v>0.88471849865951746</v>
      </c>
      <c r="L110">
        <f t="shared" si="6"/>
        <v>3.691084611016468E-2</v>
      </c>
      <c r="M110">
        <f t="shared" si="7"/>
        <v>5.2910052910052907E-2</v>
      </c>
      <c r="N110">
        <f t="shared" si="8"/>
        <v>0.15051903114186851</v>
      </c>
      <c r="O110">
        <f t="shared" si="9"/>
        <v>16.721179624664881</v>
      </c>
    </row>
    <row r="111" spans="1:15" x14ac:dyDescent="0.2">
      <c r="A111" t="s">
        <v>1080</v>
      </c>
      <c r="B111">
        <v>435</v>
      </c>
      <c r="C111">
        <v>239</v>
      </c>
      <c r="D111">
        <v>175</v>
      </c>
      <c r="E111">
        <v>21</v>
      </c>
      <c r="F111" t="s">
        <v>1081</v>
      </c>
      <c r="G111">
        <v>1035</v>
      </c>
      <c r="H111">
        <v>663</v>
      </c>
      <c r="I111">
        <v>563</v>
      </c>
      <c r="J111">
        <v>0.43609399999999998</v>
      </c>
      <c r="K111">
        <f t="shared" si="5"/>
        <v>0.23091787439613526</v>
      </c>
      <c r="L111">
        <f t="shared" si="6"/>
        <v>0.26395173453996984</v>
      </c>
      <c r="M111">
        <f t="shared" si="7"/>
        <v>3.7300177619893425E-2</v>
      </c>
      <c r="N111">
        <f t="shared" si="8"/>
        <v>0.19239274657231314</v>
      </c>
      <c r="O111">
        <f t="shared" si="9"/>
        <v>6.1907982516678173</v>
      </c>
    </row>
    <row r="112" spans="1:15" x14ac:dyDescent="0.2">
      <c r="A112" t="s">
        <v>1033</v>
      </c>
      <c r="B112">
        <v>435</v>
      </c>
      <c r="C112">
        <v>319</v>
      </c>
      <c r="D112">
        <v>49</v>
      </c>
      <c r="E112">
        <v>67</v>
      </c>
      <c r="F112" t="s">
        <v>1034</v>
      </c>
      <c r="G112">
        <v>210</v>
      </c>
      <c r="H112">
        <v>1044</v>
      </c>
      <c r="I112">
        <v>1002</v>
      </c>
      <c r="J112">
        <v>0.43097550000000001</v>
      </c>
      <c r="K112">
        <f t="shared" si="5"/>
        <v>1.519047619047619</v>
      </c>
      <c r="L112">
        <f t="shared" si="6"/>
        <v>4.6934865900383142E-2</v>
      </c>
      <c r="M112">
        <f t="shared" si="7"/>
        <v>6.6866267465069865E-2</v>
      </c>
      <c r="N112">
        <f t="shared" si="8"/>
        <v>0.19281914893617022</v>
      </c>
      <c r="O112">
        <f t="shared" si="9"/>
        <v>22.717697228144988</v>
      </c>
    </row>
    <row r="113" spans="1:15" x14ac:dyDescent="0.2">
      <c r="A113" t="s">
        <v>949</v>
      </c>
      <c r="B113">
        <v>434</v>
      </c>
      <c r="C113">
        <v>106</v>
      </c>
      <c r="D113">
        <v>40</v>
      </c>
      <c r="E113">
        <v>288</v>
      </c>
      <c r="F113" t="s">
        <v>950</v>
      </c>
      <c r="G113">
        <v>378</v>
      </c>
      <c r="H113">
        <v>867</v>
      </c>
      <c r="I113">
        <v>5600</v>
      </c>
      <c r="J113">
        <v>0.34197450000000001</v>
      </c>
      <c r="K113">
        <f t="shared" si="5"/>
        <v>0.28042328042328041</v>
      </c>
      <c r="L113">
        <f t="shared" si="6"/>
        <v>4.61361014994233E-2</v>
      </c>
      <c r="M113">
        <f t="shared" si="7"/>
        <v>5.1428571428571428E-2</v>
      </c>
      <c r="N113">
        <f t="shared" si="8"/>
        <v>6.3403944485025565E-2</v>
      </c>
      <c r="O113">
        <f t="shared" si="9"/>
        <v>5.4526748971193415</v>
      </c>
    </row>
    <row r="114" spans="1:15" x14ac:dyDescent="0.2">
      <c r="A114" t="s">
        <v>1190</v>
      </c>
      <c r="B114">
        <v>433</v>
      </c>
      <c r="C114">
        <v>338</v>
      </c>
      <c r="D114">
        <v>37</v>
      </c>
      <c r="E114">
        <v>58</v>
      </c>
      <c r="F114" t="s">
        <v>1191</v>
      </c>
      <c r="G114">
        <v>209</v>
      </c>
      <c r="H114">
        <v>732</v>
      </c>
      <c r="I114">
        <v>5458</v>
      </c>
      <c r="J114">
        <v>1.3725499999999999</v>
      </c>
      <c r="K114">
        <f t="shared" si="5"/>
        <v>1.6172248803827751</v>
      </c>
      <c r="L114">
        <f t="shared" si="6"/>
        <v>5.0546448087431695E-2</v>
      </c>
      <c r="M114">
        <f t="shared" si="7"/>
        <v>1.0626603151337486E-2</v>
      </c>
      <c r="N114">
        <f t="shared" si="8"/>
        <v>6.7666822941084545E-2</v>
      </c>
      <c r="O114">
        <f t="shared" si="9"/>
        <v>152.1864378815377</v>
      </c>
    </row>
    <row r="115" spans="1:15" x14ac:dyDescent="0.2">
      <c r="A115" t="s">
        <v>1706</v>
      </c>
      <c r="B115">
        <v>432</v>
      </c>
      <c r="C115">
        <v>49</v>
      </c>
      <c r="D115">
        <v>358</v>
      </c>
      <c r="E115">
        <v>25</v>
      </c>
      <c r="F115" t="s">
        <v>1707</v>
      </c>
      <c r="G115">
        <v>536</v>
      </c>
      <c r="H115">
        <v>300</v>
      </c>
      <c r="I115">
        <v>20</v>
      </c>
      <c r="J115">
        <v>0.2973305</v>
      </c>
      <c r="K115">
        <f t="shared" si="5"/>
        <v>9.1417910447761194E-2</v>
      </c>
      <c r="L115">
        <f t="shared" si="6"/>
        <v>1.1933333333333334</v>
      </c>
      <c r="M115">
        <f t="shared" si="7"/>
        <v>1.25</v>
      </c>
      <c r="N115">
        <f t="shared" si="8"/>
        <v>0.50467289719626163</v>
      </c>
      <c r="O115">
        <f t="shared" si="9"/>
        <v>7.3134328358208961E-2</v>
      </c>
    </row>
    <row r="116" spans="1:15" x14ac:dyDescent="0.2">
      <c r="A116" t="s">
        <v>671</v>
      </c>
      <c r="B116">
        <v>432</v>
      </c>
      <c r="C116">
        <v>260</v>
      </c>
      <c r="D116">
        <v>70</v>
      </c>
      <c r="E116">
        <v>102</v>
      </c>
      <c r="F116" t="s">
        <v>672</v>
      </c>
      <c r="G116">
        <v>710</v>
      </c>
      <c r="H116">
        <v>1173</v>
      </c>
      <c r="I116">
        <v>6913</v>
      </c>
      <c r="J116">
        <v>0.29468499999999997</v>
      </c>
      <c r="K116">
        <f t="shared" si="5"/>
        <v>0.36619718309859156</v>
      </c>
      <c r="L116">
        <f t="shared" si="6"/>
        <v>5.9676044330775786E-2</v>
      </c>
      <c r="M116">
        <f t="shared" si="7"/>
        <v>1.4754809778677854E-2</v>
      </c>
      <c r="N116">
        <f t="shared" si="8"/>
        <v>4.9113233287858118E-2</v>
      </c>
      <c r="O116">
        <f t="shared" si="9"/>
        <v>24.818834576083955</v>
      </c>
    </row>
    <row r="117" spans="1:15" x14ac:dyDescent="0.2">
      <c r="A117" t="s">
        <v>255</v>
      </c>
      <c r="B117">
        <v>431</v>
      </c>
      <c r="C117">
        <v>18</v>
      </c>
      <c r="D117">
        <v>403</v>
      </c>
      <c r="E117">
        <v>10</v>
      </c>
      <c r="F117" t="s">
        <v>256</v>
      </c>
      <c r="G117">
        <v>20</v>
      </c>
      <c r="H117">
        <v>285</v>
      </c>
      <c r="I117">
        <v>514</v>
      </c>
      <c r="J117">
        <v>2.5293549999999998</v>
      </c>
      <c r="K117">
        <f t="shared" si="5"/>
        <v>0.9</v>
      </c>
      <c r="L117">
        <f t="shared" si="6"/>
        <v>1.4140350877192982</v>
      </c>
      <c r="M117">
        <f t="shared" si="7"/>
        <v>1.9455252918287938E-2</v>
      </c>
      <c r="N117">
        <f t="shared" si="8"/>
        <v>0.52625152625152627</v>
      </c>
      <c r="O117">
        <f t="shared" si="9"/>
        <v>46.26</v>
      </c>
    </row>
    <row r="118" spans="1:15" x14ac:dyDescent="0.2">
      <c r="A118" t="s">
        <v>529</v>
      </c>
      <c r="B118">
        <v>424</v>
      </c>
      <c r="C118">
        <v>259</v>
      </c>
      <c r="D118">
        <v>134</v>
      </c>
      <c r="E118">
        <v>31</v>
      </c>
      <c r="F118" t="s">
        <v>530</v>
      </c>
      <c r="G118">
        <v>167</v>
      </c>
      <c r="H118">
        <v>2724</v>
      </c>
      <c r="I118">
        <v>763</v>
      </c>
      <c r="J118">
        <v>3.5272999999999999</v>
      </c>
      <c r="K118">
        <f t="shared" si="5"/>
        <v>1.5508982035928143</v>
      </c>
      <c r="L118">
        <f t="shared" si="6"/>
        <v>4.9192364170337739E-2</v>
      </c>
      <c r="M118">
        <f t="shared" si="7"/>
        <v>4.0629095674967232E-2</v>
      </c>
      <c r="N118">
        <f t="shared" si="8"/>
        <v>0.11603721948549535</v>
      </c>
      <c r="O118">
        <f t="shared" si="9"/>
        <v>38.172107398107009</v>
      </c>
    </row>
    <row r="119" spans="1:15" x14ac:dyDescent="0.2">
      <c r="A119" t="s">
        <v>1728</v>
      </c>
      <c r="B119">
        <v>423</v>
      </c>
      <c r="C119">
        <v>166</v>
      </c>
      <c r="D119">
        <v>82</v>
      </c>
      <c r="E119">
        <v>175</v>
      </c>
      <c r="F119" t="s">
        <v>1729</v>
      </c>
      <c r="G119">
        <v>2108</v>
      </c>
      <c r="H119">
        <v>1053</v>
      </c>
      <c r="I119">
        <v>5711</v>
      </c>
      <c r="J119">
        <v>0.13687249999999901</v>
      </c>
      <c r="K119">
        <f t="shared" si="5"/>
        <v>7.8747628083491464E-2</v>
      </c>
      <c r="L119">
        <f t="shared" si="6"/>
        <v>7.7872744539411204E-2</v>
      </c>
      <c r="M119">
        <f t="shared" si="7"/>
        <v>3.0642619506216075E-2</v>
      </c>
      <c r="N119">
        <f t="shared" si="8"/>
        <v>4.767808836789901E-2</v>
      </c>
      <c r="O119">
        <f t="shared" si="9"/>
        <v>2.5698725941989697</v>
      </c>
    </row>
    <row r="120" spans="1:15" x14ac:dyDescent="0.2">
      <c r="A120" t="s">
        <v>785</v>
      </c>
      <c r="B120">
        <v>423</v>
      </c>
      <c r="C120">
        <v>42</v>
      </c>
      <c r="D120">
        <v>263</v>
      </c>
      <c r="E120">
        <v>118</v>
      </c>
      <c r="F120" t="s">
        <v>786</v>
      </c>
      <c r="G120">
        <v>1015</v>
      </c>
      <c r="H120">
        <v>7218</v>
      </c>
      <c r="I120">
        <v>4086</v>
      </c>
      <c r="J120">
        <v>3.80939E-2</v>
      </c>
      <c r="K120">
        <f t="shared" si="5"/>
        <v>4.1379310344827586E-2</v>
      </c>
      <c r="L120">
        <f t="shared" si="6"/>
        <v>3.6436686062621224E-2</v>
      </c>
      <c r="M120">
        <f t="shared" si="7"/>
        <v>2.8879099363680862E-2</v>
      </c>
      <c r="N120">
        <f t="shared" si="8"/>
        <v>3.4337202695023945E-2</v>
      </c>
      <c r="O120">
        <f t="shared" si="9"/>
        <v>1.4328462887200468</v>
      </c>
    </row>
    <row r="121" spans="1:15" x14ac:dyDescent="0.2">
      <c r="A121" t="s">
        <v>1716</v>
      </c>
      <c r="B121">
        <v>421</v>
      </c>
      <c r="C121">
        <v>391</v>
      </c>
      <c r="D121">
        <v>20</v>
      </c>
      <c r="E121">
        <v>10</v>
      </c>
      <c r="F121" t="s">
        <v>1717</v>
      </c>
      <c r="G121">
        <v>166</v>
      </c>
      <c r="H121">
        <v>495</v>
      </c>
      <c r="I121">
        <v>208</v>
      </c>
      <c r="J121">
        <v>3.596905</v>
      </c>
      <c r="K121">
        <f t="shared" si="5"/>
        <v>2.3554216867469879</v>
      </c>
      <c r="L121">
        <f t="shared" si="6"/>
        <v>4.0404040404040407E-2</v>
      </c>
      <c r="M121">
        <f t="shared" si="7"/>
        <v>4.807692307692308E-2</v>
      </c>
      <c r="N121">
        <f t="shared" si="8"/>
        <v>0.48446490218642119</v>
      </c>
      <c r="O121">
        <f t="shared" si="9"/>
        <v>48.992771084337349</v>
      </c>
    </row>
    <row r="122" spans="1:15" x14ac:dyDescent="0.2">
      <c r="A122" t="s">
        <v>1988</v>
      </c>
      <c r="B122">
        <v>421</v>
      </c>
      <c r="C122">
        <v>59</v>
      </c>
      <c r="D122">
        <v>82</v>
      </c>
      <c r="E122">
        <v>280</v>
      </c>
      <c r="F122" t="s">
        <v>1989</v>
      </c>
      <c r="G122">
        <v>176</v>
      </c>
      <c r="H122">
        <v>1578</v>
      </c>
      <c r="I122">
        <v>3435</v>
      </c>
      <c r="J122">
        <v>1.4152940000000001</v>
      </c>
      <c r="K122">
        <f t="shared" si="5"/>
        <v>0.33522727272727271</v>
      </c>
      <c r="L122">
        <f t="shared" si="6"/>
        <v>5.1964512040557666E-2</v>
      </c>
      <c r="M122">
        <f t="shared" si="7"/>
        <v>8.1513828238719069E-2</v>
      </c>
      <c r="N122">
        <f t="shared" si="8"/>
        <v>8.1133166313355168E-2</v>
      </c>
      <c r="O122">
        <f t="shared" si="9"/>
        <v>4.1125202922077921</v>
      </c>
    </row>
    <row r="123" spans="1:15" x14ac:dyDescent="0.2">
      <c r="A123" t="s">
        <v>1242</v>
      </c>
      <c r="B123">
        <v>419</v>
      </c>
      <c r="C123">
        <v>362</v>
      </c>
      <c r="D123">
        <v>48</v>
      </c>
      <c r="E123">
        <v>9</v>
      </c>
      <c r="F123" t="s">
        <v>1243</v>
      </c>
      <c r="G123">
        <v>267</v>
      </c>
      <c r="H123">
        <v>1071</v>
      </c>
      <c r="I123">
        <v>389</v>
      </c>
      <c r="J123">
        <v>1.593585</v>
      </c>
      <c r="K123">
        <f t="shared" si="5"/>
        <v>1.3558052434456929</v>
      </c>
      <c r="L123">
        <f t="shared" si="6"/>
        <v>4.4817927170868348E-2</v>
      </c>
      <c r="M123">
        <f t="shared" si="7"/>
        <v>2.313624678663239E-2</v>
      </c>
      <c r="N123">
        <f t="shared" si="8"/>
        <v>0.24261725535610887</v>
      </c>
      <c r="O123">
        <f t="shared" si="9"/>
        <v>58.60091552226384</v>
      </c>
    </row>
    <row r="124" spans="1:15" x14ac:dyDescent="0.2">
      <c r="A124" t="s">
        <v>1964</v>
      </c>
      <c r="B124">
        <v>417</v>
      </c>
      <c r="C124">
        <v>371</v>
      </c>
      <c r="D124">
        <v>31</v>
      </c>
      <c r="E124">
        <v>15</v>
      </c>
      <c r="F124" t="s">
        <v>1965</v>
      </c>
      <c r="G124">
        <v>20</v>
      </c>
      <c r="H124">
        <v>432</v>
      </c>
      <c r="I124">
        <v>15</v>
      </c>
      <c r="J124">
        <v>0.26466649999999903</v>
      </c>
      <c r="K124">
        <f t="shared" si="5"/>
        <v>18.55</v>
      </c>
      <c r="L124">
        <f t="shared" si="6"/>
        <v>7.1759259259259259E-2</v>
      </c>
      <c r="M124">
        <f t="shared" si="7"/>
        <v>1</v>
      </c>
      <c r="N124">
        <f t="shared" si="8"/>
        <v>0.89293361884368305</v>
      </c>
      <c r="O124">
        <f t="shared" si="9"/>
        <v>18.55</v>
      </c>
    </row>
    <row r="125" spans="1:15" x14ac:dyDescent="0.2">
      <c r="A125" t="s">
        <v>1029</v>
      </c>
      <c r="B125">
        <v>414</v>
      </c>
      <c r="C125">
        <v>388</v>
      </c>
      <c r="D125">
        <v>16</v>
      </c>
      <c r="E125">
        <v>10</v>
      </c>
      <c r="F125" t="s">
        <v>1030</v>
      </c>
      <c r="G125">
        <v>531</v>
      </c>
      <c r="H125">
        <v>1182</v>
      </c>
      <c r="I125">
        <v>1697</v>
      </c>
      <c r="J125">
        <v>0.38471050000000001</v>
      </c>
      <c r="K125">
        <f t="shared" si="5"/>
        <v>0.73069679849340863</v>
      </c>
      <c r="L125">
        <f t="shared" si="6"/>
        <v>1.3536379018612521E-2</v>
      </c>
      <c r="M125">
        <f t="shared" si="7"/>
        <v>5.8927519151443725E-3</v>
      </c>
      <c r="N125">
        <f t="shared" si="8"/>
        <v>0.12140762463343109</v>
      </c>
      <c r="O125">
        <f t="shared" si="9"/>
        <v>123.99924670433144</v>
      </c>
    </row>
    <row r="126" spans="1:15" x14ac:dyDescent="0.2">
      <c r="A126" t="s">
        <v>1900</v>
      </c>
      <c r="B126">
        <v>412</v>
      </c>
      <c r="C126">
        <v>156</v>
      </c>
      <c r="D126">
        <v>187</v>
      </c>
      <c r="E126">
        <v>69</v>
      </c>
      <c r="F126" t="s">
        <v>1901</v>
      </c>
      <c r="G126">
        <v>149</v>
      </c>
      <c r="H126">
        <v>1077</v>
      </c>
      <c r="I126">
        <v>869</v>
      </c>
      <c r="J126">
        <v>2.4552049999999999</v>
      </c>
      <c r="K126">
        <f t="shared" si="5"/>
        <v>1.0469798657718121</v>
      </c>
      <c r="L126">
        <f t="shared" si="6"/>
        <v>0.17363045496750232</v>
      </c>
      <c r="M126">
        <f t="shared" si="7"/>
        <v>7.9401611047180673E-2</v>
      </c>
      <c r="N126">
        <f t="shared" si="8"/>
        <v>0.19665871121718376</v>
      </c>
      <c r="O126">
        <f t="shared" si="9"/>
        <v>13.185876860227603</v>
      </c>
    </row>
    <row r="127" spans="1:15" x14ac:dyDescent="0.2">
      <c r="A127" t="s">
        <v>795</v>
      </c>
      <c r="B127">
        <v>408</v>
      </c>
      <c r="C127">
        <v>310</v>
      </c>
      <c r="D127">
        <v>77</v>
      </c>
      <c r="E127">
        <v>21</v>
      </c>
      <c r="F127" t="s">
        <v>796</v>
      </c>
      <c r="G127">
        <v>23</v>
      </c>
      <c r="H127">
        <v>630</v>
      </c>
      <c r="I127">
        <v>379</v>
      </c>
      <c r="J127">
        <v>10.513035</v>
      </c>
      <c r="K127">
        <f t="shared" si="5"/>
        <v>13.478260869565217</v>
      </c>
      <c r="L127">
        <f t="shared" si="6"/>
        <v>0.12222222222222222</v>
      </c>
      <c r="M127">
        <f t="shared" si="7"/>
        <v>5.5408970976253295E-2</v>
      </c>
      <c r="N127">
        <f t="shared" si="8"/>
        <v>0.39534883720930231</v>
      </c>
      <c r="O127">
        <f t="shared" si="9"/>
        <v>243.25051759834369</v>
      </c>
    </row>
    <row r="128" spans="1:15" x14ac:dyDescent="0.2">
      <c r="A128" t="s">
        <v>1826</v>
      </c>
      <c r="B128">
        <v>407</v>
      </c>
      <c r="C128">
        <v>57</v>
      </c>
      <c r="D128">
        <v>122</v>
      </c>
      <c r="E128">
        <v>228</v>
      </c>
      <c r="F128" t="s">
        <v>1827</v>
      </c>
      <c r="G128">
        <v>160</v>
      </c>
      <c r="H128">
        <v>2418</v>
      </c>
      <c r="I128">
        <v>2690</v>
      </c>
      <c r="J128">
        <v>0.26240649999999999</v>
      </c>
      <c r="K128">
        <f t="shared" si="5"/>
        <v>0.35625000000000001</v>
      </c>
      <c r="L128">
        <f t="shared" si="6"/>
        <v>5.0454921422663356E-2</v>
      </c>
      <c r="M128">
        <f t="shared" si="7"/>
        <v>8.4758364312267659E-2</v>
      </c>
      <c r="N128">
        <f t="shared" si="8"/>
        <v>7.7258921791951402E-2</v>
      </c>
      <c r="O128">
        <f t="shared" si="9"/>
        <v>4.203125</v>
      </c>
    </row>
    <row r="129" spans="1:15" x14ac:dyDescent="0.2">
      <c r="A129" t="s">
        <v>835</v>
      </c>
      <c r="B129">
        <v>406</v>
      </c>
      <c r="C129">
        <v>287</v>
      </c>
      <c r="D129">
        <v>98</v>
      </c>
      <c r="E129">
        <v>21</v>
      </c>
      <c r="F129" t="s">
        <v>836</v>
      </c>
      <c r="G129">
        <v>217</v>
      </c>
      <c r="H129">
        <v>1965</v>
      </c>
      <c r="I129">
        <v>1739</v>
      </c>
      <c r="J129">
        <v>3.1521249999999998</v>
      </c>
      <c r="K129">
        <f t="shared" si="5"/>
        <v>1.3225806451612903</v>
      </c>
      <c r="L129">
        <f t="shared" si="6"/>
        <v>4.9872773536895676E-2</v>
      </c>
      <c r="M129">
        <f t="shared" si="7"/>
        <v>1.2075905692926969E-2</v>
      </c>
      <c r="N129">
        <f t="shared" si="8"/>
        <v>0.10354501402703392</v>
      </c>
      <c r="O129">
        <f t="shared" si="9"/>
        <v>109.52227342549924</v>
      </c>
    </row>
    <row r="130" spans="1:15" x14ac:dyDescent="0.2">
      <c r="A130" t="s">
        <v>1316</v>
      </c>
      <c r="B130">
        <v>405</v>
      </c>
      <c r="C130">
        <v>267</v>
      </c>
      <c r="D130">
        <v>77</v>
      </c>
      <c r="E130">
        <v>61</v>
      </c>
      <c r="F130" t="s">
        <v>1317</v>
      </c>
      <c r="G130">
        <v>456</v>
      </c>
      <c r="H130">
        <v>2955</v>
      </c>
      <c r="I130">
        <v>2069</v>
      </c>
      <c r="J130">
        <v>0.3571435</v>
      </c>
      <c r="K130">
        <f t="shared" ref="K130:K193" si="10">C130/G130</f>
        <v>0.58552631578947367</v>
      </c>
      <c r="L130">
        <f t="shared" ref="L130:L193" si="11">D130/H130</f>
        <v>2.6057529610829102E-2</v>
      </c>
      <c r="M130">
        <f t="shared" ref="M130:M193" si="12">E130/I130</f>
        <v>2.9482841952634124E-2</v>
      </c>
      <c r="N130">
        <f t="shared" ref="N130:N193" si="13">B130/(G130+H130+I130)</f>
        <v>7.3905109489051102E-2</v>
      </c>
      <c r="O130">
        <f t="shared" si="9"/>
        <v>19.859900776531493</v>
      </c>
    </row>
    <row r="131" spans="1:15" x14ac:dyDescent="0.2">
      <c r="A131" t="s">
        <v>705</v>
      </c>
      <c r="B131">
        <v>403</v>
      </c>
      <c r="C131">
        <v>304</v>
      </c>
      <c r="D131">
        <v>12</v>
      </c>
      <c r="E131">
        <v>87</v>
      </c>
      <c r="F131" t="s">
        <v>706</v>
      </c>
      <c r="G131">
        <v>327</v>
      </c>
      <c r="H131">
        <v>654</v>
      </c>
      <c r="I131">
        <v>2292</v>
      </c>
      <c r="J131">
        <v>0.71396799999999905</v>
      </c>
      <c r="K131">
        <f t="shared" si="10"/>
        <v>0.92966360856269115</v>
      </c>
      <c r="L131">
        <f t="shared" si="11"/>
        <v>1.834862385321101E-2</v>
      </c>
      <c r="M131">
        <f t="shared" si="12"/>
        <v>3.7958115183246072E-2</v>
      </c>
      <c r="N131">
        <f t="shared" si="13"/>
        <v>0.12312862816987473</v>
      </c>
      <c r="O131">
        <f t="shared" ref="O131:O194" si="14">K131/M131</f>
        <v>24.491827480755038</v>
      </c>
    </row>
    <row r="132" spans="1:15" x14ac:dyDescent="0.2">
      <c r="A132" t="s">
        <v>625</v>
      </c>
      <c r="B132">
        <v>401</v>
      </c>
      <c r="C132">
        <v>12</v>
      </c>
      <c r="D132">
        <v>375</v>
      </c>
      <c r="E132">
        <v>14</v>
      </c>
      <c r="F132" t="s">
        <v>626</v>
      </c>
      <c r="G132">
        <v>58</v>
      </c>
      <c r="H132">
        <v>7863</v>
      </c>
      <c r="I132">
        <v>319</v>
      </c>
      <c r="J132">
        <v>2.50448</v>
      </c>
      <c r="K132">
        <f t="shared" si="10"/>
        <v>0.20689655172413793</v>
      </c>
      <c r="L132">
        <f t="shared" si="11"/>
        <v>4.7691720717283483E-2</v>
      </c>
      <c r="M132">
        <f t="shared" si="12"/>
        <v>4.3887147335423198E-2</v>
      </c>
      <c r="N132">
        <f t="shared" si="13"/>
        <v>4.8665048543689318E-2</v>
      </c>
      <c r="O132">
        <f t="shared" si="14"/>
        <v>4.7142857142857144</v>
      </c>
    </row>
    <row r="133" spans="1:15" x14ac:dyDescent="0.2">
      <c r="A133" t="s">
        <v>1548</v>
      </c>
      <c r="B133">
        <v>401</v>
      </c>
      <c r="C133">
        <v>98</v>
      </c>
      <c r="D133">
        <v>85</v>
      </c>
      <c r="E133">
        <v>218</v>
      </c>
      <c r="F133" t="s">
        <v>1549</v>
      </c>
      <c r="G133">
        <v>507</v>
      </c>
      <c r="H133">
        <v>1299</v>
      </c>
      <c r="I133">
        <v>2316</v>
      </c>
      <c r="J133">
        <v>0.28181650000000003</v>
      </c>
      <c r="K133">
        <f t="shared" si="10"/>
        <v>0.1932938856015779</v>
      </c>
      <c r="L133">
        <f t="shared" si="11"/>
        <v>6.5434949961508851E-2</v>
      </c>
      <c r="M133">
        <f t="shared" si="12"/>
        <v>9.412780656303972E-2</v>
      </c>
      <c r="N133">
        <f t="shared" si="13"/>
        <v>9.7282872392042696E-2</v>
      </c>
      <c r="O133">
        <f t="shared" si="14"/>
        <v>2.0535258672167633</v>
      </c>
    </row>
    <row r="134" spans="1:15" x14ac:dyDescent="0.2">
      <c r="A134" t="s">
        <v>863</v>
      </c>
      <c r="B134">
        <v>396</v>
      </c>
      <c r="C134">
        <v>214</v>
      </c>
      <c r="D134">
        <v>62</v>
      </c>
      <c r="E134">
        <v>120</v>
      </c>
      <c r="F134" t="s">
        <v>864</v>
      </c>
      <c r="G134">
        <v>250</v>
      </c>
      <c r="H134">
        <v>2121</v>
      </c>
      <c r="I134">
        <v>1300</v>
      </c>
      <c r="J134">
        <v>0.66152699999999998</v>
      </c>
      <c r="K134">
        <f t="shared" si="10"/>
        <v>0.85599999999999998</v>
      </c>
      <c r="L134">
        <f t="shared" si="11"/>
        <v>2.9231494578029232E-2</v>
      </c>
      <c r="M134">
        <f t="shared" si="12"/>
        <v>9.2307692307692313E-2</v>
      </c>
      <c r="N134">
        <f t="shared" si="13"/>
        <v>0.10787251430128031</v>
      </c>
      <c r="O134">
        <f t="shared" si="14"/>
        <v>9.2733333333333334</v>
      </c>
    </row>
    <row r="135" spans="1:15" x14ac:dyDescent="0.2">
      <c r="A135" t="s">
        <v>1440</v>
      </c>
      <c r="B135">
        <v>394</v>
      </c>
      <c r="C135">
        <v>316</v>
      </c>
      <c r="D135">
        <v>49</v>
      </c>
      <c r="E135">
        <v>29</v>
      </c>
      <c r="F135" t="s">
        <v>1441</v>
      </c>
      <c r="G135">
        <v>267</v>
      </c>
      <c r="H135">
        <v>678</v>
      </c>
      <c r="I135">
        <v>14613</v>
      </c>
      <c r="J135">
        <v>0.113755</v>
      </c>
      <c r="K135">
        <f t="shared" si="10"/>
        <v>1.1835205992509363</v>
      </c>
      <c r="L135">
        <f t="shared" si="11"/>
        <v>7.2271386430678472E-2</v>
      </c>
      <c r="M135">
        <f t="shared" si="12"/>
        <v>1.984534318757271E-3</v>
      </c>
      <c r="N135">
        <f t="shared" si="13"/>
        <v>2.5324591849852165E-2</v>
      </c>
      <c r="O135">
        <f t="shared" si="14"/>
        <v>596.37194885703207</v>
      </c>
    </row>
    <row r="136" spans="1:15" x14ac:dyDescent="0.2">
      <c r="A136" t="s">
        <v>1110</v>
      </c>
      <c r="B136">
        <v>393</v>
      </c>
      <c r="C136">
        <v>88</v>
      </c>
      <c r="D136">
        <v>74</v>
      </c>
      <c r="E136">
        <v>231</v>
      </c>
      <c r="F136" t="s">
        <v>1111</v>
      </c>
      <c r="G136">
        <v>374</v>
      </c>
      <c r="H136">
        <v>654</v>
      </c>
      <c r="I136">
        <v>2359</v>
      </c>
      <c r="J136">
        <v>0.64297899999999997</v>
      </c>
      <c r="K136">
        <f t="shared" si="10"/>
        <v>0.23529411764705882</v>
      </c>
      <c r="L136">
        <f t="shared" si="11"/>
        <v>0.11314984709480122</v>
      </c>
      <c r="M136">
        <f t="shared" si="12"/>
        <v>9.7922848664688422E-2</v>
      </c>
      <c r="N136">
        <f t="shared" si="13"/>
        <v>0.11603188662533215</v>
      </c>
      <c r="O136">
        <f t="shared" si="14"/>
        <v>2.4028520499108734</v>
      </c>
    </row>
    <row r="137" spans="1:15" x14ac:dyDescent="0.2">
      <c r="A137" t="s">
        <v>1146</v>
      </c>
      <c r="B137">
        <v>391</v>
      </c>
      <c r="C137">
        <v>8</v>
      </c>
      <c r="D137">
        <v>102</v>
      </c>
      <c r="E137">
        <v>281</v>
      </c>
      <c r="F137" t="s">
        <v>1147</v>
      </c>
      <c r="G137">
        <v>199</v>
      </c>
      <c r="H137">
        <v>1584</v>
      </c>
      <c r="I137">
        <v>2741</v>
      </c>
      <c r="J137">
        <v>0.63449599999999995</v>
      </c>
      <c r="K137">
        <f t="shared" si="10"/>
        <v>4.0201005025125629E-2</v>
      </c>
      <c r="L137">
        <f t="shared" si="11"/>
        <v>6.4393939393939392E-2</v>
      </c>
      <c r="M137">
        <f t="shared" si="12"/>
        <v>0.10251732944180957</v>
      </c>
      <c r="N137">
        <f t="shared" si="13"/>
        <v>8.6427939876215734E-2</v>
      </c>
      <c r="O137">
        <f t="shared" si="14"/>
        <v>0.392138629088503</v>
      </c>
    </row>
    <row r="138" spans="1:15" x14ac:dyDescent="0.2">
      <c r="A138" t="s">
        <v>755</v>
      </c>
      <c r="B138">
        <v>390</v>
      </c>
      <c r="C138">
        <v>33</v>
      </c>
      <c r="D138">
        <v>335</v>
      </c>
      <c r="E138">
        <v>22</v>
      </c>
      <c r="F138" t="s">
        <v>756</v>
      </c>
      <c r="G138">
        <v>30</v>
      </c>
      <c r="H138">
        <v>393</v>
      </c>
      <c r="I138">
        <v>1827</v>
      </c>
      <c r="J138">
        <v>12.145835</v>
      </c>
      <c r="K138">
        <f t="shared" si="10"/>
        <v>1.1000000000000001</v>
      </c>
      <c r="L138">
        <f t="shared" si="11"/>
        <v>0.8524173027989822</v>
      </c>
      <c r="M138">
        <f t="shared" si="12"/>
        <v>1.20415982484948E-2</v>
      </c>
      <c r="N138">
        <f t="shared" si="13"/>
        <v>0.17333333333333334</v>
      </c>
      <c r="O138">
        <f t="shared" si="14"/>
        <v>91.350000000000009</v>
      </c>
    </row>
    <row r="139" spans="1:15" x14ac:dyDescent="0.2">
      <c r="A139" t="s">
        <v>929</v>
      </c>
      <c r="B139">
        <v>388</v>
      </c>
      <c r="C139">
        <v>18</v>
      </c>
      <c r="D139">
        <v>238</v>
      </c>
      <c r="E139">
        <v>132</v>
      </c>
      <c r="F139" t="s">
        <v>930</v>
      </c>
      <c r="G139">
        <v>389</v>
      </c>
      <c r="H139">
        <v>5049</v>
      </c>
      <c r="I139">
        <v>1275</v>
      </c>
      <c r="J139">
        <v>0.18680150000000001</v>
      </c>
      <c r="K139">
        <f t="shared" si="10"/>
        <v>4.6272493573264781E-2</v>
      </c>
      <c r="L139">
        <f t="shared" si="11"/>
        <v>4.7138047138047139E-2</v>
      </c>
      <c r="M139">
        <f t="shared" si="12"/>
        <v>0.10352941176470588</v>
      </c>
      <c r="N139">
        <f t="shared" si="13"/>
        <v>5.7798301802472814E-2</v>
      </c>
      <c r="O139">
        <f t="shared" si="14"/>
        <v>0.44695022201448936</v>
      </c>
    </row>
    <row r="140" spans="1:15" x14ac:dyDescent="0.2">
      <c r="A140" t="s">
        <v>39</v>
      </c>
      <c r="B140">
        <v>388</v>
      </c>
      <c r="C140">
        <v>64</v>
      </c>
      <c r="D140">
        <v>309</v>
      </c>
      <c r="E140">
        <v>15</v>
      </c>
      <c r="F140" t="s">
        <v>40</v>
      </c>
      <c r="G140">
        <v>969</v>
      </c>
      <c r="H140">
        <v>4812</v>
      </c>
      <c r="I140">
        <v>657</v>
      </c>
      <c r="J140">
        <v>7.895365E-2</v>
      </c>
      <c r="K140">
        <f t="shared" si="10"/>
        <v>6.6047471620227033E-2</v>
      </c>
      <c r="L140">
        <f t="shared" si="11"/>
        <v>6.4214463840399E-2</v>
      </c>
      <c r="M140">
        <f t="shared" si="12"/>
        <v>2.2831050228310501E-2</v>
      </c>
      <c r="N140">
        <f t="shared" si="13"/>
        <v>6.0267163715439574E-2</v>
      </c>
      <c r="O140">
        <f t="shared" si="14"/>
        <v>2.8928792569659443</v>
      </c>
    </row>
    <row r="141" spans="1:15" x14ac:dyDescent="0.2">
      <c r="A141" t="s">
        <v>571</v>
      </c>
      <c r="B141">
        <v>387</v>
      </c>
      <c r="C141">
        <v>151</v>
      </c>
      <c r="D141">
        <v>39</v>
      </c>
      <c r="E141">
        <v>197</v>
      </c>
      <c r="F141" t="s">
        <v>572</v>
      </c>
      <c r="G141">
        <v>30</v>
      </c>
      <c r="H141">
        <v>1269</v>
      </c>
      <c r="I141">
        <v>1665</v>
      </c>
      <c r="J141">
        <v>2.2548940000000002</v>
      </c>
      <c r="K141">
        <f t="shared" si="10"/>
        <v>5.0333333333333332</v>
      </c>
      <c r="L141">
        <f t="shared" si="11"/>
        <v>3.0732860520094562E-2</v>
      </c>
      <c r="M141">
        <f t="shared" si="12"/>
        <v>0.11831831831831832</v>
      </c>
      <c r="N141">
        <f t="shared" si="13"/>
        <v>0.13056680161943321</v>
      </c>
      <c r="O141">
        <f t="shared" si="14"/>
        <v>42.540609137055839</v>
      </c>
    </row>
    <row r="142" spans="1:15" x14ac:dyDescent="0.2">
      <c r="A142" t="s">
        <v>579</v>
      </c>
      <c r="B142">
        <v>387</v>
      </c>
      <c r="C142">
        <v>90</v>
      </c>
      <c r="D142">
        <v>18</v>
      </c>
      <c r="E142">
        <v>279</v>
      </c>
      <c r="F142" t="s">
        <v>580</v>
      </c>
      <c r="G142">
        <v>108</v>
      </c>
      <c r="H142">
        <v>588</v>
      </c>
      <c r="I142">
        <v>4589</v>
      </c>
      <c r="J142">
        <v>0.97365500000000005</v>
      </c>
      <c r="K142">
        <f t="shared" si="10"/>
        <v>0.83333333333333337</v>
      </c>
      <c r="L142">
        <f t="shared" si="11"/>
        <v>3.0612244897959183E-2</v>
      </c>
      <c r="M142">
        <f t="shared" si="12"/>
        <v>6.0797559381128789E-2</v>
      </c>
      <c r="N142">
        <f t="shared" si="13"/>
        <v>7.3226111636707669E-2</v>
      </c>
      <c r="O142">
        <f t="shared" si="14"/>
        <v>13.706690561529271</v>
      </c>
    </row>
    <row r="143" spans="1:15" x14ac:dyDescent="0.2">
      <c r="A143" t="s">
        <v>883</v>
      </c>
      <c r="B143">
        <v>386</v>
      </c>
      <c r="C143">
        <v>196</v>
      </c>
      <c r="D143">
        <v>182</v>
      </c>
      <c r="E143">
        <v>8</v>
      </c>
      <c r="F143" t="s">
        <v>884</v>
      </c>
      <c r="G143">
        <v>916</v>
      </c>
      <c r="H143">
        <v>2391</v>
      </c>
      <c r="I143">
        <v>859</v>
      </c>
      <c r="J143">
        <v>0.186885</v>
      </c>
      <c r="K143">
        <f t="shared" si="10"/>
        <v>0.21397379912663755</v>
      </c>
      <c r="L143">
        <f t="shared" si="11"/>
        <v>7.6118778753659563E-2</v>
      </c>
      <c r="M143">
        <f t="shared" si="12"/>
        <v>9.3131548311990685E-3</v>
      </c>
      <c r="N143">
        <f t="shared" si="13"/>
        <v>9.2654824771963518E-2</v>
      </c>
      <c r="O143">
        <f t="shared" si="14"/>
        <v>22.975436681222707</v>
      </c>
    </row>
    <row r="144" spans="1:15" x14ac:dyDescent="0.2">
      <c r="A144" t="s">
        <v>1606</v>
      </c>
      <c r="B144">
        <v>385</v>
      </c>
      <c r="C144">
        <v>360</v>
      </c>
      <c r="D144">
        <v>10</v>
      </c>
      <c r="E144">
        <v>15</v>
      </c>
      <c r="F144" t="s">
        <v>1607</v>
      </c>
      <c r="G144">
        <v>361</v>
      </c>
      <c r="H144">
        <v>201</v>
      </c>
      <c r="I144">
        <v>2460</v>
      </c>
      <c r="J144">
        <v>1.7026399999999999</v>
      </c>
      <c r="K144">
        <f t="shared" si="10"/>
        <v>0.99722991689750695</v>
      </c>
      <c r="L144">
        <f t="shared" si="11"/>
        <v>4.975124378109453E-2</v>
      </c>
      <c r="M144">
        <f t="shared" si="12"/>
        <v>6.0975609756097563E-3</v>
      </c>
      <c r="N144">
        <f t="shared" si="13"/>
        <v>0.12739907346128393</v>
      </c>
      <c r="O144">
        <f t="shared" si="14"/>
        <v>163.54570637119113</v>
      </c>
    </row>
    <row r="145" spans="1:15" x14ac:dyDescent="0.2">
      <c r="A145" t="s">
        <v>935</v>
      </c>
      <c r="B145">
        <v>384</v>
      </c>
      <c r="C145">
        <v>176</v>
      </c>
      <c r="D145">
        <v>174</v>
      </c>
      <c r="E145">
        <v>34</v>
      </c>
      <c r="F145" t="s">
        <v>936</v>
      </c>
      <c r="G145">
        <v>93</v>
      </c>
      <c r="H145">
        <v>2136</v>
      </c>
      <c r="I145">
        <v>764</v>
      </c>
      <c r="J145">
        <v>0.71009899999999904</v>
      </c>
      <c r="K145">
        <f t="shared" si="10"/>
        <v>1.89247311827957</v>
      </c>
      <c r="L145">
        <f t="shared" si="11"/>
        <v>8.1460674157303375E-2</v>
      </c>
      <c r="M145">
        <f t="shared" si="12"/>
        <v>4.4502617801047119E-2</v>
      </c>
      <c r="N145">
        <f t="shared" si="13"/>
        <v>0.12829936518543267</v>
      </c>
      <c r="O145">
        <f t="shared" si="14"/>
        <v>42.524984187223282</v>
      </c>
    </row>
    <row r="146" spans="1:15" x14ac:dyDescent="0.2">
      <c r="A146" t="s">
        <v>801</v>
      </c>
      <c r="B146">
        <v>381</v>
      </c>
      <c r="C146">
        <v>206</v>
      </c>
      <c r="D146">
        <v>144</v>
      </c>
      <c r="E146">
        <v>31</v>
      </c>
      <c r="F146" t="s">
        <v>802</v>
      </c>
      <c r="G146">
        <v>169</v>
      </c>
      <c r="H146">
        <v>1026</v>
      </c>
      <c r="I146">
        <v>516</v>
      </c>
      <c r="J146">
        <v>6.9152399999999998</v>
      </c>
      <c r="K146">
        <f t="shared" si="10"/>
        <v>1.2189349112426036</v>
      </c>
      <c r="L146">
        <f t="shared" si="11"/>
        <v>0.14035087719298245</v>
      </c>
      <c r="M146">
        <f t="shared" si="12"/>
        <v>6.0077519379844964E-2</v>
      </c>
      <c r="N146">
        <f t="shared" si="13"/>
        <v>0.22267679719462302</v>
      </c>
      <c r="O146">
        <f t="shared" si="14"/>
        <v>20.289368200038176</v>
      </c>
    </row>
    <row r="147" spans="1:15" x14ac:dyDescent="0.2">
      <c r="A147" t="s">
        <v>1490</v>
      </c>
      <c r="B147">
        <v>379</v>
      </c>
      <c r="C147">
        <v>160</v>
      </c>
      <c r="D147">
        <v>44</v>
      </c>
      <c r="E147">
        <v>175</v>
      </c>
      <c r="F147" t="s">
        <v>1491</v>
      </c>
      <c r="G147">
        <v>186</v>
      </c>
      <c r="H147">
        <v>720</v>
      </c>
      <c r="I147">
        <v>1487</v>
      </c>
      <c r="J147">
        <v>0.67090850000000002</v>
      </c>
      <c r="K147">
        <f t="shared" si="10"/>
        <v>0.86021505376344087</v>
      </c>
      <c r="L147">
        <f t="shared" si="11"/>
        <v>6.1111111111111109E-2</v>
      </c>
      <c r="M147">
        <f t="shared" si="12"/>
        <v>0.11768661735036987</v>
      </c>
      <c r="N147">
        <f t="shared" si="13"/>
        <v>0.15837860426243208</v>
      </c>
      <c r="O147">
        <f t="shared" si="14"/>
        <v>7.3093701996927809</v>
      </c>
    </row>
    <row r="148" spans="1:15" x14ac:dyDescent="0.2">
      <c r="A148" t="s">
        <v>1954</v>
      </c>
      <c r="B148">
        <v>377</v>
      </c>
      <c r="C148">
        <v>165</v>
      </c>
      <c r="D148">
        <v>99</v>
      </c>
      <c r="E148">
        <v>113</v>
      </c>
      <c r="F148" t="s">
        <v>1955</v>
      </c>
      <c r="G148">
        <v>619</v>
      </c>
      <c r="H148">
        <v>131</v>
      </c>
      <c r="I148">
        <v>20</v>
      </c>
      <c r="J148">
        <v>0.35556300000000002</v>
      </c>
      <c r="K148">
        <f t="shared" si="10"/>
        <v>0.2665589660743134</v>
      </c>
      <c r="L148">
        <f t="shared" si="11"/>
        <v>0.75572519083969469</v>
      </c>
      <c r="M148">
        <f t="shared" si="12"/>
        <v>5.65</v>
      </c>
      <c r="N148">
        <f t="shared" si="13"/>
        <v>0.48961038961038961</v>
      </c>
      <c r="O148">
        <f t="shared" si="14"/>
        <v>4.7178578066250157E-2</v>
      </c>
    </row>
    <row r="149" spans="1:15" x14ac:dyDescent="0.2">
      <c r="A149" t="s">
        <v>1206</v>
      </c>
      <c r="B149">
        <v>370</v>
      </c>
      <c r="C149">
        <v>341</v>
      </c>
      <c r="D149">
        <v>22</v>
      </c>
      <c r="E149">
        <v>7</v>
      </c>
      <c r="F149" t="s">
        <v>1207</v>
      </c>
      <c r="G149">
        <v>434</v>
      </c>
      <c r="H149">
        <v>1386</v>
      </c>
      <c r="I149">
        <v>123</v>
      </c>
      <c r="J149">
        <v>4.7929000000000004</v>
      </c>
      <c r="K149">
        <f t="shared" si="10"/>
        <v>0.7857142857142857</v>
      </c>
      <c r="L149">
        <f t="shared" si="11"/>
        <v>1.5873015873015872E-2</v>
      </c>
      <c r="M149">
        <f t="shared" si="12"/>
        <v>5.6910569105691054E-2</v>
      </c>
      <c r="N149">
        <f t="shared" si="13"/>
        <v>0.19042717447246527</v>
      </c>
      <c r="O149">
        <f t="shared" si="14"/>
        <v>13.806122448979592</v>
      </c>
    </row>
    <row r="150" spans="1:15" x14ac:dyDescent="0.2">
      <c r="A150" t="s">
        <v>289</v>
      </c>
      <c r="B150">
        <v>369</v>
      </c>
      <c r="C150">
        <v>130</v>
      </c>
      <c r="D150">
        <v>229</v>
      </c>
      <c r="E150">
        <v>10</v>
      </c>
      <c r="F150" t="s">
        <v>290</v>
      </c>
      <c r="G150">
        <v>137</v>
      </c>
      <c r="H150">
        <v>516</v>
      </c>
      <c r="I150">
        <v>208</v>
      </c>
      <c r="J150">
        <v>14.392125</v>
      </c>
      <c r="K150">
        <f t="shared" si="10"/>
        <v>0.94890510948905105</v>
      </c>
      <c r="L150">
        <f t="shared" si="11"/>
        <v>0.44379844961240311</v>
      </c>
      <c r="M150">
        <f t="shared" si="12"/>
        <v>4.807692307692308E-2</v>
      </c>
      <c r="N150">
        <f t="shared" si="13"/>
        <v>0.42857142857142855</v>
      </c>
      <c r="O150">
        <f t="shared" si="14"/>
        <v>19.737226277372262</v>
      </c>
    </row>
    <row r="151" spans="1:15" x14ac:dyDescent="0.2">
      <c r="A151" t="s">
        <v>617</v>
      </c>
      <c r="B151">
        <v>367</v>
      </c>
      <c r="C151">
        <v>65</v>
      </c>
      <c r="D151">
        <v>127</v>
      </c>
      <c r="E151">
        <v>175</v>
      </c>
      <c r="F151" t="s">
        <v>618</v>
      </c>
      <c r="G151">
        <v>121</v>
      </c>
      <c r="H151">
        <v>2010</v>
      </c>
      <c r="I151">
        <v>7409</v>
      </c>
      <c r="J151">
        <v>0.28679900000000003</v>
      </c>
      <c r="K151">
        <f t="shared" si="10"/>
        <v>0.53719008264462809</v>
      </c>
      <c r="L151">
        <f t="shared" si="11"/>
        <v>6.3184079601990045E-2</v>
      </c>
      <c r="M151">
        <f t="shared" si="12"/>
        <v>2.3619921716830881E-2</v>
      </c>
      <c r="N151">
        <f t="shared" si="13"/>
        <v>3.846960167714885E-2</v>
      </c>
      <c r="O151">
        <f t="shared" si="14"/>
        <v>22.743093270365996</v>
      </c>
    </row>
    <row r="152" spans="1:15" x14ac:dyDescent="0.2">
      <c r="A152" t="s">
        <v>597</v>
      </c>
      <c r="B152">
        <v>364</v>
      </c>
      <c r="C152">
        <v>127</v>
      </c>
      <c r="D152">
        <v>177</v>
      </c>
      <c r="E152">
        <v>60</v>
      </c>
      <c r="F152" t="s">
        <v>598</v>
      </c>
      <c r="G152">
        <v>1088</v>
      </c>
      <c r="H152">
        <v>2943</v>
      </c>
      <c r="I152">
        <v>1165</v>
      </c>
      <c r="J152">
        <v>0.15507099999999999</v>
      </c>
      <c r="K152">
        <f t="shared" si="10"/>
        <v>0.11672794117647059</v>
      </c>
      <c r="L152">
        <f t="shared" si="11"/>
        <v>6.0142711518858305E-2</v>
      </c>
      <c r="M152">
        <f t="shared" si="12"/>
        <v>5.1502145922746781E-2</v>
      </c>
      <c r="N152">
        <f t="shared" si="13"/>
        <v>7.0053887605850657E-2</v>
      </c>
      <c r="O152">
        <f t="shared" si="14"/>
        <v>2.266467524509804</v>
      </c>
    </row>
    <row r="153" spans="1:15" x14ac:dyDescent="0.2">
      <c r="A153" t="s">
        <v>1518</v>
      </c>
      <c r="B153">
        <v>363</v>
      </c>
      <c r="C153">
        <v>296</v>
      </c>
      <c r="D153">
        <v>23</v>
      </c>
      <c r="E153">
        <v>44</v>
      </c>
      <c r="F153" t="s">
        <v>1519</v>
      </c>
      <c r="G153">
        <v>159</v>
      </c>
      <c r="H153">
        <v>582</v>
      </c>
      <c r="I153">
        <v>1064</v>
      </c>
      <c r="J153">
        <v>4.7212899999999998</v>
      </c>
      <c r="K153">
        <f t="shared" si="10"/>
        <v>1.8616352201257862</v>
      </c>
      <c r="L153">
        <f t="shared" si="11"/>
        <v>3.951890034364261E-2</v>
      </c>
      <c r="M153">
        <f t="shared" si="12"/>
        <v>4.1353383458646614E-2</v>
      </c>
      <c r="N153">
        <f t="shared" si="13"/>
        <v>0.20110803324099724</v>
      </c>
      <c r="O153">
        <f t="shared" si="14"/>
        <v>45.01772441395083</v>
      </c>
    </row>
    <row r="154" spans="1:15" x14ac:dyDescent="0.2">
      <c r="A154" t="s">
        <v>163</v>
      </c>
      <c r="B154">
        <v>363</v>
      </c>
      <c r="C154">
        <v>240</v>
      </c>
      <c r="D154">
        <v>68</v>
      </c>
      <c r="E154">
        <v>55</v>
      </c>
      <c r="F154" t="s">
        <v>164</v>
      </c>
      <c r="G154">
        <v>34</v>
      </c>
      <c r="H154">
        <v>360</v>
      </c>
      <c r="I154">
        <v>687</v>
      </c>
      <c r="J154">
        <v>1.0163340000000001</v>
      </c>
      <c r="K154">
        <f t="shared" si="10"/>
        <v>7.0588235294117645</v>
      </c>
      <c r="L154">
        <f t="shared" si="11"/>
        <v>0.18888888888888888</v>
      </c>
      <c r="M154">
        <f t="shared" si="12"/>
        <v>8.0058224163027658E-2</v>
      </c>
      <c r="N154">
        <f t="shared" si="13"/>
        <v>0.33580018501387604</v>
      </c>
      <c r="O154">
        <f t="shared" si="14"/>
        <v>88.171122994652407</v>
      </c>
    </row>
    <row r="155" spans="1:15" x14ac:dyDescent="0.2">
      <c r="A155" t="s">
        <v>501</v>
      </c>
      <c r="B155">
        <v>363</v>
      </c>
      <c r="C155">
        <v>228</v>
      </c>
      <c r="D155">
        <v>52</v>
      </c>
      <c r="E155">
        <v>83</v>
      </c>
      <c r="F155" t="s">
        <v>502</v>
      </c>
      <c r="G155">
        <v>440</v>
      </c>
      <c r="H155">
        <v>1314</v>
      </c>
      <c r="I155">
        <v>3442</v>
      </c>
      <c r="J155">
        <v>0.43675849999999999</v>
      </c>
      <c r="K155">
        <f t="shared" si="10"/>
        <v>0.51818181818181819</v>
      </c>
      <c r="L155">
        <f t="shared" si="11"/>
        <v>3.9573820395738202E-2</v>
      </c>
      <c r="M155">
        <f t="shared" si="12"/>
        <v>2.411388727484021E-2</v>
      </c>
      <c r="N155">
        <f t="shared" si="13"/>
        <v>6.9861431870669746E-2</v>
      </c>
      <c r="O155">
        <f t="shared" si="14"/>
        <v>21.48893756845564</v>
      </c>
    </row>
    <row r="156" spans="1:15" x14ac:dyDescent="0.2">
      <c r="A156" t="s">
        <v>257</v>
      </c>
      <c r="B156">
        <v>361</v>
      </c>
      <c r="C156">
        <v>281</v>
      </c>
      <c r="D156">
        <v>63</v>
      </c>
      <c r="E156">
        <v>17</v>
      </c>
      <c r="F156" t="s">
        <v>258</v>
      </c>
      <c r="G156">
        <v>259</v>
      </c>
      <c r="H156">
        <v>564</v>
      </c>
      <c r="I156">
        <v>2280</v>
      </c>
      <c r="J156">
        <v>1.5524450000000001</v>
      </c>
      <c r="K156">
        <f t="shared" si="10"/>
        <v>1.084942084942085</v>
      </c>
      <c r="L156">
        <f t="shared" si="11"/>
        <v>0.11170212765957446</v>
      </c>
      <c r="M156">
        <f t="shared" si="12"/>
        <v>7.4561403508771927E-3</v>
      </c>
      <c r="N156">
        <f t="shared" si="13"/>
        <v>0.11633902674830809</v>
      </c>
      <c r="O156">
        <f t="shared" si="14"/>
        <v>145.50987962752669</v>
      </c>
    </row>
    <row r="157" spans="1:15" x14ac:dyDescent="0.2">
      <c r="A157" t="s">
        <v>355</v>
      </c>
      <c r="B157">
        <v>360</v>
      </c>
      <c r="C157">
        <v>273</v>
      </c>
      <c r="D157">
        <v>27</v>
      </c>
      <c r="E157">
        <v>60</v>
      </c>
      <c r="F157" t="s">
        <v>356</v>
      </c>
      <c r="G157">
        <v>81</v>
      </c>
      <c r="H157">
        <v>501</v>
      </c>
      <c r="I157">
        <v>663</v>
      </c>
      <c r="J157">
        <v>6.839995</v>
      </c>
      <c r="K157">
        <f t="shared" si="10"/>
        <v>3.3703703703703702</v>
      </c>
      <c r="L157">
        <f t="shared" si="11"/>
        <v>5.3892215568862277E-2</v>
      </c>
      <c r="M157">
        <f t="shared" si="12"/>
        <v>9.0497737556561084E-2</v>
      </c>
      <c r="N157">
        <f t="shared" si="13"/>
        <v>0.28915662650602408</v>
      </c>
      <c r="O157">
        <f t="shared" si="14"/>
        <v>37.242592592592594</v>
      </c>
    </row>
    <row r="158" spans="1:15" x14ac:dyDescent="0.2">
      <c r="A158" t="s">
        <v>1416</v>
      </c>
      <c r="B158">
        <v>360</v>
      </c>
      <c r="C158">
        <v>10</v>
      </c>
      <c r="D158">
        <v>171</v>
      </c>
      <c r="E158">
        <v>179</v>
      </c>
      <c r="F158" t="s">
        <v>1417</v>
      </c>
      <c r="G158">
        <v>472</v>
      </c>
      <c r="H158">
        <v>1200</v>
      </c>
      <c r="I158">
        <v>1593</v>
      </c>
      <c r="J158">
        <v>2.50183</v>
      </c>
      <c r="K158">
        <f t="shared" si="10"/>
        <v>2.1186440677966101E-2</v>
      </c>
      <c r="L158">
        <f t="shared" si="11"/>
        <v>0.14249999999999999</v>
      </c>
      <c r="M158">
        <f t="shared" si="12"/>
        <v>0.11236660389202763</v>
      </c>
      <c r="N158">
        <f t="shared" si="13"/>
        <v>0.11026033690658499</v>
      </c>
      <c r="O158">
        <f t="shared" si="14"/>
        <v>0.18854748603351953</v>
      </c>
    </row>
    <row r="159" spans="1:15" x14ac:dyDescent="0.2">
      <c r="A159" t="s">
        <v>1986</v>
      </c>
      <c r="B159">
        <v>360</v>
      </c>
      <c r="C159">
        <v>321</v>
      </c>
      <c r="D159">
        <v>31</v>
      </c>
      <c r="E159">
        <v>8</v>
      </c>
      <c r="F159" t="s">
        <v>1987</v>
      </c>
      <c r="G159">
        <v>421</v>
      </c>
      <c r="H159">
        <v>2358</v>
      </c>
      <c r="I159">
        <v>823</v>
      </c>
      <c r="J159">
        <v>0.98909849999999999</v>
      </c>
      <c r="K159">
        <f t="shared" si="10"/>
        <v>0.76247030878859856</v>
      </c>
      <c r="L159">
        <f t="shared" si="11"/>
        <v>1.3146734520780322E-2</v>
      </c>
      <c r="M159">
        <f t="shared" si="12"/>
        <v>9.7205346294046164E-3</v>
      </c>
      <c r="N159">
        <f t="shared" si="13"/>
        <v>9.9944475291504714E-2</v>
      </c>
      <c r="O159">
        <f t="shared" si="14"/>
        <v>78.439133016627082</v>
      </c>
    </row>
    <row r="160" spans="1:15" x14ac:dyDescent="0.2">
      <c r="A160" t="s">
        <v>475</v>
      </c>
      <c r="B160">
        <v>359</v>
      </c>
      <c r="C160">
        <v>13</v>
      </c>
      <c r="D160">
        <v>329</v>
      </c>
      <c r="E160">
        <v>17</v>
      </c>
      <c r="F160" t="s">
        <v>476</v>
      </c>
      <c r="G160">
        <v>356</v>
      </c>
      <c r="H160">
        <v>6723</v>
      </c>
      <c r="I160">
        <v>1495</v>
      </c>
      <c r="J160">
        <v>0.50967299999999904</v>
      </c>
      <c r="K160">
        <f t="shared" si="10"/>
        <v>3.6516853932584269E-2</v>
      </c>
      <c r="L160">
        <f t="shared" si="11"/>
        <v>4.8936486687490705E-2</v>
      </c>
      <c r="M160">
        <f t="shared" si="12"/>
        <v>1.137123745819398E-2</v>
      </c>
      <c r="N160">
        <f t="shared" si="13"/>
        <v>4.187077210170282E-2</v>
      </c>
      <c r="O160">
        <f t="shared" si="14"/>
        <v>3.2113350958360871</v>
      </c>
    </row>
    <row r="161" spans="1:15" x14ac:dyDescent="0.2">
      <c r="A161" t="s">
        <v>1256</v>
      </c>
      <c r="B161">
        <v>356</v>
      </c>
      <c r="C161">
        <v>6</v>
      </c>
      <c r="D161">
        <v>307</v>
      </c>
      <c r="E161">
        <v>43</v>
      </c>
      <c r="F161" t="s">
        <v>1257</v>
      </c>
      <c r="G161">
        <v>270</v>
      </c>
      <c r="H161">
        <v>240</v>
      </c>
      <c r="I161">
        <v>1061</v>
      </c>
      <c r="J161">
        <v>0.67726299999999995</v>
      </c>
      <c r="K161">
        <f t="shared" si="10"/>
        <v>2.2222222222222223E-2</v>
      </c>
      <c r="L161">
        <f t="shared" si="11"/>
        <v>1.2791666666666666</v>
      </c>
      <c r="M161">
        <f t="shared" si="12"/>
        <v>4.0527803958529687E-2</v>
      </c>
      <c r="N161">
        <f t="shared" si="13"/>
        <v>0.22660725652450669</v>
      </c>
      <c r="O161">
        <f t="shared" si="14"/>
        <v>0.54832041343669258</v>
      </c>
    </row>
    <row r="162" spans="1:15" x14ac:dyDescent="0.2">
      <c r="A162" t="s">
        <v>1045</v>
      </c>
      <c r="B162">
        <v>356</v>
      </c>
      <c r="C162">
        <v>310</v>
      </c>
      <c r="D162">
        <v>12</v>
      </c>
      <c r="E162">
        <v>34</v>
      </c>
      <c r="F162" t="s">
        <v>1046</v>
      </c>
      <c r="G162">
        <v>240</v>
      </c>
      <c r="H162">
        <v>1083</v>
      </c>
      <c r="I162">
        <v>164</v>
      </c>
      <c r="J162">
        <v>0.58948100000000003</v>
      </c>
      <c r="K162">
        <f t="shared" si="10"/>
        <v>1.2916666666666667</v>
      </c>
      <c r="L162">
        <f t="shared" si="11"/>
        <v>1.1080332409972299E-2</v>
      </c>
      <c r="M162">
        <f t="shared" si="12"/>
        <v>0.2073170731707317</v>
      </c>
      <c r="N162">
        <f t="shared" si="13"/>
        <v>0.23940820443846672</v>
      </c>
      <c r="O162">
        <f t="shared" si="14"/>
        <v>6.2303921568627461</v>
      </c>
    </row>
    <row r="163" spans="1:15" x14ac:dyDescent="0.2">
      <c r="A163" t="s">
        <v>377</v>
      </c>
      <c r="B163">
        <v>355</v>
      </c>
      <c r="C163">
        <v>289</v>
      </c>
      <c r="D163">
        <v>32</v>
      </c>
      <c r="E163">
        <v>34</v>
      </c>
      <c r="F163" t="s">
        <v>378</v>
      </c>
      <c r="G163">
        <v>267</v>
      </c>
      <c r="H163">
        <v>726</v>
      </c>
      <c r="I163">
        <v>261</v>
      </c>
      <c r="J163">
        <v>6.7401350000000004</v>
      </c>
      <c r="K163">
        <f t="shared" si="10"/>
        <v>1.0823970037453183</v>
      </c>
      <c r="L163">
        <f t="shared" si="11"/>
        <v>4.4077134986225897E-2</v>
      </c>
      <c r="M163">
        <f t="shared" si="12"/>
        <v>0.13026819923371646</v>
      </c>
      <c r="N163">
        <f t="shared" si="13"/>
        <v>0.28309409888357256</v>
      </c>
      <c r="O163">
        <f t="shared" si="14"/>
        <v>8.308988764044944</v>
      </c>
    </row>
    <row r="164" spans="1:15" x14ac:dyDescent="0.2">
      <c r="A164" t="s">
        <v>1636</v>
      </c>
      <c r="B164">
        <v>350</v>
      </c>
      <c r="C164">
        <v>267</v>
      </c>
      <c r="D164">
        <v>77</v>
      </c>
      <c r="E164">
        <v>6</v>
      </c>
      <c r="F164" t="s">
        <v>1637</v>
      </c>
      <c r="G164">
        <v>320</v>
      </c>
      <c r="H164">
        <v>975</v>
      </c>
      <c r="I164">
        <v>1016</v>
      </c>
      <c r="J164">
        <v>0.92891000000000001</v>
      </c>
      <c r="K164">
        <f t="shared" si="10"/>
        <v>0.83437499999999998</v>
      </c>
      <c r="L164">
        <f t="shared" si="11"/>
        <v>7.8974358974358977E-2</v>
      </c>
      <c r="M164">
        <f t="shared" si="12"/>
        <v>5.905511811023622E-3</v>
      </c>
      <c r="N164">
        <f t="shared" si="13"/>
        <v>0.15144958892254434</v>
      </c>
      <c r="O164">
        <f t="shared" si="14"/>
        <v>141.28749999999999</v>
      </c>
    </row>
    <row r="165" spans="1:15" x14ac:dyDescent="0.2">
      <c r="A165" t="s">
        <v>763</v>
      </c>
      <c r="B165">
        <v>348</v>
      </c>
      <c r="C165">
        <v>164</v>
      </c>
      <c r="D165">
        <v>177</v>
      </c>
      <c r="E165">
        <v>7</v>
      </c>
      <c r="F165" t="s">
        <v>764</v>
      </c>
      <c r="G165">
        <v>10</v>
      </c>
      <c r="H165">
        <v>411</v>
      </c>
      <c r="I165">
        <v>816</v>
      </c>
      <c r="J165">
        <v>9.9215149999999994</v>
      </c>
      <c r="K165">
        <f t="shared" si="10"/>
        <v>16.399999999999999</v>
      </c>
      <c r="L165">
        <f t="shared" si="11"/>
        <v>0.43065693430656932</v>
      </c>
      <c r="M165">
        <f t="shared" si="12"/>
        <v>8.5784313725490204E-3</v>
      </c>
      <c r="N165">
        <f t="shared" si="13"/>
        <v>0.2813257881972514</v>
      </c>
      <c r="O165">
        <f t="shared" si="14"/>
        <v>1911.7714285714283</v>
      </c>
    </row>
    <row r="166" spans="1:15" x14ac:dyDescent="0.2">
      <c r="A166" t="s">
        <v>1312</v>
      </c>
      <c r="B166">
        <v>346</v>
      </c>
      <c r="C166">
        <v>130</v>
      </c>
      <c r="D166">
        <v>199</v>
      </c>
      <c r="E166">
        <v>17</v>
      </c>
      <c r="F166" t="s">
        <v>1313</v>
      </c>
      <c r="G166">
        <v>145</v>
      </c>
      <c r="H166">
        <v>1701</v>
      </c>
      <c r="I166">
        <v>237</v>
      </c>
      <c r="J166">
        <v>0.15861309999999901</v>
      </c>
      <c r="K166">
        <f t="shared" si="10"/>
        <v>0.89655172413793105</v>
      </c>
      <c r="L166">
        <f t="shared" si="11"/>
        <v>0.11699000587889477</v>
      </c>
      <c r="M166">
        <f t="shared" si="12"/>
        <v>7.1729957805907171E-2</v>
      </c>
      <c r="N166">
        <f t="shared" si="13"/>
        <v>0.16610657705232837</v>
      </c>
      <c r="O166">
        <f t="shared" si="14"/>
        <v>12.498985801217039</v>
      </c>
    </row>
    <row r="167" spans="1:15" x14ac:dyDescent="0.2">
      <c r="A167" t="s">
        <v>361</v>
      </c>
      <c r="B167">
        <v>345</v>
      </c>
      <c r="C167">
        <v>280</v>
      </c>
      <c r="D167">
        <v>29</v>
      </c>
      <c r="E167">
        <v>36</v>
      </c>
      <c r="F167" t="s">
        <v>362</v>
      </c>
      <c r="G167">
        <v>98</v>
      </c>
      <c r="H167">
        <v>475</v>
      </c>
      <c r="I167">
        <v>20</v>
      </c>
      <c r="J167">
        <v>0.88844699999999999</v>
      </c>
      <c r="K167">
        <f t="shared" si="10"/>
        <v>2.8571428571428572</v>
      </c>
      <c r="L167">
        <f t="shared" si="11"/>
        <v>6.1052631578947365E-2</v>
      </c>
      <c r="M167">
        <f t="shared" si="12"/>
        <v>1.8</v>
      </c>
      <c r="N167">
        <f t="shared" si="13"/>
        <v>0.58178752107925802</v>
      </c>
      <c r="O167">
        <f t="shared" si="14"/>
        <v>1.5873015873015872</v>
      </c>
    </row>
    <row r="168" spans="1:15" x14ac:dyDescent="0.2">
      <c r="A168" t="s">
        <v>1886</v>
      </c>
      <c r="B168">
        <v>340</v>
      </c>
      <c r="C168">
        <v>292</v>
      </c>
      <c r="D168">
        <v>20</v>
      </c>
      <c r="E168">
        <v>28</v>
      </c>
      <c r="F168" t="s">
        <v>1887</v>
      </c>
      <c r="G168">
        <v>509</v>
      </c>
      <c r="H168">
        <v>2244</v>
      </c>
      <c r="I168">
        <v>720</v>
      </c>
      <c r="J168">
        <v>1.7095499999999999</v>
      </c>
      <c r="K168">
        <f t="shared" si="10"/>
        <v>0.5736738703339882</v>
      </c>
      <c r="L168">
        <f t="shared" si="11"/>
        <v>8.9126559714795012E-3</v>
      </c>
      <c r="M168">
        <f t="shared" si="12"/>
        <v>3.888888888888889E-2</v>
      </c>
      <c r="N168">
        <f t="shared" si="13"/>
        <v>9.7898070832133602E-2</v>
      </c>
      <c r="O168">
        <f t="shared" si="14"/>
        <v>14.751613808588267</v>
      </c>
    </row>
    <row r="169" spans="1:15" x14ac:dyDescent="0.2">
      <c r="A169" t="s">
        <v>99</v>
      </c>
      <c r="B169">
        <v>339</v>
      </c>
      <c r="C169">
        <v>140</v>
      </c>
      <c r="D169">
        <v>162</v>
      </c>
      <c r="E169">
        <v>37</v>
      </c>
      <c r="F169" t="s">
        <v>100</v>
      </c>
      <c r="G169">
        <v>267</v>
      </c>
      <c r="H169">
        <v>3306</v>
      </c>
      <c r="I169">
        <v>769</v>
      </c>
      <c r="J169">
        <v>1.1469175</v>
      </c>
      <c r="K169">
        <f t="shared" si="10"/>
        <v>0.52434456928838946</v>
      </c>
      <c r="L169">
        <f t="shared" si="11"/>
        <v>4.9001814882032667E-2</v>
      </c>
      <c r="M169">
        <f t="shared" si="12"/>
        <v>4.8114434330299091E-2</v>
      </c>
      <c r="N169">
        <f t="shared" si="13"/>
        <v>7.8074619990787658E-2</v>
      </c>
      <c r="O169">
        <f t="shared" si="14"/>
        <v>10.897864156291121</v>
      </c>
    </row>
    <row r="170" spans="1:15" x14ac:dyDescent="0.2">
      <c r="A170" t="s">
        <v>1632</v>
      </c>
      <c r="B170">
        <v>337</v>
      </c>
      <c r="C170">
        <v>12</v>
      </c>
      <c r="D170">
        <v>291</v>
      </c>
      <c r="E170">
        <v>34</v>
      </c>
      <c r="F170" t="s">
        <v>1633</v>
      </c>
      <c r="G170">
        <v>34</v>
      </c>
      <c r="H170">
        <v>267</v>
      </c>
      <c r="I170">
        <v>467</v>
      </c>
      <c r="J170">
        <v>2.6335950000000001</v>
      </c>
      <c r="K170">
        <f t="shared" si="10"/>
        <v>0.35294117647058826</v>
      </c>
      <c r="L170">
        <f t="shared" si="11"/>
        <v>1.0898876404494382</v>
      </c>
      <c r="M170">
        <f t="shared" si="12"/>
        <v>7.2805139186295498E-2</v>
      </c>
      <c r="N170">
        <f t="shared" si="13"/>
        <v>0.43880208333333331</v>
      </c>
      <c r="O170">
        <f t="shared" si="14"/>
        <v>4.8477508650519034</v>
      </c>
    </row>
    <row r="171" spans="1:15" x14ac:dyDescent="0.2">
      <c r="A171" t="s">
        <v>1084</v>
      </c>
      <c r="B171">
        <v>336</v>
      </c>
      <c r="C171">
        <v>6</v>
      </c>
      <c r="D171">
        <v>279</v>
      </c>
      <c r="E171">
        <v>51</v>
      </c>
      <c r="F171" t="s">
        <v>1085</v>
      </c>
      <c r="G171">
        <v>20</v>
      </c>
      <c r="H171">
        <v>1956</v>
      </c>
      <c r="I171">
        <v>894</v>
      </c>
      <c r="J171">
        <v>0.2285285</v>
      </c>
      <c r="K171">
        <f t="shared" si="10"/>
        <v>0.3</v>
      </c>
      <c r="L171">
        <f t="shared" si="11"/>
        <v>0.14263803680981596</v>
      </c>
      <c r="M171">
        <f t="shared" si="12"/>
        <v>5.7046979865771813E-2</v>
      </c>
      <c r="N171">
        <f t="shared" si="13"/>
        <v>0.11707317073170732</v>
      </c>
      <c r="O171">
        <f t="shared" si="14"/>
        <v>5.2588235294117647</v>
      </c>
    </row>
    <row r="172" spans="1:15" x14ac:dyDescent="0.2">
      <c r="A172" t="s">
        <v>1052</v>
      </c>
      <c r="B172">
        <v>335</v>
      </c>
      <c r="C172">
        <v>273</v>
      </c>
      <c r="D172">
        <v>18</v>
      </c>
      <c r="E172">
        <v>44</v>
      </c>
      <c r="F172" t="s">
        <v>1053</v>
      </c>
      <c r="G172">
        <v>200</v>
      </c>
      <c r="H172">
        <v>588</v>
      </c>
      <c r="I172">
        <v>758</v>
      </c>
      <c r="J172">
        <v>2.22919</v>
      </c>
      <c r="K172">
        <f t="shared" si="10"/>
        <v>1.365</v>
      </c>
      <c r="L172">
        <f t="shared" si="11"/>
        <v>3.0612244897959183E-2</v>
      </c>
      <c r="M172">
        <f t="shared" si="12"/>
        <v>5.8047493403693931E-2</v>
      </c>
      <c r="N172">
        <f t="shared" si="13"/>
        <v>0.2166882276843467</v>
      </c>
      <c r="O172">
        <f t="shared" si="14"/>
        <v>23.515227272727273</v>
      </c>
    </row>
    <row r="173" spans="1:15" x14ac:dyDescent="0.2">
      <c r="A173" t="s">
        <v>629</v>
      </c>
      <c r="B173">
        <v>335</v>
      </c>
      <c r="C173">
        <v>211</v>
      </c>
      <c r="D173">
        <v>93</v>
      </c>
      <c r="E173">
        <v>31</v>
      </c>
      <c r="F173" t="s">
        <v>630</v>
      </c>
      <c r="G173">
        <v>240</v>
      </c>
      <c r="H173">
        <v>3303</v>
      </c>
      <c r="I173">
        <v>460</v>
      </c>
      <c r="J173">
        <v>0.29238150000000002</v>
      </c>
      <c r="K173">
        <f t="shared" si="10"/>
        <v>0.87916666666666665</v>
      </c>
      <c r="L173">
        <f t="shared" si="11"/>
        <v>2.8156221616712079E-2</v>
      </c>
      <c r="M173">
        <f t="shared" si="12"/>
        <v>6.7391304347826086E-2</v>
      </c>
      <c r="N173">
        <f t="shared" si="13"/>
        <v>8.3687234574069444E-2</v>
      </c>
      <c r="O173">
        <f t="shared" si="14"/>
        <v>13.045698924731182</v>
      </c>
    </row>
    <row r="174" spans="1:15" x14ac:dyDescent="0.2">
      <c r="A174" t="s">
        <v>1226</v>
      </c>
      <c r="B174">
        <v>333</v>
      </c>
      <c r="C174">
        <v>7</v>
      </c>
      <c r="D174">
        <v>300</v>
      </c>
      <c r="E174">
        <v>26</v>
      </c>
      <c r="F174" t="s">
        <v>1227</v>
      </c>
      <c r="G174">
        <v>181</v>
      </c>
      <c r="H174">
        <v>921</v>
      </c>
      <c r="I174">
        <v>899</v>
      </c>
      <c r="J174">
        <v>0.89246749999999997</v>
      </c>
      <c r="K174">
        <f t="shared" si="10"/>
        <v>3.8674033149171269E-2</v>
      </c>
      <c r="L174">
        <f t="shared" si="11"/>
        <v>0.32573289902280128</v>
      </c>
      <c r="M174">
        <f t="shared" si="12"/>
        <v>2.8921023359288096E-2</v>
      </c>
      <c r="N174">
        <f t="shared" si="13"/>
        <v>0.16641679160419789</v>
      </c>
      <c r="O174">
        <f t="shared" si="14"/>
        <v>1.3372290692732682</v>
      </c>
    </row>
    <row r="175" spans="1:15" x14ac:dyDescent="0.2">
      <c r="A175" t="s">
        <v>1162</v>
      </c>
      <c r="B175">
        <v>333</v>
      </c>
      <c r="C175">
        <v>99</v>
      </c>
      <c r="D175">
        <v>167</v>
      </c>
      <c r="E175">
        <v>67</v>
      </c>
      <c r="F175" t="s">
        <v>1163</v>
      </c>
      <c r="G175">
        <v>94</v>
      </c>
      <c r="H175">
        <v>1920</v>
      </c>
      <c r="I175">
        <v>181</v>
      </c>
      <c r="J175">
        <v>0.18359700000000001</v>
      </c>
      <c r="K175">
        <f t="shared" si="10"/>
        <v>1.053191489361702</v>
      </c>
      <c r="L175">
        <f t="shared" si="11"/>
        <v>8.6979166666666663E-2</v>
      </c>
      <c r="M175">
        <f t="shared" si="12"/>
        <v>0.37016574585635359</v>
      </c>
      <c r="N175">
        <f t="shared" si="13"/>
        <v>0.15170842824601366</v>
      </c>
      <c r="O175">
        <f t="shared" si="14"/>
        <v>2.8451889488726576</v>
      </c>
    </row>
    <row r="176" spans="1:15" x14ac:dyDescent="0.2">
      <c r="A176" t="s">
        <v>137</v>
      </c>
      <c r="B176">
        <v>329</v>
      </c>
      <c r="C176">
        <v>132</v>
      </c>
      <c r="D176">
        <v>80</v>
      </c>
      <c r="E176">
        <v>117</v>
      </c>
      <c r="F176" t="s">
        <v>138</v>
      </c>
      <c r="G176">
        <v>280</v>
      </c>
      <c r="H176">
        <v>1056</v>
      </c>
      <c r="I176">
        <v>83</v>
      </c>
      <c r="J176">
        <v>18.444600000000001</v>
      </c>
      <c r="K176">
        <f t="shared" si="10"/>
        <v>0.47142857142857142</v>
      </c>
      <c r="L176">
        <f t="shared" si="11"/>
        <v>7.575757575757576E-2</v>
      </c>
      <c r="M176">
        <f t="shared" si="12"/>
        <v>1.4096385542168675</v>
      </c>
      <c r="N176">
        <f t="shared" si="13"/>
        <v>0.23185341789992953</v>
      </c>
      <c r="O176">
        <f t="shared" si="14"/>
        <v>0.33443223443223441</v>
      </c>
    </row>
    <row r="177" spans="1:15" x14ac:dyDescent="0.2">
      <c r="A177" t="s">
        <v>23</v>
      </c>
      <c r="B177">
        <v>328</v>
      </c>
      <c r="C177">
        <v>193</v>
      </c>
      <c r="D177">
        <v>71</v>
      </c>
      <c r="E177">
        <v>64</v>
      </c>
      <c r="F177" t="s">
        <v>24</v>
      </c>
      <c r="G177">
        <v>72</v>
      </c>
      <c r="H177">
        <v>399</v>
      </c>
      <c r="I177">
        <v>20</v>
      </c>
      <c r="J177">
        <v>10.218325</v>
      </c>
      <c r="K177">
        <f t="shared" si="10"/>
        <v>2.6805555555555554</v>
      </c>
      <c r="L177">
        <f t="shared" si="11"/>
        <v>0.17794486215538846</v>
      </c>
      <c r="M177">
        <f t="shared" si="12"/>
        <v>3.2</v>
      </c>
      <c r="N177">
        <f t="shared" si="13"/>
        <v>0.66802443991853355</v>
      </c>
      <c r="O177">
        <f t="shared" si="14"/>
        <v>0.83767361111111105</v>
      </c>
    </row>
    <row r="178" spans="1:15" x14ac:dyDescent="0.2">
      <c r="A178" t="s">
        <v>967</v>
      </c>
      <c r="B178">
        <v>328</v>
      </c>
      <c r="C178">
        <v>245</v>
      </c>
      <c r="D178">
        <v>32</v>
      </c>
      <c r="E178">
        <v>51</v>
      </c>
      <c r="F178" t="s">
        <v>968</v>
      </c>
      <c r="G178">
        <v>41</v>
      </c>
      <c r="H178">
        <v>2217</v>
      </c>
      <c r="I178">
        <v>3384</v>
      </c>
      <c r="J178">
        <v>0.21447949999999999</v>
      </c>
      <c r="K178">
        <f t="shared" si="10"/>
        <v>5.975609756097561</v>
      </c>
      <c r="L178">
        <f t="shared" si="11"/>
        <v>1.4433919711321606E-2</v>
      </c>
      <c r="M178">
        <f t="shared" si="12"/>
        <v>1.5070921985815602E-2</v>
      </c>
      <c r="N178">
        <f t="shared" si="13"/>
        <v>5.8135412974122655E-2</v>
      </c>
      <c r="O178">
        <f t="shared" si="14"/>
        <v>396.49928263988522</v>
      </c>
    </row>
    <row r="179" spans="1:15" x14ac:dyDescent="0.2">
      <c r="A179" t="s">
        <v>757</v>
      </c>
      <c r="B179">
        <v>325</v>
      </c>
      <c r="C179">
        <v>89</v>
      </c>
      <c r="D179">
        <v>232</v>
      </c>
      <c r="E179">
        <v>4</v>
      </c>
      <c r="F179" t="s">
        <v>758</v>
      </c>
      <c r="G179">
        <v>11</v>
      </c>
      <c r="H179">
        <v>393</v>
      </c>
      <c r="I179">
        <v>99</v>
      </c>
      <c r="J179">
        <v>56.237250000000003</v>
      </c>
      <c r="K179">
        <f t="shared" si="10"/>
        <v>8.0909090909090917</v>
      </c>
      <c r="L179">
        <f t="shared" si="11"/>
        <v>0.59033078880407119</v>
      </c>
      <c r="M179">
        <f t="shared" si="12"/>
        <v>4.0404040404040407E-2</v>
      </c>
      <c r="N179">
        <f t="shared" si="13"/>
        <v>0.64612326043737578</v>
      </c>
      <c r="O179">
        <f t="shared" si="14"/>
        <v>200.25</v>
      </c>
    </row>
    <row r="180" spans="1:15" x14ac:dyDescent="0.2">
      <c r="A180" t="s">
        <v>1662</v>
      </c>
      <c r="B180">
        <v>324</v>
      </c>
      <c r="C180">
        <v>77</v>
      </c>
      <c r="D180">
        <v>53</v>
      </c>
      <c r="E180">
        <v>194</v>
      </c>
      <c r="F180" t="s">
        <v>1663</v>
      </c>
      <c r="G180">
        <v>387</v>
      </c>
      <c r="H180">
        <v>1890</v>
      </c>
      <c r="I180">
        <v>5066</v>
      </c>
      <c r="J180">
        <v>0.428365</v>
      </c>
      <c r="K180">
        <f t="shared" si="10"/>
        <v>0.19896640826873385</v>
      </c>
      <c r="L180">
        <f t="shared" si="11"/>
        <v>2.8042328042328042E-2</v>
      </c>
      <c r="M180">
        <f t="shared" si="12"/>
        <v>3.829451243584682E-2</v>
      </c>
      <c r="N180">
        <f t="shared" si="13"/>
        <v>4.4123655181805804E-2</v>
      </c>
      <c r="O180">
        <f t="shared" si="14"/>
        <v>5.195689815924772</v>
      </c>
    </row>
    <row r="181" spans="1:15" x14ac:dyDescent="0.2">
      <c r="A181" t="s">
        <v>779</v>
      </c>
      <c r="B181">
        <v>323</v>
      </c>
      <c r="C181">
        <v>181</v>
      </c>
      <c r="D181">
        <v>132</v>
      </c>
      <c r="E181">
        <v>10</v>
      </c>
      <c r="F181" t="s">
        <v>780</v>
      </c>
      <c r="G181">
        <v>26</v>
      </c>
      <c r="H181">
        <v>312</v>
      </c>
      <c r="I181">
        <v>245</v>
      </c>
      <c r="J181">
        <v>40.600749999999998</v>
      </c>
      <c r="K181">
        <f t="shared" si="10"/>
        <v>6.9615384615384617</v>
      </c>
      <c r="L181">
        <f t="shared" si="11"/>
        <v>0.42307692307692307</v>
      </c>
      <c r="M181">
        <f t="shared" si="12"/>
        <v>4.0816326530612242E-2</v>
      </c>
      <c r="N181">
        <f t="shared" si="13"/>
        <v>0.55403087478559176</v>
      </c>
      <c r="O181">
        <f t="shared" si="14"/>
        <v>170.55769230769232</v>
      </c>
    </row>
    <row r="182" spans="1:15" x14ac:dyDescent="0.2">
      <c r="A182" t="s">
        <v>1956</v>
      </c>
      <c r="B182">
        <v>322</v>
      </c>
      <c r="C182">
        <v>288</v>
      </c>
      <c r="D182">
        <v>5</v>
      </c>
      <c r="E182">
        <v>29</v>
      </c>
      <c r="F182" t="s">
        <v>1957</v>
      </c>
      <c r="G182">
        <v>192</v>
      </c>
      <c r="H182">
        <v>603</v>
      </c>
      <c r="I182">
        <v>4358</v>
      </c>
      <c r="J182">
        <v>0.204597</v>
      </c>
      <c r="K182">
        <f t="shared" si="10"/>
        <v>1.5</v>
      </c>
      <c r="L182">
        <f t="shared" si="11"/>
        <v>8.291873963515755E-3</v>
      </c>
      <c r="M182">
        <f t="shared" si="12"/>
        <v>6.6544286369894451E-3</v>
      </c>
      <c r="N182">
        <f t="shared" si="13"/>
        <v>6.2487871143023482E-2</v>
      </c>
      <c r="O182">
        <f t="shared" si="14"/>
        <v>225.41379310344826</v>
      </c>
    </row>
    <row r="183" spans="1:15" x14ac:dyDescent="0.2">
      <c r="A183" t="s">
        <v>1860</v>
      </c>
      <c r="B183">
        <v>321</v>
      </c>
      <c r="C183">
        <v>164</v>
      </c>
      <c r="D183">
        <v>62</v>
      </c>
      <c r="E183">
        <v>95</v>
      </c>
      <c r="F183" t="s">
        <v>1861</v>
      </c>
      <c r="G183">
        <v>75</v>
      </c>
      <c r="H183">
        <v>135</v>
      </c>
      <c r="I183">
        <v>412</v>
      </c>
      <c r="J183">
        <v>98.965400000000002</v>
      </c>
      <c r="K183">
        <f t="shared" si="10"/>
        <v>2.1866666666666665</v>
      </c>
      <c r="L183">
        <f t="shared" si="11"/>
        <v>0.45925925925925926</v>
      </c>
      <c r="M183">
        <f t="shared" si="12"/>
        <v>0.23058252427184467</v>
      </c>
      <c r="N183">
        <f t="shared" si="13"/>
        <v>0.51607717041800638</v>
      </c>
      <c r="O183">
        <f t="shared" si="14"/>
        <v>9.4832280701754375</v>
      </c>
    </row>
    <row r="184" spans="1:15" x14ac:dyDescent="0.2">
      <c r="A184" t="s">
        <v>1784</v>
      </c>
      <c r="B184">
        <v>318</v>
      </c>
      <c r="C184">
        <v>190</v>
      </c>
      <c r="D184">
        <v>90</v>
      </c>
      <c r="E184">
        <v>38</v>
      </c>
      <c r="F184" t="s">
        <v>1785</v>
      </c>
      <c r="G184">
        <v>403</v>
      </c>
      <c r="H184">
        <v>3150</v>
      </c>
      <c r="I184">
        <v>693</v>
      </c>
      <c r="J184">
        <v>0.21392349999999999</v>
      </c>
      <c r="K184">
        <f t="shared" si="10"/>
        <v>0.47146401985111663</v>
      </c>
      <c r="L184">
        <f t="shared" si="11"/>
        <v>2.8571428571428571E-2</v>
      </c>
      <c r="M184">
        <f t="shared" si="12"/>
        <v>5.4834054834054832E-2</v>
      </c>
      <c r="N184">
        <f t="shared" si="13"/>
        <v>7.489401789919925E-2</v>
      </c>
      <c r="O184">
        <f t="shared" si="14"/>
        <v>8.5980148883374703</v>
      </c>
    </row>
    <row r="185" spans="1:15" x14ac:dyDescent="0.2">
      <c r="A185" t="s">
        <v>205</v>
      </c>
      <c r="B185">
        <v>317</v>
      </c>
      <c r="C185">
        <v>109</v>
      </c>
      <c r="D185">
        <v>76</v>
      </c>
      <c r="E185">
        <v>132</v>
      </c>
      <c r="F185" t="s">
        <v>206</v>
      </c>
      <c r="G185">
        <v>222</v>
      </c>
      <c r="H185">
        <v>2169</v>
      </c>
      <c r="I185">
        <v>2233</v>
      </c>
      <c r="J185">
        <v>0.43349850000000001</v>
      </c>
      <c r="K185">
        <f t="shared" si="10"/>
        <v>0.49099099099099097</v>
      </c>
      <c r="L185">
        <f t="shared" si="11"/>
        <v>3.5039188566159521E-2</v>
      </c>
      <c r="M185">
        <f t="shared" si="12"/>
        <v>5.9113300492610835E-2</v>
      </c>
      <c r="N185">
        <f t="shared" si="13"/>
        <v>6.8555363321799304E-2</v>
      </c>
      <c r="O185">
        <f t="shared" si="14"/>
        <v>8.3059309309309306</v>
      </c>
    </row>
    <row r="186" spans="1:15" x14ac:dyDescent="0.2">
      <c r="A186" t="s">
        <v>895</v>
      </c>
      <c r="B186">
        <v>317</v>
      </c>
      <c r="C186">
        <v>81</v>
      </c>
      <c r="D186">
        <v>193</v>
      </c>
      <c r="E186">
        <v>43</v>
      </c>
      <c r="F186" t="s">
        <v>896</v>
      </c>
      <c r="G186">
        <v>20</v>
      </c>
      <c r="H186">
        <v>2841</v>
      </c>
      <c r="I186">
        <v>2981</v>
      </c>
      <c r="J186">
        <v>0.22560084999999999</v>
      </c>
      <c r="K186">
        <f t="shared" si="10"/>
        <v>4.05</v>
      </c>
      <c r="L186">
        <f t="shared" si="11"/>
        <v>6.7933826117564239E-2</v>
      </c>
      <c r="M186">
        <f t="shared" si="12"/>
        <v>1.4424689701442469E-2</v>
      </c>
      <c r="N186">
        <f t="shared" si="13"/>
        <v>5.4262238959260529E-2</v>
      </c>
      <c r="O186">
        <f t="shared" si="14"/>
        <v>280.76860465116278</v>
      </c>
    </row>
    <row r="187" spans="1:15" x14ac:dyDescent="0.2">
      <c r="A187" t="s">
        <v>1472</v>
      </c>
      <c r="B187">
        <v>317</v>
      </c>
      <c r="C187">
        <v>199</v>
      </c>
      <c r="D187">
        <v>91</v>
      </c>
      <c r="E187">
        <v>27</v>
      </c>
      <c r="F187" t="s">
        <v>1473</v>
      </c>
      <c r="G187">
        <v>468</v>
      </c>
      <c r="H187">
        <v>552</v>
      </c>
      <c r="I187">
        <v>7382</v>
      </c>
      <c r="J187">
        <v>0.221276</v>
      </c>
      <c r="K187">
        <f t="shared" si="10"/>
        <v>0.4252136752136752</v>
      </c>
      <c r="L187">
        <f t="shared" si="11"/>
        <v>0.16485507246376813</v>
      </c>
      <c r="M187">
        <f t="shared" si="12"/>
        <v>3.6575453806556488E-3</v>
      </c>
      <c r="N187">
        <f t="shared" si="13"/>
        <v>3.7729112116162818E-2</v>
      </c>
      <c r="O187">
        <f t="shared" si="14"/>
        <v>116.25656853434631</v>
      </c>
    </row>
    <row r="188" spans="1:15" x14ac:dyDescent="0.2">
      <c r="A188" t="s">
        <v>551</v>
      </c>
      <c r="B188">
        <v>315</v>
      </c>
      <c r="C188">
        <v>242</v>
      </c>
      <c r="D188">
        <v>51</v>
      </c>
      <c r="E188">
        <v>22</v>
      </c>
      <c r="F188" t="s">
        <v>552</v>
      </c>
      <c r="G188">
        <v>116</v>
      </c>
      <c r="H188">
        <v>1305</v>
      </c>
      <c r="I188">
        <v>360</v>
      </c>
      <c r="J188">
        <v>27.184799999999999</v>
      </c>
      <c r="K188">
        <f t="shared" si="10"/>
        <v>2.0862068965517242</v>
      </c>
      <c r="L188">
        <f t="shared" si="11"/>
        <v>3.9080459770114942E-2</v>
      </c>
      <c r="M188">
        <f t="shared" si="12"/>
        <v>6.1111111111111109E-2</v>
      </c>
      <c r="N188">
        <f t="shared" si="13"/>
        <v>0.17686692869174622</v>
      </c>
      <c r="O188">
        <f t="shared" si="14"/>
        <v>34.137931034482762</v>
      </c>
    </row>
    <row r="189" spans="1:15" x14ac:dyDescent="0.2">
      <c r="A189" t="s">
        <v>1720</v>
      </c>
      <c r="B189">
        <v>314</v>
      </c>
      <c r="C189">
        <v>232</v>
      </c>
      <c r="D189">
        <v>75</v>
      </c>
      <c r="E189">
        <v>7</v>
      </c>
      <c r="F189" t="s">
        <v>1721</v>
      </c>
      <c r="G189">
        <v>139</v>
      </c>
      <c r="H189">
        <v>666</v>
      </c>
      <c r="I189">
        <v>347</v>
      </c>
      <c r="J189">
        <v>2.2744849999999999</v>
      </c>
      <c r="K189">
        <f t="shared" si="10"/>
        <v>1.6690647482014389</v>
      </c>
      <c r="L189">
        <f t="shared" si="11"/>
        <v>0.11261261261261261</v>
      </c>
      <c r="M189">
        <f t="shared" si="12"/>
        <v>2.0172910662824207E-2</v>
      </c>
      <c r="N189">
        <f t="shared" si="13"/>
        <v>0.27256944444444442</v>
      </c>
      <c r="O189">
        <f t="shared" si="14"/>
        <v>82.737923946557046</v>
      </c>
    </row>
    <row r="190" spans="1:15" x14ac:dyDescent="0.2">
      <c r="A190" t="s">
        <v>1992</v>
      </c>
      <c r="B190">
        <v>314</v>
      </c>
      <c r="C190">
        <v>290</v>
      </c>
      <c r="D190">
        <v>13</v>
      </c>
      <c r="E190">
        <v>11</v>
      </c>
      <c r="F190" t="s">
        <v>1993</v>
      </c>
      <c r="G190">
        <v>195</v>
      </c>
      <c r="H190">
        <v>885</v>
      </c>
      <c r="I190">
        <v>147</v>
      </c>
      <c r="J190">
        <v>0.92709900000000001</v>
      </c>
      <c r="K190">
        <f t="shared" si="10"/>
        <v>1.4871794871794872</v>
      </c>
      <c r="L190">
        <f t="shared" si="11"/>
        <v>1.4689265536723164E-2</v>
      </c>
      <c r="M190">
        <f t="shared" si="12"/>
        <v>7.4829931972789115E-2</v>
      </c>
      <c r="N190">
        <f t="shared" si="13"/>
        <v>0.25590872045639773</v>
      </c>
      <c r="O190">
        <f t="shared" si="14"/>
        <v>19.874125874125873</v>
      </c>
    </row>
    <row r="191" spans="1:15" x14ac:dyDescent="0.2">
      <c r="A191" t="s">
        <v>1600</v>
      </c>
      <c r="B191">
        <v>313</v>
      </c>
      <c r="C191">
        <v>255</v>
      </c>
      <c r="D191">
        <v>46</v>
      </c>
      <c r="E191">
        <v>12</v>
      </c>
      <c r="F191" t="s">
        <v>1601</v>
      </c>
      <c r="G191">
        <v>356</v>
      </c>
      <c r="H191">
        <v>1725</v>
      </c>
      <c r="I191">
        <v>486</v>
      </c>
      <c r="J191">
        <v>0.49437199999999998</v>
      </c>
      <c r="K191">
        <f t="shared" si="10"/>
        <v>0.7162921348314607</v>
      </c>
      <c r="L191">
        <f t="shared" si="11"/>
        <v>2.6666666666666668E-2</v>
      </c>
      <c r="M191">
        <f t="shared" si="12"/>
        <v>2.4691358024691357E-2</v>
      </c>
      <c r="N191">
        <f t="shared" si="13"/>
        <v>0.12193221659524738</v>
      </c>
      <c r="O191">
        <f t="shared" si="14"/>
        <v>29.00983146067416</v>
      </c>
    </row>
    <row r="192" spans="1:15" x14ac:dyDescent="0.2">
      <c r="A192" t="s">
        <v>1104</v>
      </c>
      <c r="B192">
        <v>311</v>
      </c>
      <c r="C192">
        <v>78</v>
      </c>
      <c r="D192">
        <v>39</v>
      </c>
      <c r="E192">
        <v>194</v>
      </c>
      <c r="F192" t="s">
        <v>1105</v>
      </c>
      <c r="G192">
        <v>191</v>
      </c>
      <c r="H192">
        <v>1680</v>
      </c>
      <c r="I192">
        <v>2661</v>
      </c>
      <c r="J192">
        <v>0.36784749999999999</v>
      </c>
      <c r="K192">
        <f t="shared" si="10"/>
        <v>0.40837696335078533</v>
      </c>
      <c r="L192">
        <f t="shared" si="11"/>
        <v>2.3214285714285715E-2</v>
      </c>
      <c r="M192">
        <f t="shared" si="12"/>
        <v>7.2904922961292751E-2</v>
      </c>
      <c r="N192">
        <f t="shared" si="13"/>
        <v>6.862312444836717E-2</v>
      </c>
      <c r="O192">
        <f t="shared" si="14"/>
        <v>5.6015005127651527</v>
      </c>
    </row>
    <row r="193" spans="1:15" x14ac:dyDescent="0.2">
      <c r="A193" t="s">
        <v>1770</v>
      </c>
      <c r="B193">
        <v>308</v>
      </c>
      <c r="C193">
        <v>283</v>
      </c>
      <c r="D193">
        <v>13</v>
      </c>
      <c r="E193">
        <v>12</v>
      </c>
      <c r="F193" t="s">
        <v>1771</v>
      </c>
      <c r="G193">
        <v>55</v>
      </c>
      <c r="H193">
        <v>555</v>
      </c>
      <c r="I193">
        <v>20</v>
      </c>
      <c r="J193">
        <v>1.1487019999999999</v>
      </c>
      <c r="K193">
        <f t="shared" si="10"/>
        <v>5.1454545454545455</v>
      </c>
      <c r="L193">
        <f t="shared" si="11"/>
        <v>2.3423423423423424E-2</v>
      </c>
      <c r="M193">
        <f t="shared" si="12"/>
        <v>0.6</v>
      </c>
      <c r="N193">
        <f t="shared" si="13"/>
        <v>0.48888888888888887</v>
      </c>
      <c r="O193">
        <f t="shared" si="14"/>
        <v>8.5757575757575761</v>
      </c>
    </row>
    <row r="194" spans="1:15" x14ac:dyDescent="0.2">
      <c r="A194" t="s">
        <v>473</v>
      </c>
      <c r="B194">
        <v>305</v>
      </c>
      <c r="C194">
        <v>48</v>
      </c>
      <c r="D194">
        <v>118</v>
      </c>
      <c r="E194">
        <v>139</v>
      </c>
      <c r="F194" t="s">
        <v>474</v>
      </c>
      <c r="G194">
        <v>86</v>
      </c>
      <c r="H194">
        <v>3819</v>
      </c>
      <c r="I194">
        <v>1830</v>
      </c>
      <c r="J194">
        <v>0.90415500000000004</v>
      </c>
      <c r="K194">
        <f t="shared" ref="K194:K257" si="15">C194/G194</f>
        <v>0.55813953488372092</v>
      </c>
      <c r="L194">
        <f t="shared" ref="L194:L257" si="16">D194/H194</f>
        <v>3.0898140874574497E-2</v>
      </c>
      <c r="M194">
        <f t="shared" ref="M194:M257" si="17">E194/I194</f>
        <v>7.5956284153005468E-2</v>
      </c>
      <c r="N194">
        <f t="shared" ref="N194:N257" si="18">B194/(G194+H194+I194)</f>
        <v>5.3182214472537057E-2</v>
      </c>
      <c r="O194">
        <f t="shared" si="14"/>
        <v>7.3481679772461099</v>
      </c>
    </row>
    <row r="195" spans="1:15" x14ac:dyDescent="0.2">
      <c r="A195" t="s">
        <v>823</v>
      </c>
      <c r="B195">
        <v>305</v>
      </c>
      <c r="C195">
        <v>294</v>
      </c>
      <c r="D195">
        <v>6</v>
      </c>
      <c r="E195">
        <v>5</v>
      </c>
      <c r="F195" t="s">
        <v>824</v>
      </c>
      <c r="G195">
        <v>20</v>
      </c>
      <c r="H195">
        <v>534</v>
      </c>
      <c r="I195">
        <v>261</v>
      </c>
      <c r="J195">
        <v>0.51052149999999996</v>
      </c>
      <c r="K195">
        <f t="shared" si="15"/>
        <v>14.7</v>
      </c>
      <c r="L195">
        <f t="shared" si="16"/>
        <v>1.1235955056179775E-2</v>
      </c>
      <c r="M195">
        <f t="shared" si="17"/>
        <v>1.9157088122605363E-2</v>
      </c>
      <c r="N195">
        <f t="shared" si="18"/>
        <v>0.37423312883435583</v>
      </c>
      <c r="O195">
        <f t="shared" ref="O195:O258" si="19">K195/M195</f>
        <v>767.34</v>
      </c>
    </row>
    <row r="196" spans="1:15" x14ac:dyDescent="0.2">
      <c r="A196" t="s">
        <v>2018</v>
      </c>
      <c r="B196">
        <v>302</v>
      </c>
      <c r="C196">
        <v>232</v>
      </c>
      <c r="D196">
        <v>59</v>
      </c>
      <c r="E196">
        <v>11</v>
      </c>
      <c r="F196" t="s">
        <v>2019</v>
      </c>
      <c r="G196">
        <v>133</v>
      </c>
      <c r="H196">
        <v>1821</v>
      </c>
      <c r="I196">
        <v>1039</v>
      </c>
      <c r="J196">
        <v>2.5390999999999999</v>
      </c>
      <c r="K196">
        <f t="shared" si="15"/>
        <v>1.744360902255639</v>
      </c>
      <c r="L196">
        <f t="shared" si="16"/>
        <v>3.2399780340472265E-2</v>
      </c>
      <c r="M196">
        <f t="shared" si="17"/>
        <v>1.0587102983638113E-2</v>
      </c>
      <c r="N196">
        <f t="shared" si="18"/>
        <v>0.10090210491146008</v>
      </c>
      <c r="O196">
        <f t="shared" si="19"/>
        <v>164.76281613123717</v>
      </c>
    </row>
    <row r="197" spans="1:15" x14ac:dyDescent="0.2">
      <c r="A197" t="s">
        <v>2060</v>
      </c>
      <c r="B197">
        <v>298</v>
      </c>
      <c r="C197">
        <v>86</v>
      </c>
      <c r="D197">
        <v>196</v>
      </c>
      <c r="E197">
        <v>16</v>
      </c>
      <c r="F197" t="s">
        <v>2061</v>
      </c>
      <c r="G197">
        <v>20</v>
      </c>
      <c r="H197">
        <v>573</v>
      </c>
      <c r="I197">
        <v>542</v>
      </c>
      <c r="J197">
        <v>0.79671800000000004</v>
      </c>
      <c r="K197">
        <f t="shared" si="15"/>
        <v>4.3</v>
      </c>
      <c r="L197">
        <f t="shared" si="16"/>
        <v>0.34205933682373474</v>
      </c>
      <c r="M197">
        <f t="shared" si="17"/>
        <v>2.9520295202952029E-2</v>
      </c>
      <c r="N197">
        <f t="shared" si="18"/>
        <v>0.26255506607929513</v>
      </c>
      <c r="O197">
        <f t="shared" si="19"/>
        <v>145.66249999999999</v>
      </c>
    </row>
    <row r="198" spans="1:15" x14ac:dyDescent="0.2">
      <c r="A198" t="s">
        <v>1168</v>
      </c>
      <c r="B198">
        <v>296</v>
      </c>
      <c r="C198">
        <v>250</v>
      </c>
      <c r="D198">
        <v>37</v>
      </c>
      <c r="E198">
        <v>9</v>
      </c>
      <c r="F198" t="s">
        <v>1169</v>
      </c>
      <c r="G198">
        <v>277</v>
      </c>
      <c r="H198">
        <v>2907</v>
      </c>
      <c r="I198">
        <v>523</v>
      </c>
      <c r="J198">
        <v>0.68051049999999902</v>
      </c>
      <c r="K198">
        <f t="shared" si="15"/>
        <v>0.90252707581227432</v>
      </c>
      <c r="L198">
        <f t="shared" si="16"/>
        <v>1.2727898176814585E-2</v>
      </c>
      <c r="M198">
        <f t="shared" si="17"/>
        <v>1.7208413001912046E-2</v>
      </c>
      <c r="N198">
        <f t="shared" si="18"/>
        <v>7.9848934448340972E-2</v>
      </c>
      <c r="O198">
        <f t="shared" si="19"/>
        <v>52.446851183313278</v>
      </c>
    </row>
    <row r="199" spans="1:15" x14ac:dyDescent="0.2">
      <c r="A199" t="s">
        <v>1788</v>
      </c>
      <c r="B199">
        <v>294</v>
      </c>
      <c r="C199">
        <v>175</v>
      </c>
      <c r="D199">
        <v>77</v>
      </c>
      <c r="E199">
        <v>42</v>
      </c>
      <c r="F199" t="s">
        <v>1789</v>
      </c>
      <c r="G199">
        <v>1051</v>
      </c>
      <c r="H199">
        <v>2286</v>
      </c>
      <c r="I199">
        <v>2005</v>
      </c>
      <c r="J199">
        <v>0.25916099999999997</v>
      </c>
      <c r="K199">
        <f t="shared" si="15"/>
        <v>0.1665080875356803</v>
      </c>
      <c r="L199">
        <f t="shared" si="16"/>
        <v>3.3683289588801402E-2</v>
      </c>
      <c r="M199">
        <f t="shared" si="17"/>
        <v>2.0947630922693267E-2</v>
      </c>
      <c r="N199">
        <f t="shared" si="18"/>
        <v>5.5035567203294646E-2</v>
      </c>
      <c r="O199">
        <f t="shared" si="19"/>
        <v>7.9487789406914047</v>
      </c>
    </row>
    <row r="200" spans="1:15" x14ac:dyDescent="0.2">
      <c r="A200" t="s">
        <v>1648</v>
      </c>
      <c r="B200">
        <v>293</v>
      </c>
      <c r="C200">
        <v>25</v>
      </c>
      <c r="D200">
        <v>157</v>
      </c>
      <c r="E200">
        <v>111</v>
      </c>
      <c r="F200" t="s">
        <v>1649</v>
      </c>
      <c r="G200">
        <v>119</v>
      </c>
      <c r="H200">
        <v>1512</v>
      </c>
      <c r="I200">
        <v>1800</v>
      </c>
      <c r="J200">
        <v>0.48916599999999999</v>
      </c>
      <c r="K200">
        <f t="shared" si="15"/>
        <v>0.21008403361344538</v>
      </c>
      <c r="L200">
        <f t="shared" si="16"/>
        <v>0.10383597883597884</v>
      </c>
      <c r="M200">
        <f t="shared" si="17"/>
        <v>6.1666666666666668E-2</v>
      </c>
      <c r="N200">
        <f t="shared" si="18"/>
        <v>8.5397843194403966E-2</v>
      </c>
      <c r="O200">
        <f t="shared" si="19"/>
        <v>3.4067681126504654</v>
      </c>
    </row>
    <row r="201" spans="1:15" x14ac:dyDescent="0.2">
      <c r="A201" t="s">
        <v>1596</v>
      </c>
      <c r="B201">
        <v>292</v>
      </c>
      <c r="C201">
        <v>95</v>
      </c>
      <c r="D201">
        <v>103</v>
      </c>
      <c r="E201">
        <v>94</v>
      </c>
      <c r="F201" t="s">
        <v>1597</v>
      </c>
      <c r="G201">
        <v>766</v>
      </c>
      <c r="H201">
        <v>2589</v>
      </c>
      <c r="I201">
        <v>1469</v>
      </c>
      <c r="J201">
        <v>0.62952649999999999</v>
      </c>
      <c r="K201">
        <f t="shared" si="15"/>
        <v>0.12402088772845953</v>
      </c>
      <c r="L201">
        <f t="shared" si="16"/>
        <v>3.9783700270374665E-2</v>
      </c>
      <c r="M201">
        <f t="shared" si="17"/>
        <v>6.3989108236895853E-2</v>
      </c>
      <c r="N201">
        <f t="shared" si="18"/>
        <v>6.053067993366501E-2</v>
      </c>
      <c r="O201">
        <f t="shared" si="19"/>
        <v>1.9381562135436918</v>
      </c>
    </row>
    <row r="202" spans="1:15" x14ac:dyDescent="0.2">
      <c r="A202" t="s">
        <v>1039</v>
      </c>
      <c r="B202">
        <v>291</v>
      </c>
      <c r="C202">
        <v>144</v>
      </c>
      <c r="D202">
        <v>124</v>
      </c>
      <c r="E202">
        <v>23</v>
      </c>
      <c r="F202" t="s">
        <v>1040</v>
      </c>
      <c r="G202">
        <v>465</v>
      </c>
      <c r="H202">
        <v>2544</v>
      </c>
      <c r="I202">
        <v>534</v>
      </c>
      <c r="J202">
        <v>0.33120100000000002</v>
      </c>
      <c r="K202">
        <f t="shared" si="15"/>
        <v>0.30967741935483872</v>
      </c>
      <c r="L202">
        <f t="shared" si="16"/>
        <v>4.8742138364779877E-2</v>
      </c>
      <c r="M202">
        <f t="shared" si="17"/>
        <v>4.307116104868914E-2</v>
      </c>
      <c r="N202">
        <f t="shared" si="18"/>
        <v>8.2133784928027101E-2</v>
      </c>
      <c r="O202">
        <f t="shared" si="19"/>
        <v>7.1899018232819074</v>
      </c>
    </row>
    <row r="203" spans="1:15" x14ac:dyDescent="0.2">
      <c r="A203" t="s">
        <v>599</v>
      </c>
      <c r="B203">
        <v>291</v>
      </c>
      <c r="C203">
        <v>100</v>
      </c>
      <c r="D203">
        <v>171</v>
      </c>
      <c r="E203">
        <v>20</v>
      </c>
      <c r="F203" t="s">
        <v>600</v>
      </c>
      <c r="G203">
        <v>1020</v>
      </c>
      <c r="H203">
        <v>3138</v>
      </c>
      <c r="I203">
        <v>1410</v>
      </c>
      <c r="J203">
        <v>6.5577899999999995E-2</v>
      </c>
      <c r="K203">
        <f t="shared" si="15"/>
        <v>9.8039215686274508E-2</v>
      </c>
      <c r="L203">
        <f t="shared" si="16"/>
        <v>5.4493307839388147E-2</v>
      </c>
      <c r="M203">
        <f t="shared" si="17"/>
        <v>1.4184397163120567E-2</v>
      </c>
      <c r="N203">
        <f t="shared" si="18"/>
        <v>5.2262931034482756E-2</v>
      </c>
      <c r="O203">
        <f t="shared" si="19"/>
        <v>6.9117647058823533</v>
      </c>
    </row>
    <row r="204" spans="1:15" x14ac:dyDescent="0.2">
      <c r="A204" t="s">
        <v>1041</v>
      </c>
      <c r="B204">
        <v>290</v>
      </c>
      <c r="C204">
        <v>212</v>
      </c>
      <c r="D204">
        <v>49</v>
      </c>
      <c r="E204">
        <v>29</v>
      </c>
      <c r="F204" t="s">
        <v>1042</v>
      </c>
      <c r="G204">
        <v>55</v>
      </c>
      <c r="H204">
        <v>3498</v>
      </c>
      <c r="I204">
        <v>247</v>
      </c>
      <c r="J204">
        <v>0.56383950000000005</v>
      </c>
      <c r="K204">
        <f t="shared" si="15"/>
        <v>3.8545454545454545</v>
      </c>
      <c r="L204">
        <f t="shared" si="16"/>
        <v>1.4008004574042309E-2</v>
      </c>
      <c r="M204">
        <f t="shared" si="17"/>
        <v>0.11740890688259109</v>
      </c>
      <c r="N204">
        <f t="shared" si="18"/>
        <v>7.6315789473684212E-2</v>
      </c>
      <c r="O204">
        <f t="shared" si="19"/>
        <v>32.830094043887151</v>
      </c>
    </row>
    <row r="205" spans="1:15" x14ac:dyDescent="0.2">
      <c r="A205" t="s">
        <v>303</v>
      </c>
      <c r="B205">
        <v>287</v>
      </c>
      <c r="C205">
        <v>44</v>
      </c>
      <c r="D205">
        <v>93</v>
      </c>
      <c r="E205">
        <v>150</v>
      </c>
      <c r="F205" t="s">
        <v>304</v>
      </c>
      <c r="G205">
        <v>62</v>
      </c>
      <c r="H205">
        <v>759</v>
      </c>
      <c r="I205">
        <v>1654</v>
      </c>
      <c r="J205">
        <v>1.4278149999999901</v>
      </c>
      <c r="K205">
        <f t="shared" si="15"/>
        <v>0.70967741935483875</v>
      </c>
      <c r="L205">
        <f t="shared" si="16"/>
        <v>0.1225296442687747</v>
      </c>
      <c r="M205">
        <f t="shared" si="17"/>
        <v>9.0689238210399037E-2</v>
      </c>
      <c r="N205">
        <f t="shared" si="18"/>
        <v>0.11595959595959596</v>
      </c>
      <c r="O205">
        <f t="shared" si="19"/>
        <v>7.8253763440860213</v>
      </c>
    </row>
    <row r="206" spans="1:15" x14ac:dyDescent="0.2">
      <c r="A206" t="s">
        <v>2118</v>
      </c>
      <c r="B206">
        <v>287</v>
      </c>
      <c r="C206">
        <v>41</v>
      </c>
      <c r="D206">
        <v>81</v>
      </c>
      <c r="E206">
        <v>165</v>
      </c>
      <c r="F206" t="s">
        <v>2119</v>
      </c>
      <c r="G206">
        <v>151</v>
      </c>
      <c r="H206">
        <v>3096</v>
      </c>
      <c r="I206">
        <v>6805</v>
      </c>
      <c r="J206">
        <v>0.192334</v>
      </c>
      <c r="K206">
        <f t="shared" si="15"/>
        <v>0.27152317880794702</v>
      </c>
      <c r="L206">
        <f t="shared" si="16"/>
        <v>2.616279069767442E-2</v>
      </c>
      <c r="M206">
        <f t="shared" si="17"/>
        <v>2.4246877296105803E-2</v>
      </c>
      <c r="N206">
        <f t="shared" si="18"/>
        <v>2.8551532033426183E-2</v>
      </c>
      <c r="O206">
        <f t="shared" si="19"/>
        <v>11.198274132048967</v>
      </c>
    </row>
    <row r="207" spans="1:15" x14ac:dyDescent="0.2">
      <c r="A207" t="s">
        <v>1950</v>
      </c>
      <c r="B207">
        <v>286</v>
      </c>
      <c r="C207">
        <v>233</v>
      </c>
      <c r="D207">
        <v>5</v>
      </c>
      <c r="E207">
        <v>48</v>
      </c>
      <c r="F207" t="s">
        <v>1951</v>
      </c>
      <c r="G207">
        <v>344</v>
      </c>
      <c r="H207">
        <v>444</v>
      </c>
      <c r="I207">
        <v>1439</v>
      </c>
      <c r="J207">
        <v>1.3284365</v>
      </c>
      <c r="K207">
        <f t="shared" si="15"/>
        <v>0.67732558139534882</v>
      </c>
      <c r="L207">
        <f t="shared" si="16"/>
        <v>1.1261261261261261E-2</v>
      </c>
      <c r="M207">
        <f t="shared" si="17"/>
        <v>3.3356497567755383E-2</v>
      </c>
      <c r="N207">
        <f t="shared" si="18"/>
        <v>0.12842388863942525</v>
      </c>
      <c r="O207">
        <f t="shared" si="19"/>
        <v>20.305656492248062</v>
      </c>
    </row>
    <row r="208" spans="1:15" x14ac:dyDescent="0.2">
      <c r="A208" t="s">
        <v>1054</v>
      </c>
      <c r="B208">
        <v>285</v>
      </c>
      <c r="C208">
        <v>137</v>
      </c>
      <c r="D208">
        <v>48</v>
      </c>
      <c r="E208">
        <v>100</v>
      </c>
      <c r="F208" t="s">
        <v>1055</v>
      </c>
      <c r="G208">
        <v>18</v>
      </c>
      <c r="H208">
        <v>2076</v>
      </c>
      <c r="I208">
        <v>18</v>
      </c>
      <c r="J208">
        <v>0.13666729999999899</v>
      </c>
      <c r="K208">
        <f t="shared" si="15"/>
        <v>7.6111111111111107</v>
      </c>
      <c r="L208">
        <f t="shared" si="16"/>
        <v>2.3121387283236993E-2</v>
      </c>
      <c r="M208">
        <f t="shared" si="17"/>
        <v>5.5555555555555554</v>
      </c>
      <c r="N208">
        <f t="shared" si="18"/>
        <v>0.13494318181818182</v>
      </c>
      <c r="O208">
        <f t="shared" si="19"/>
        <v>1.3699999999999999</v>
      </c>
    </row>
    <row r="209" spans="1:15" x14ac:dyDescent="0.2">
      <c r="A209" t="s">
        <v>921</v>
      </c>
      <c r="B209">
        <v>284</v>
      </c>
      <c r="C209">
        <v>130</v>
      </c>
      <c r="D209">
        <v>46</v>
      </c>
      <c r="E209">
        <v>108</v>
      </c>
      <c r="F209" t="s">
        <v>922</v>
      </c>
      <c r="G209">
        <v>161</v>
      </c>
      <c r="H209">
        <v>2172</v>
      </c>
      <c r="I209">
        <v>1318</v>
      </c>
      <c r="J209">
        <v>0.3486725</v>
      </c>
      <c r="K209">
        <f t="shared" si="15"/>
        <v>0.80745341614906829</v>
      </c>
      <c r="L209">
        <f t="shared" si="16"/>
        <v>2.117863720073665E-2</v>
      </c>
      <c r="M209">
        <f t="shared" si="17"/>
        <v>8.1942336874051599E-2</v>
      </c>
      <c r="N209">
        <f t="shared" si="18"/>
        <v>7.7786907696521496E-2</v>
      </c>
      <c r="O209">
        <f t="shared" si="19"/>
        <v>9.8539222452265918</v>
      </c>
    </row>
    <row r="210" spans="1:15" x14ac:dyDescent="0.2">
      <c r="A210" t="s">
        <v>1166</v>
      </c>
      <c r="B210">
        <v>283</v>
      </c>
      <c r="C210">
        <v>115</v>
      </c>
      <c r="D210">
        <v>73</v>
      </c>
      <c r="E210">
        <v>95</v>
      </c>
      <c r="F210" t="s">
        <v>1167</v>
      </c>
      <c r="G210">
        <v>616</v>
      </c>
      <c r="H210">
        <v>2319</v>
      </c>
      <c r="I210">
        <v>1904</v>
      </c>
      <c r="J210">
        <v>0.5222445</v>
      </c>
      <c r="K210">
        <f t="shared" si="15"/>
        <v>0.18668831168831168</v>
      </c>
      <c r="L210">
        <f t="shared" si="16"/>
        <v>3.1479085812850367E-2</v>
      </c>
      <c r="M210">
        <f t="shared" si="17"/>
        <v>4.989495798319328E-2</v>
      </c>
      <c r="N210">
        <f t="shared" si="18"/>
        <v>5.8483157677206035E-2</v>
      </c>
      <c r="O210">
        <f t="shared" si="19"/>
        <v>3.741626794258373</v>
      </c>
    </row>
    <row r="211" spans="1:15" x14ac:dyDescent="0.2">
      <c r="A211" t="s">
        <v>1734</v>
      </c>
      <c r="B211">
        <v>282</v>
      </c>
      <c r="C211">
        <v>174</v>
      </c>
      <c r="D211">
        <v>73</v>
      </c>
      <c r="E211">
        <v>35</v>
      </c>
      <c r="F211" t="s">
        <v>1735</v>
      </c>
      <c r="G211">
        <v>384</v>
      </c>
      <c r="H211">
        <v>1113</v>
      </c>
      <c r="I211">
        <v>1871</v>
      </c>
      <c r="J211">
        <v>1.593615</v>
      </c>
      <c r="K211">
        <f t="shared" si="15"/>
        <v>0.453125</v>
      </c>
      <c r="L211">
        <f t="shared" si="16"/>
        <v>6.5588499550763707E-2</v>
      </c>
      <c r="M211">
        <f t="shared" si="17"/>
        <v>1.8706574024585781E-2</v>
      </c>
      <c r="N211">
        <f t="shared" si="18"/>
        <v>8.3729216152019004E-2</v>
      </c>
      <c r="O211">
        <f t="shared" si="19"/>
        <v>24.222767857142859</v>
      </c>
    </row>
    <row r="212" spans="1:15" x14ac:dyDescent="0.2">
      <c r="A212" t="s">
        <v>1398</v>
      </c>
      <c r="B212">
        <v>281</v>
      </c>
      <c r="C212">
        <v>99</v>
      </c>
      <c r="D212">
        <v>141</v>
      </c>
      <c r="E212">
        <v>41</v>
      </c>
      <c r="F212" t="s">
        <v>1399</v>
      </c>
      <c r="G212">
        <v>164</v>
      </c>
      <c r="H212">
        <v>1605</v>
      </c>
      <c r="I212">
        <v>378</v>
      </c>
      <c r="J212">
        <v>1.682388</v>
      </c>
      <c r="K212">
        <f t="shared" si="15"/>
        <v>0.60365853658536583</v>
      </c>
      <c r="L212">
        <f t="shared" si="16"/>
        <v>8.7850467289719625E-2</v>
      </c>
      <c r="M212">
        <f t="shared" si="17"/>
        <v>0.10846560846560846</v>
      </c>
      <c r="N212">
        <f t="shared" si="18"/>
        <v>0.13088029809035864</v>
      </c>
      <c r="O212">
        <f t="shared" si="19"/>
        <v>5.5654372397382508</v>
      </c>
    </row>
    <row r="213" spans="1:15" x14ac:dyDescent="0.2">
      <c r="A213" t="s">
        <v>63</v>
      </c>
      <c r="B213">
        <v>281</v>
      </c>
      <c r="C213">
        <v>112</v>
      </c>
      <c r="D213">
        <v>151</v>
      </c>
      <c r="E213">
        <v>18</v>
      </c>
      <c r="F213" t="s">
        <v>64</v>
      </c>
      <c r="G213">
        <v>135</v>
      </c>
      <c r="H213">
        <v>1263</v>
      </c>
      <c r="I213">
        <v>1097</v>
      </c>
      <c r="J213">
        <v>0.95804999999999996</v>
      </c>
      <c r="K213">
        <f t="shared" si="15"/>
        <v>0.82962962962962961</v>
      </c>
      <c r="L213">
        <f t="shared" si="16"/>
        <v>0.11955661124307206</v>
      </c>
      <c r="M213">
        <f t="shared" si="17"/>
        <v>1.6408386508659983E-2</v>
      </c>
      <c r="N213">
        <f t="shared" si="18"/>
        <v>0.112625250501002</v>
      </c>
      <c r="O213">
        <f t="shared" si="19"/>
        <v>50.56131687242798</v>
      </c>
    </row>
    <row r="214" spans="1:15" x14ac:dyDescent="0.2">
      <c r="A214" t="s">
        <v>693</v>
      </c>
      <c r="B214">
        <v>281</v>
      </c>
      <c r="C214">
        <v>199</v>
      </c>
      <c r="D214">
        <v>56</v>
      </c>
      <c r="E214">
        <v>26</v>
      </c>
      <c r="F214" t="s">
        <v>694</v>
      </c>
      <c r="G214">
        <v>301</v>
      </c>
      <c r="H214">
        <v>792</v>
      </c>
      <c r="I214">
        <v>20</v>
      </c>
      <c r="J214">
        <v>0.61679099999999998</v>
      </c>
      <c r="K214">
        <f t="shared" si="15"/>
        <v>0.66112956810631229</v>
      </c>
      <c r="L214">
        <f t="shared" si="16"/>
        <v>7.0707070707070704E-2</v>
      </c>
      <c r="M214">
        <f t="shared" si="17"/>
        <v>1.3</v>
      </c>
      <c r="N214">
        <f t="shared" si="18"/>
        <v>0.25247079964061098</v>
      </c>
      <c r="O214">
        <f t="shared" si="19"/>
        <v>0.50856120623562484</v>
      </c>
    </row>
    <row r="215" spans="1:15" x14ac:dyDescent="0.2">
      <c r="A215" t="s">
        <v>1358</v>
      </c>
      <c r="B215">
        <v>281</v>
      </c>
      <c r="C215">
        <v>221</v>
      </c>
      <c r="D215">
        <v>7</v>
      </c>
      <c r="E215">
        <v>53</v>
      </c>
      <c r="F215" t="s">
        <v>1359</v>
      </c>
      <c r="G215">
        <v>405</v>
      </c>
      <c r="H215">
        <v>513</v>
      </c>
      <c r="I215">
        <v>2106</v>
      </c>
      <c r="J215">
        <v>0.54004849999999904</v>
      </c>
      <c r="K215">
        <f t="shared" si="15"/>
        <v>0.54567901234567906</v>
      </c>
      <c r="L215">
        <f t="shared" si="16"/>
        <v>1.364522417153996E-2</v>
      </c>
      <c r="M215">
        <f t="shared" si="17"/>
        <v>2.5166191832858498E-2</v>
      </c>
      <c r="N215">
        <f t="shared" si="18"/>
        <v>9.2923280423280422E-2</v>
      </c>
      <c r="O215">
        <f t="shared" si="19"/>
        <v>21.683018867924531</v>
      </c>
    </row>
    <row r="216" spans="1:15" x14ac:dyDescent="0.2">
      <c r="A216" t="s">
        <v>811</v>
      </c>
      <c r="B216">
        <v>280</v>
      </c>
      <c r="C216">
        <v>69</v>
      </c>
      <c r="D216">
        <v>187</v>
      </c>
      <c r="E216">
        <v>24</v>
      </c>
      <c r="F216" t="s">
        <v>812</v>
      </c>
      <c r="G216">
        <v>67</v>
      </c>
      <c r="H216">
        <v>492</v>
      </c>
      <c r="I216">
        <v>20</v>
      </c>
      <c r="J216">
        <v>2.1754549999999999</v>
      </c>
      <c r="K216">
        <f t="shared" si="15"/>
        <v>1.0298507462686568</v>
      </c>
      <c r="L216">
        <f t="shared" si="16"/>
        <v>0.38008130081300812</v>
      </c>
      <c r="M216">
        <f t="shared" si="17"/>
        <v>1.2</v>
      </c>
      <c r="N216">
        <f t="shared" si="18"/>
        <v>0.4835924006908463</v>
      </c>
      <c r="O216">
        <f t="shared" si="19"/>
        <v>0.85820895522388074</v>
      </c>
    </row>
    <row r="217" spans="1:15" x14ac:dyDescent="0.2">
      <c r="A217" t="s">
        <v>509</v>
      </c>
      <c r="B217">
        <v>280</v>
      </c>
      <c r="C217">
        <v>50</v>
      </c>
      <c r="D217">
        <v>143</v>
      </c>
      <c r="E217">
        <v>87</v>
      </c>
      <c r="F217" t="s">
        <v>510</v>
      </c>
      <c r="G217">
        <v>99</v>
      </c>
      <c r="H217">
        <v>1974</v>
      </c>
      <c r="I217">
        <v>4040</v>
      </c>
      <c r="J217">
        <v>0.66713099999999903</v>
      </c>
      <c r="K217">
        <f t="shared" si="15"/>
        <v>0.50505050505050508</v>
      </c>
      <c r="L217">
        <f t="shared" si="16"/>
        <v>7.2441742654508617E-2</v>
      </c>
      <c r="M217">
        <f t="shared" si="17"/>
        <v>2.1534653465346533E-2</v>
      </c>
      <c r="N217">
        <f t="shared" si="18"/>
        <v>4.5804024210698513E-2</v>
      </c>
      <c r="O217">
        <f t="shared" si="19"/>
        <v>23.452920004644145</v>
      </c>
    </row>
    <row r="218" spans="1:15" x14ac:dyDescent="0.2">
      <c r="A218" t="s">
        <v>2068</v>
      </c>
      <c r="B218">
        <v>280</v>
      </c>
      <c r="C218">
        <v>65</v>
      </c>
      <c r="D218">
        <v>142</v>
      </c>
      <c r="E218">
        <v>73</v>
      </c>
      <c r="F218" t="s">
        <v>2069</v>
      </c>
      <c r="G218">
        <v>233</v>
      </c>
      <c r="H218">
        <v>1755</v>
      </c>
      <c r="I218">
        <v>4449</v>
      </c>
      <c r="J218">
        <v>0.134106999999999</v>
      </c>
      <c r="K218">
        <f t="shared" si="15"/>
        <v>0.27896995708154504</v>
      </c>
      <c r="L218">
        <f t="shared" si="16"/>
        <v>8.0911680911680911E-2</v>
      </c>
      <c r="M218">
        <f t="shared" si="17"/>
        <v>1.6408181613845808E-2</v>
      </c>
      <c r="N218">
        <f t="shared" si="18"/>
        <v>4.3498524157216091E-2</v>
      </c>
      <c r="O218">
        <f t="shared" si="19"/>
        <v>17.001881356928681</v>
      </c>
    </row>
    <row r="219" spans="1:15" x14ac:dyDescent="0.2">
      <c r="A219" t="s">
        <v>1464</v>
      </c>
      <c r="B219">
        <v>278</v>
      </c>
      <c r="C219">
        <v>174</v>
      </c>
      <c r="D219">
        <v>71</v>
      </c>
      <c r="E219">
        <v>33</v>
      </c>
      <c r="F219" t="s">
        <v>1465</v>
      </c>
      <c r="G219">
        <v>313</v>
      </c>
      <c r="H219">
        <v>921</v>
      </c>
      <c r="I219">
        <v>4979</v>
      </c>
      <c r="J219">
        <v>2.3218999999999999</v>
      </c>
      <c r="K219">
        <f t="shared" si="15"/>
        <v>0.55591054313099042</v>
      </c>
      <c r="L219">
        <f t="shared" si="16"/>
        <v>7.7090119435396315E-2</v>
      </c>
      <c r="M219">
        <f t="shared" si="17"/>
        <v>6.6278369150431816E-3</v>
      </c>
      <c r="N219">
        <f t="shared" si="18"/>
        <v>4.4744889747304041E-2</v>
      </c>
      <c r="O219">
        <f t="shared" si="19"/>
        <v>83.875108916642461</v>
      </c>
    </row>
    <row r="220" spans="1:15" x14ac:dyDescent="0.2">
      <c r="A220" t="s">
        <v>1480</v>
      </c>
      <c r="B220">
        <v>275</v>
      </c>
      <c r="C220">
        <v>235</v>
      </c>
      <c r="D220">
        <v>30</v>
      </c>
      <c r="E220">
        <v>10</v>
      </c>
      <c r="F220" t="s">
        <v>1481</v>
      </c>
      <c r="G220">
        <v>680</v>
      </c>
      <c r="H220">
        <v>318</v>
      </c>
      <c r="I220">
        <v>202</v>
      </c>
      <c r="J220">
        <v>0.88320199999999904</v>
      </c>
      <c r="K220">
        <f t="shared" si="15"/>
        <v>0.34558823529411764</v>
      </c>
      <c r="L220">
        <f t="shared" si="16"/>
        <v>9.4339622641509441E-2</v>
      </c>
      <c r="M220">
        <f t="shared" si="17"/>
        <v>4.9504950495049507E-2</v>
      </c>
      <c r="N220">
        <f t="shared" si="18"/>
        <v>0.22916666666666666</v>
      </c>
      <c r="O220">
        <f t="shared" si="19"/>
        <v>6.9808823529411761</v>
      </c>
    </row>
    <row r="221" spans="1:15" x14ac:dyDescent="0.2">
      <c r="A221" t="s">
        <v>951</v>
      </c>
      <c r="B221">
        <v>275</v>
      </c>
      <c r="C221">
        <v>35</v>
      </c>
      <c r="D221">
        <v>77</v>
      </c>
      <c r="E221">
        <v>163</v>
      </c>
      <c r="F221" t="s">
        <v>952</v>
      </c>
      <c r="G221">
        <v>82</v>
      </c>
      <c r="H221">
        <v>759</v>
      </c>
      <c r="I221">
        <v>2060</v>
      </c>
      <c r="J221">
        <v>0.1453844</v>
      </c>
      <c r="K221">
        <f t="shared" si="15"/>
        <v>0.42682926829268292</v>
      </c>
      <c r="L221">
        <f t="shared" si="16"/>
        <v>0.10144927536231885</v>
      </c>
      <c r="M221">
        <f t="shared" si="17"/>
        <v>7.9126213592233013E-2</v>
      </c>
      <c r="N221">
        <f t="shared" si="18"/>
        <v>9.4794898310927272E-2</v>
      </c>
      <c r="O221">
        <f t="shared" si="19"/>
        <v>5.3942840041897346</v>
      </c>
    </row>
    <row r="222" spans="1:15" x14ac:dyDescent="0.2">
      <c r="A222" t="s">
        <v>993</v>
      </c>
      <c r="B222">
        <v>274</v>
      </c>
      <c r="C222">
        <v>11</v>
      </c>
      <c r="D222">
        <v>247</v>
      </c>
      <c r="E222">
        <v>16</v>
      </c>
      <c r="F222" t="s">
        <v>994</v>
      </c>
      <c r="G222">
        <v>681</v>
      </c>
      <c r="H222">
        <v>1908</v>
      </c>
      <c r="I222">
        <v>280</v>
      </c>
      <c r="J222">
        <v>0.26306649999999998</v>
      </c>
      <c r="K222">
        <f t="shared" si="15"/>
        <v>1.6152716593245228E-2</v>
      </c>
      <c r="L222">
        <f t="shared" si="16"/>
        <v>0.12945492662473795</v>
      </c>
      <c r="M222">
        <f t="shared" si="17"/>
        <v>5.7142857142857141E-2</v>
      </c>
      <c r="N222">
        <f t="shared" si="18"/>
        <v>9.5503659811781105E-2</v>
      </c>
      <c r="O222">
        <f t="shared" si="19"/>
        <v>0.28267254038179151</v>
      </c>
    </row>
    <row r="223" spans="1:15" x14ac:dyDescent="0.2">
      <c r="A223" t="s">
        <v>1646</v>
      </c>
      <c r="B223">
        <v>273</v>
      </c>
      <c r="C223">
        <v>168</v>
      </c>
      <c r="D223">
        <v>75</v>
      </c>
      <c r="E223">
        <v>30</v>
      </c>
      <c r="F223" t="s">
        <v>1647</v>
      </c>
      <c r="G223">
        <v>629</v>
      </c>
      <c r="H223">
        <v>1626</v>
      </c>
      <c r="I223">
        <v>627</v>
      </c>
      <c r="J223">
        <v>0.53458499999999998</v>
      </c>
      <c r="K223">
        <f t="shared" si="15"/>
        <v>0.26709062003179651</v>
      </c>
      <c r="L223">
        <f t="shared" si="16"/>
        <v>4.6125461254612546E-2</v>
      </c>
      <c r="M223">
        <f t="shared" si="17"/>
        <v>4.784688995215311E-2</v>
      </c>
      <c r="N223">
        <f t="shared" si="18"/>
        <v>9.4725884802220675E-2</v>
      </c>
      <c r="O223">
        <f t="shared" si="19"/>
        <v>5.582193958664547</v>
      </c>
    </row>
    <row r="224" spans="1:15" x14ac:dyDescent="0.2">
      <c r="A224" t="s">
        <v>1160</v>
      </c>
      <c r="B224">
        <v>273</v>
      </c>
      <c r="C224">
        <v>172</v>
      </c>
      <c r="D224">
        <v>18</v>
      </c>
      <c r="E224">
        <v>83</v>
      </c>
      <c r="F224" t="s">
        <v>1161</v>
      </c>
      <c r="G224">
        <v>366</v>
      </c>
      <c r="H224">
        <v>1788</v>
      </c>
      <c r="I224">
        <v>3796</v>
      </c>
      <c r="J224">
        <v>0.3360475</v>
      </c>
      <c r="K224">
        <f t="shared" si="15"/>
        <v>0.46994535519125685</v>
      </c>
      <c r="L224">
        <f t="shared" si="16"/>
        <v>1.0067114093959731E-2</v>
      </c>
      <c r="M224">
        <f t="shared" si="17"/>
        <v>2.1865121180189673E-2</v>
      </c>
      <c r="N224">
        <f t="shared" si="18"/>
        <v>4.5882352941176471E-2</v>
      </c>
      <c r="O224">
        <f t="shared" si="19"/>
        <v>21.492922509710976</v>
      </c>
    </row>
    <row r="225" spans="1:15" x14ac:dyDescent="0.2">
      <c r="A225" t="s">
        <v>411</v>
      </c>
      <c r="B225">
        <v>272</v>
      </c>
      <c r="C225">
        <v>224</v>
      </c>
      <c r="D225">
        <v>28</v>
      </c>
      <c r="E225">
        <v>20</v>
      </c>
      <c r="F225" t="s">
        <v>412</v>
      </c>
      <c r="G225">
        <v>478</v>
      </c>
      <c r="H225">
        <v>1014</v>
      </c>
      <c r="I225">
        <v>914</v>
      </c>
      <c r="J225">
        <v>1.7960700000000001</v>
      </c>
      <c r="K225">
        <f t="shared" si="15"/>
        <v>0.46861924686192469</v>
      </c>
      <c r="L225">
        <f t="shared" si="16"/>
        <v>2.7613412228796843E-2</v>
      </c>
      <c r="M225">
        <f t="shared" si="17"/>
        <v>2.1881838074398249E-2</v>
      </c>
      <c r="N225">
        <f t="shared" si="18"/>
        <v>0.11305070656691604</v>
      </c>
      <c r="O225">
        <f t="shared" si="19"/>
        <v>21.415899581589958</v>
      </c>
    </row>
    <row r="226" spans="1:15" x14ac:dyDescent="0.2">
      <c r="A226" t="s">
        <v>1043</v>
      </c>
      <c r="B226">
        <v>272</v>
      </c>
      <c r="C226">
        <v>196</v>
      </c>
      <c r="D226">
        <v>48</v>
      </c>
      <c r="E226">
        <v>28</v>
      </c>
      <c r="F226" t="s">
        <v>1044</v>
      </c>
      <c r="G226">
        <v>147</v>
      </c>
      <c r="H226">
        <v>420</v>
      </c>
      <c r="I226">
        <v>20</v>
      </c>
      <c r="J226">
        <v>0.37628450000000002</v>
      </c>
      <c r="K226">
        <f t="shared" si="15"/>
        <v>1.3333333333333333</v>
      </c>
      <c r="L226">
        <f t="shared" si="16"/>
        <v>0.11428571428571428</v>
      </c>
      <c r="M226">
        <f t="shared" si="17"/>
        <v>1.4</v>
      </c>
      <c r="N226">
        <f t="shared" si="18"/>
        <v>0.46337308347529815</v>
      </c>
      <c r="O226">
        <f t="shared" si="19"/>
        <v>0.95238095238095244</v>
      </c>
    </row>
    <row r="227" spans="1:15" x14ac:dyDescent="0.2">
      <c r="A227" t="s">
        <v>605</v>
      </c>
      <c r="B227">
        <v>272</v>
      </c>
      <c r="C227">
        <v>76</v>
      </c>
      <c r="D227">
        <v>89</v>
      </c>
      <c r="E227">
        <v>107</v>
      </c>
      <c r="F227" t="s">
        <v>606</v>
      </c>
      <c r="G227">
        <v>20</v>
      </c>
      <c r="H227">
        <v>2628</v>
      </c>
      <c r="I227">
        <v>4300</v>
      </c>
      <c r="J227">
        <v>0.17073450000000001</v>
      </c>
      <c r="K227">
        <f t="shared" si="15"/>
        <v>3.8</v>
      </c>
      <c r="L227">
        <f t="shared" si="16"/>
        <v>3.3866057838660577E-2</v>
      </c>
      <c r="M227">
        <f t="shared" si="17"/>
        <v>2.4883720930232559E-2</v>
      </c>
      <c r="N227">
        <f t="shared" si="18"/>
        <v>3.9147956246401841E-2</v>
      </c>
      <c r="O227">
        <f t="shared" si="19"/>
        <v>152.71028037383175</v>
      </c>
    </row>
    <row r="228" spans="1:15" x14ac:dyDescent="0.2">
      <c r="A228" t="s">
        <v>2132</v>
      </c>
      <c r="B228">
        <v>271</v>
      </c>
      <c r="C228">
        <v>127</v>
      </c>
      <c r="D228">
        <v>124</v>
      </c>
      <c r="E228">
        <v>20</v>
      </c>
      <c r="F228" t="s">
        <v>2133</v>
      </c>
      <c r="G228">
        <v>802</v>
      </c>
      <c r="H228">
        <v>1359</v>
      </c>
      <c r="I228">
        <v>884</v>
      </c>
      <c r="J228">
        <v>0.41876750000000001</v>
      </c>
      <c r="K228">
        <f t="shared" si="15"/>
        <v>0.15835411471321695</v>
      </c>
      <c r="L228">
        <f t="shared" si="16"/>
        <v>9.1243561442236942E-2</v>
      </c>
      <c r="M228">
        <f t="shared" si="17"/>
        <v>2.2624434389140271E-2</v>
      </c>
      <c r="N228">
        <f t="shared" si="18"/>
        <v>8.8998357963875202E-2</v>
      </c>
      <c r="O228">
        <f t="shared" si="19"/>
        <v>6.9992518703241897</v>
      </c>
    </row>
    <row r="229" spans="1:15" x14ac:dyDescent="0.2">
      <c r="A229" t="s">
        <v>1248</v>
      </c>
      <c r="B229">
        <v>270</v>
      </c>
      <c r="C229">
        <v>231</v>
      </c>
      <c r="D229">
        <v>19</v>
      </c>
      <c r="E229">
        <v>20</v>
      </c>
      <c r="F229" t="s">
        <v>1249</v>
      </c>
      <c r="G229">
        <v>444</v>
      </c>
      <c r="H229">
        <v>1449</v>
      </c>
      <c r="I229">
        <v>1780</v>
      </c>
      <c r="J229">
        <v>0.44309149999999897</v>
      </c>
      <c r="K229">
        <f t="shared" si="15"/>
        <v>0.52027027027027029</v>
      </c>
      <c r="L229">
        <f t="shared" si="16"/>
        <v>1.3112491373360938E-2</v>
      </c>
      <c r="M229">
        <f t="shared" si="17"/>
        <v>1.1235955056179775E-2</v>
      </c>
      <c r="N229">
        <f t="shared" si="18"/>
        <v>7.3509392866866322E-2</v>
      </c>
      <c r="O229">
        <f t="shared" si="19"/>
        <v>46.304054054054056</v>
      </c>
    </row>
    <row r="230" spans="1:15" x14ac:dyDescent="0.2">
      <c r="A230" t="s">
        <v>331</v>
      </c>
      <c r="B230">
        <v>270</v>
      </c>
      <c r="C230">
        <v>38</v>
      </c>
      <c r="D230">
        <v>161</v>
      </c>
      <c r="E230">
        <v>71</v>
      </c>
      <c r="F230" t="s">
        <v>332</v>
      </c>
      <c r="G230">
        <v>204</v>
      </c>
      <c r="H230">
        <v>1038</v>
      </c>
      <c r="I230">
        <v>597</v>
      </c>
      <c r="J230">
        <v>0.2463225</v>
      </c>
      <c r="K230">
        <f t="shared" si="15"/>
        <v>0.18627450980392157</v>
      </c>
      <c r="L230">
        <f t="shared" si="16"/>
        <v>0.15510597302504817</v>
      </c>
      <c r="M230">
        <f t="shared" si="17"/>
        <v>0.11892797319932999</v>
      </c>
      <c r="N230">
        <f t="shared" si="18"/>
        <v>0.14681892332789559</v>
      </c>
      <c r="O230">
        <f t="shared" si="19"/>
        <v>1.5662800331400166</v>
      </c>
    </row>
    <row r="231" spans="1:15" x14ac:dyDescent="0.2">
      <c r="A231" t="s">
        <v>1412</v>
      </c>
      <c r="B231">
        <v>268</v>
      </c>
      <c r="C231">
        <v>231</v>
      </c>
      <c r="D231">
        <v>7</v>
      </c>
      <c r="E231">
        <v>30</v>
      </c>
      <c r="F231" t="s">
        <v>1413</v>
      </c>
      <c r="G231">
        <v>303</v>
      </c>
      <c r="H231">
        <v>411</v>
      </c>
      <c r="I231">
        <v>318</v>
      </c>
      <c r="J231">
        <v>1.97177</v>
      </c>
      <c r="K231">
        <f t="shared" si="15"/>
        <v>0.76237623762376239</v>
      </c>
      <c r="L231">
        <f t="shared" si="16"/>
        <v>1.7031630170316302E-2</v>
      </c>
      <c r="M231">
        <f t="shared" si="17"/>
        <v>9.4339622641509441E-2</v>
      </c>
      <c r="N231">
        <f t="shared" si="18"/>
        <v>0.25968992248062017</v>
      </c>
      <c r="O231">
        <f t="shared" si="19"/>
        <v>8.0811881188118804</v>
      </c>
    </row>
    <row r="232" spans="1:15" x14ac:dyDescent="0.2">
      <c r="A232" t="s">
        <v>447</v>
      </c>
      <c r="B232">
        <v>267</v>
      </c>
      <c r="C232">
        <v>139</v>
      </c>
      <c r="D232">
        <v>29</v>
      </c>
      <c r="E232">
        <v>99</v>
      </c>
      <c r="F232" t="s">
        <v>448</v>
      </c>
      <c r="G232">
        <v>201</v>
      </c>
      <c r="H232">
        <v>1029</v>
      </c>
      <c r="I232">
        <v>5094</v>
      </c>
      <c r="J232">
        <v>0.52839700000000001</v>
      </c>
      <c r="K232">
        <f t="shared" si="15"/>
        <v>0.69154228855721389</v>
      </c>
      <c r="L232">
        <f t="shared" si="16"/>
        <v>2.8182701652089408E-2</v>
      </c>
      <c r="M232">
        <f t="shared" si="17"/>
        <v>1.9434628975265017E-2</v>
      </c>
      <c r="N232">
        <f t="shared" si="18"/>
        <v>4.2220113851992411E-2</v>
      </c>
      <c r="O232">
        <f t="shared" si="19"/>
        <v>35.582994120307553</v>
      </c>
    </row>
    <row r="233" spans="1:15" x14ac:dyDescent="0.2">
      <c r="A233" t="s">
        <v>2028</v>
      </c>
      <c r="B233">
        <v>265</v>
      </c>
      <c r="C233">
        <v>136</v>
      </c>
      <c r="D233">
        <v>13</v>
      </c>
      <c r="E233">
        <v>116</v>
      </c>
      <c r="F233" t="s">
        <v>2029</v>
      </c>
      <c r="G233">
        <v>288</v>
      </c>
      <c r="H233">
        <v>942</v>
      </c>
      <c r="I233">
        <v>3056</v>
      </c>
      <c r="J233">
        <v>1.4167860000000001</v>
      </c>
      <c r="K233">
        <f t="shared" si="15"/>
        <v>0.47222222222222221</v>
      </c>
      <c r="L233">
        <f t="shared" si="16"/>
        <v>1.3800424628450107E-2</v>
      </c>
      <c r="M233">
        <f t="shared" si="17"/>
        <v>3.7958115183246072E-2</v>
      </c>
      <c r="N233">
        <f t="shared" si="18"/>
        <v>6.1829211385907606E-2</v>
      </c>
      <c r="O233">
        <f t="shared" si="19"/>
        <v>12.440613026819923</v>
      </c>
    </row>
    <row r="234" spans="1:15" x14ac:dyDescent="0.2">
      <c r="A234" t="s">
        <v>2140</v>
      </c>
      <c r="B234">
        <v>265</v>
      </c>
      <c r="C234">
        <v>42</v>
      </c>
      <c r="D234">
        <v>180</v>
      </c>
      <c r="E234">
        <v>43</v>
      </c>
      <c r="F234" t="s">
        <v>2141</v>
      </c>
      <c r="G234">
        <v>134</v>
      </c>
      <c r="H234">
        <v>1149</v>
      </c>
      <c r="I234">
        <v>657</v>
      </c>
      <c r="J234">
        <v>0.45992250000000001</v>
      </c>
      <c r="K234">
        <f t="shared" si="15"/>
        <v>0.31343283582089554</v>
      </c>
      <c r="L234">
        <f t="shared" si="16"/>
        <v>0.1566579634464752</v>
      </c>
      <c r="M234">
        <f t="shared" si="17"/>
        <v>6.5449010654490103E-2</v>
      </c>
      <c r="N234">
        <f t="shared" si="18"/>
        <v>0.13659793814432988</v>
      </c>
      <c r="O234">
        <f t="shared" si="19"/>
        <v>4.7889621659146133</v>
      </c>
    </row>
    <row r="235" spans="1:15" x14ac:dyDescent="0.2">
      <c r="A235" t="s">
        <v>375</v>
      </c>
      <c r="B235">
        <v>263</v>
      </c>
      <c r="C235">
        <v>238</v>
      </c>
      <c r="D235">
        <v>15</v>
      </c>
      <c r="E235">
        <v>10</v>
      </c>
      <c r="F235" t="s">
        <v>376</v>
      </c>
      <c r="G235">
        <v>98</v>
      </c>
      <c r="H235">
        <v>240</v>
      </c>
      <c r="I235">
        <v>278</v>
      </c>
      <c r="J235">
        <v>17.084949999999999</v>
      </c>
      <c r="K235">
        <f t="shared" si="15"/>
        <v>2.4285714285714284</v>
      </c>
      <c r="L235">
        <f t="shared" si="16"/>
        <v>6.25E-2</v>
      </c>
      <c r="M235">
        <f t="shared" si="17"/>
        <v>3.5971223021582732E-2</v>
      </c>
      <c r="N235">
        <f t="shared" si="18"/>
        <v>0.42694805194805197</v>
      </c>
      <c r="O235">
        <f t="shared" si="19"/>
        <v>67.514285714285705</v>
      </c>
    </row>
    <row r="236" spans="1:15" x14ac:dyDescent="0.2">
      <c r="A236" t="s">
        <v>657</v>
      </c>
      <c r="B236">
        <v>263</v>
      </c>
      <c r="C236">
        <v>97</v>
      </c>
      <c r="D236">
        <v>162</v>
      </c>
      <c r="E236">
        <v>4</v>
      </c>
      <c r="F236" t="s">
        <v>658</v>
      </c>
      <c r="G236">
        <v>55</v>
      </c>
      <c r="H236">
        <v>654</v>
      </c>
      <c r="I236">
        <v>306</v>
      </c>
      <c r="J236">
        <v>0.36225600000000002</v>
      </c>
      <c r="K236">
        <f t="shared" si="15"/>
        <v>1.7636363636363637</v>
      </c>
      <c r="L236">
        <f t="shared" si="16"/>
        <v>0.24770642201834864</v>
      </c>
      <c r="M236">
        <f t="shared" si="17"/>
        <v>1.3071895424836602E-2</v>
      </c>
      <c r="N236">
        <f t="shared" si="18"/>
        <v>0.25911330049261083</v>
      </c>
      <c r="O236">
        <f t="shared" si="19"/>
        <v>134.91818181818181</v>
      </c>
    </row>
    <row r="237" spans="1:15" x14ac:dyDescent="0.2">
      <c r="A237" t="s">
        <v>1019</v>
      </c>
      <c r="B237">
        <v>263</v>
      </c>
      <c r="C237">
        <v>56</v>
      </c>
      <c r="D237">
        <v>34</v>
      </c>
      <c r="E237">
        <v>173</v>
      </c>
      <c r="F237" t="s">
        <v>1020</v>
      </c>
      <c r="G237">
        <v>237</v>
      </c>
      <c r="H237">
        <v>489</v>
      </c>
      <c r="I237">
        <v>4335</v>
      </c>
      <c r="J237">
        <v>0.34009899999999998</v>
      </c>
      <c r="K237">
        <f t="shared" si="15"/>
        <v>0.23628691983122363</v>
      </c>
      <c r="L237">
        <f t="shared" si="16"/>
        <v>6.9529652351738247E-2</v>
      </c>
      <c r="M237">
        <f t="shared" si="17"/>
        <v>3.9907727797001157E-2</v>
      </c>
      <c r="N237">
        <f t="shared" si="18"/>
        <v>5.1966014621616284E-2</v>
      </c>
      <c r="O237">
        <f t="shared" si="19"/>
        <v>5.9208311992390428</v>
      </c>
    </row>
    <row r="238" spans="1:15" x14ac:dyDescent="0.2">
      <c r="A238" t="s">
        <v>1344</v>
      </c>
      <c r="B238">
        <v>262</v>
      </c>
      <c r="C238">
        <v>108</v>
      </c>
      <c r="D238">
        <v>116</v>
      </c>
      <c r="E238">
        <v>38</v>
      </c>
      <c r="F238" t="s">
        <v>1345</v>
      </c>
      <c r="G238">
        <v>70</v>
      </c>
      <c r="H238">
        <v>498</v>
      </c>
      <c r="I238">
        <v>880</v>
      </c>
      <c r="J238">
        <v>1.146944</v>
      </c>
      <c r="K238">
        <f t="shared" si="15"/>
        <v>1.5428571428571429</v>
      </c>
      <c r="L238">
        <f t="shared" si="16"/>
        <v>0.23293172690763053</v>
      </c>
      <c r="M238">
        <f t="shared" si="17"/>
        <v>4.3181818181818182E-2</v>
      </c>
      <c r="N238">
        <f t="shared" si="18"/>
        <v>0.18093922651933703</v>
      </c>
      <c r="O238">
        <f t="shared" si="19"/>
        <v>35.729323308270679</v>
      </c>
    </row>
    <row r="239" spans="1:15" x14ac:dyDescent="0.2">
      <c r="A239" t="s">
        <v>1538</v>
      </c>
      <c r="B239">
        <v>262</v>
      </c>
      <c r="C239">
        <v>79</v>
      </c>
      <c r="D239">
        <v>100</v>
      </c>
      <c r="E239">
        <v>83</v>
      </c>
      <c r="F239" t="s">
        <v>1539</v>
      </c>
      <c r="G239">
        <v>107</v>
      </c>
      <c r="H239">
        <v>708</v>
      </c>
      <c r="I239">
        <v>2303</v>
      </c>
      <c r="J239">
        <v>0.89567849999999904</v>
      </c>
      <c r="K239">
        <f t="shared" si="15"/>
        <v>0.73831775700934577</v>
      </c>
      <c r="L239">
        <f t="shared" si="16"/>
        <v>0.14124293785310735</v>
      </c>
      <c r="M239">
        <f t="shared" si="17"/>
        <v>3.6039947894051239E-2</v>
      </c>
      <c r="N239">
        <f t="shared" si="18"/>
        <v>8.4028223220012827E-2</v>
      </c>
      <c r="O239">
        <f t="shared" si="19"/>
        <v>20.486093908343655</v>
      </c>
    </row>
    <row r="240" spans="1:15" x14ac:dyDescent="0.2">
      <c r="A240" t="s">
        <v>1300</v>
      </c>
      <c r="B240">
        <v>262</v>
      </c>
      <c r="C240">
        <v>212</v>
      </c>
      <c r="D240">
        <v>7</v>
      </c>
      <c r="E240">
        <v>43</v>
      </c>
      <c r="F240" t="s">
        <v>1301</v>
      </c>
      <c r="G240">
        <v>230</v>
      </c>
      <c r="H240">
        <v>165</v>
      </c>
      <c r="I240">
        <v>1553</v>
      </c>
      <c r="J240">
        <v>0.53846499999999997</v>
      </c>
      <c r="K240">
        <f t="shared" si="15"/>
        <v>0.92173913043478262</v>
      </c>
      <c r="L240">
        <f t="shared" si="16"/>
        <v>4.2424242424242427E-2</v>
      </c>
      <c r="M240">
        <f t="shared" si="17"/>
        <v>2.7688345138441726E-2</v>
      </c>
      <c r="N240">
        <f t="shared" si="18"/>
        <v>0.13449691991786447</v>
      </c>
      <c r="O240">
        <f t="shared" si="19"/>
        <v>33.289787664307383</v>
      </c>
    </row>
    <row r="241" spans="1:15" x14ac:dyDescent="0.2">
      <c r="A241" t="s">
        <v>1122</v>
      </c>
      <c r="B241">
        <v>261</v>
      </c>
      <c r="C241">
        <v>75</v>
      </c>
      <c r="D241">
        <v>54</v>
      </c>
      <c r="E241">
        <v>132</v>
      </c>
      <c r="F241" t="s">
        <v>1123</v>
      </c>
      <c r="G241">
        <v>188</v>
      </c>
      <c r="H241">
        <v>1734</v>
      </c>
      <c r="I241">
        <v>2038</v>
      </c>
      <c r="J241">
        <v>5.7830250000000003</v>
      </c>
      <c r="K241">
        <f t="shared" si="15"/>
        <v>0.39893617021276595</v>
      </c>
      <c r="L241">
        <f t="shared" si="16"/>
        <v>3.1141868512110725E-2</v>
      </c>
      <c r="M241">
        <f t="shared" si="17"/>
        <v>6.47693817468106E-2</v>
      </c>
      <c r="N241">
        <f t="shared" si="18"/>
        <v>6.5909090909090903E-2</v>
      </c>
      <c r="O241">
        <f t="shared" si="19"/>
        <v>6.1593326885880071</v>
      </c>
    </row>
    <row r="242" spans="1:15" x14ac:dyDescent="0.2">
      <c r="A242" t="s">
        <v>1592</v>
      </c>
      <c r="B242">
        <v>259</v>
      </c>
      <c r="C242">
        <v>83</v>
      </c>
      <c r="D242">
        <v>41</v>
      </c>
      <c r="E242">
        <v>135</v>
      </c>
      <c r="F242" t="s">
        <v>1593</v>
      </c>
      <c r="G242">
        <v>284</v>
      </c>
      <c r="H242">
        <v>1068</v>
      </c>
      <c r="I242">
        <v>604</v>
      </c>
      <c r="J242">
        <v>1.173576</v>
      </c>
      <c r="K242">
        <f t="shared" si="15"/>
        <v>0.29225352112676056</v>
      </c>
      <c r="L242">
        <f t="shared" si="16"/>
        <v>3.8389513108614229E-2</v>
      </c>
      <c r="M242">
        <f t="shared" si="17"/>
        <v>0.22350993377483444</v>
      </c>
      <c r="N242">
        <f t="shared" si="18"/>
        <v>0.13241308793456033</v>
      </c>
      <c r="O242">
        <f t="shared" si="19"/>
        <v>1.3075639019300991</v>
      </c>
    </row>
    <row r="243" spans="1:15" x14ac:dyDescent="0.2">
      <c r="A243" t="s">
        <v>117</v>
      </c>
      <c r="B243">
        <v>259</v>
      </c>
      <c r="C243">
        <v>204</v>
      </c>
      <c r="D243">
        <v>6</v>
      </c>
      <c r="E243">
        <v>49</v>
      </c>
      <c r="F243" t="s">
        <v>118</v>
      </c>
      <c r="G243">
        <v>207</v>
      </c>
      <c r="H243">
        <v>540</v>
      </c>
      <c r="I243">
        <v>6423</v>
      </c>
      <c r="J243">
        <v>0.66849349999999996</v>
      </c>
      <c r="K243">
        <f t="shared" si="15"/>
        <v>0.98550724637681164</v>
      </c>
      <c r="L243">
        <f t="shared" si="16"/>
        <v>1.1111111111111112E-2</v>
      </c>
      <c r="M243">
        <f t="shared" si="17"/>
        <v>7.6288338782500393E-3</v>
      </c>
      <c r="N243">
        <f t="shared" si="18"/>
        <v>3.6122733612273361E-2</v>
      </c>
      <c r="O243">
        <f t="shared" si="19"/>
        <v>129.18189884649513</v>
      </c>
    </row>
    <row r="244" spans="1:15" x14ac:dyDescent="0.2">
      <c r="A244" t="s">
        <v>1378</v>
      </c>
      <c r="B244">
        <v>259</v>
      </c>
      <c r="C244">
        <v>149</v>
      </c>
      <c r="D244">
        <v>101</v>
      </c>
      <c r="E244">
        <v>9</v>
      </c>
      <c r="F244" t="s">
        <v>1379</v>
      </c>
      <c r="G244">
        <v>226</v>
      </c>
      <c r="H244">
        <v>2637</v>
      </c>
      <c r="I244">
        <v>207</v>
      </c>
      <c r="J244">
        <v>0.20754400000000001</v>
      </c>
      <c r="K244">
        <f t="shared" si="15"/>
        <v>0.65929203539823011</v>
      </c>
      <c r="L244">
        <f t="shared" si="16"/>
        <v>3.8301099734546831E-2</v>
      </c>
      <c r="M244">
        <f t="shared" si="17"/>
        <v>4.3478260869565216E-2</v>
      </c>
      <c r="N244">
        <f t="shared" si="18"/>
        <v>8.4364820846905539E-2</v>
      </c>
      <c r="O244">
        <f t="shared" si="19"/>
        <v>15.163716814159294</v>
      </c>
    </row>
    <row r="245" spans="1:15" x14ac:dyDescent="0.2">
      <c r="A245" t="s">
        <v>1068</v>
      </c>
      <c r="B245">
        <v>257</v>
      </c>
      <c r="C245">
        <v>12</v>
      </c>
      <c r="D245">
        <v>172</v>
      </c>
      <c r="E245">
        <v>73</v>
      </c>
      <c r="F245" t="s">
        <v>1069</v>
      </c>
      <c r="G245">
        <v>80</v>
      </c>
      <c r="H245">
        <v>1053</v>
      </c>
      <c r="I245">
        <v>2817</v>
      </c>
      <c r="J245">
        <v>2.5233850000000002</v>
      </c>
      <c r="K245">
        <f t="shared" si="15"/>
        <v>0.15</v>
      </c>
      <c r="L245">
        <f t="shared" si="16"/>
        <v>0.16334283000949668</v>
      </c>
      <c r="M245">
        <f t="shared" si="17"/>
        <v>2.5914093006744764E-2</v>
      </c>
      <c r="N245">
        <f t="shared" si="18"/>
        <v>6.5063291139240503E-2</v>
      </c>
      <c r="O245">
        <f t="shared" si="19"/>
        <v>5.7883561643835613</v>
      </c>
    </row>
    <row r="246" spans="1:15" x14ac:dyDescent="0.2">
      <c r="A246" t="s">
        <v>237</v>
      </c>
      <c r="B246">
        <v>257</v>
      </c>
      <c r="C246">
        <v>170</v>
      </c>
      <c r="D246">
        <v>69</v>
      </c>
      <c r="E246">
        <v>18</v>
      </c>
      <c r="F246" t="s">
        <v>238</v>
      </c>
      <c r="G246">
        <v>263</v>
      </c>
      <c r="H246">
        <v>1350</v>
      </c>
      <c r="I246">
        <v>565</v>
      </c>
      <c r="J246">
        <v>0.38003550000000003</v>
      </c>
      <c r="K246">
        <f t="shared" si="15"/>
        <v>0.64638783269961975</v>
      </c>
      <c r="L246">
        <f t="shared" si="16"/>
        <v>5.1111111111111114E-2</v>
      </c>
      <c r="M246">
        <f t="shared" si="17"/>
        <v>3.1858407079646017E-2</v>
      </c>
      <c r="N246">
        <f t="shared" si="18"/>
        <v>0.1179981634527089</v>
      </c>
      <c r="O246">
        <f t="shared" si="19"/>
        <v>20.289395859738065</v>
      </c>
    </row>
    <row r="247" spans="1:15" x14ac:dyDescent="0.2">
      <c r="A247" t="s">
        <v>639</v>
      </c>
      <c r="B247">
        <v>257</v>
      </c>
      <c r="C247">
        <v>52</v>
      </c>
      <c r="D247">
        <v>32</v>
      </c>
      <c r="E247">
        <v>173</v>
      </c>
      <c r="F247" t="s">
        <v>640</v>
      </c>
      <c r="G247">
        <v>125</v>
      </c>
      <c r="H247">
        <v>1395</v>
      </c>
      <c r="I247">
        <v>2165</v>
      </c>
      <c r="J247">
        <v>0.26457049999999999</v>
      </c>
      <c r="K247">
        <f t="shared" si="15"/>
        <v>0.41599999999999998</v>
      </c>
      <c r="L247">
        <f t="shared" si="16"/>
        <v>2.2939068100358423E-2</v>
      </c>
      <c r="M247">
        <f t="shared" si="17"/>
        <v>7.9907621247113161E-2</v>
      </c>
      <c r="N247">
        <f t="shared" si="18"/>
        <v>6.9742198100407049E-2</v>
      </c>
      <c r="O247">
        <f t="shared" si="19"/>
        <v>5.2060115606936419</v>
      </c>
    </row>
    <row r="248" spans="1:15" x14ac:dyDescent="0.2">
      <c r="A248" t="s">
        <v>731</v>
      </c>
      <c r="B248">
        <v>256</v>
      </c>
      <c r="C248">
        <v>169</v>
      </c>
      <c r="D248">
        <v>55</v>
      </c>
      <c r="E248">
        <v>32</v>
      </c>
      <c r="F248" t="s">
        <v>732</v>
      </c>
      <c r="G248">
        <v>112</v>
      </c>
      <c r="H248">
        <v>411</v>
      </c>
      <c r="I248">
        <v>28</v>
      </c>
      <c r="J248">
        <v>3.526405</v>
      </c>
      <c r="K248">
        <f t="shared" si="15"/>
        <v>1.5089285714285714</v>
      </c>
      <c r="L248">
        <f t="shared" si="16"/>
        <v>0.13381995133819952</v>
      </c>
      <c r="M248">
        <f t="shared" si="17"/>
        <v>1.1428571428571428</v>
      </c>
      <c r="N248">
        <f t="shared" si="18"/>
        <v>0.46460980036297639</v>
      </c>
      <c r="O248">
        <f t="shared" si="19"/>
        <v>1.3203125</v>
      </c>
    </row>
    <row r="249" spans="1:15" x14ac:dyDescent="0.2">
      <c r="A249" t="s">
        <v>1074</v>
      </c>
      <c r="B249">
        <v>256</v>
      </c>
      <c r="C249">
        <v>157</v>
      </c>
      <c r="D249">
        <v>83</v>
      </c>
      <c r="E249">
        <v>16</v>
      </c>
      <c r="F249" t="s">
        <v>1075</v>
      </c>
      <c r="G249">
        <v>20</v>
      </c>
      <c r="H249">
        <v>984</v>
      </c>
      <c r="I249">
        <v>86</v>
      </c>
      <c r="J249">
        <v>0.58678949999999996</v>
      </c>
      <c r="K249">
        <f t="shared" si="15"/>
        <v>7.85</v>
      </c>
      <c r="L249">
        <f t="shared" si="16"/>
        <v>8.434959349593496E-2</v>
      </c>
      <c r="M249">
        <f t="shared" si="17"/>
        <v>0.18604651162790697</v>
      </c>
      <c r="N249">
        <f t="shared" si="18"/>
        <v>0.23486238532110093</v>
      </c>
      <c r="O249">
        <f t="shared" si="19"/>
        <v>42.193750000000001</v>
      </c>
    </row>
    <row r="250" spans="1:15" x14ac:dyDescent="0.2">
      <c r="A250" t="s">
        <v>1684</v>
      </c>
      <c r="B250">
        <v>256</v>
      </c>
      <c r="C250">
        <v>12</v>
      </c>
      <c r="D250">
        <v>234</v>
      </c>
      <c r="E250">
        <v>10</v>
      </c>
      <c r="F250" t="s">
        <v>1685</v>
      </c>
      <c r="G250">
        <v>55</v>
      </c>
      <c r="H250">
        <v>7281</v>
      </c>
      <c r="I250">
        <v>1090</v>
      </c>
      <c r="J250">
        <v>0.46304149999999999</v>
      </c>
      <c r="K250">
        <f t="shared" si="15"/>
        <v>0.21818181818181817</v>
      </c>
      <c r="L250">
        <f t="shared" si="16"/>
        <v>3.2138442521631644E-2</v>
      </c>
      <c r="M250">
        <f t="shared" si="17"/>
        <v>9.1743119266055051E-3</v>
      </c>
      <c r="N250">
        <f t="shared" si="18"/>
        <v>3.038215048658913E-2</v>
      </c>
      <c r="O250">
        <f t="shared" si="19"/>
        <v>23.781818181818178</v>
      </c>
    </row>
    <row r="251" spans="1:15" x14ac:dyDescent="0.2">
      <c r="A251" t="s">
        <v>545</v>
      </c>
      <c r="B251">
        <v>255</v>
      </c>
      <c r="C251">
        <v>119</v>
      </c>
      <c r="D251">
        <v>63</v>
      </c>
      <c r="E251">
        <v>73</v>
      </c>
      <c r="F251" t="s">
        <v>546</v>
      </c>
      <c r="G251">
        <v>247</v>
      </c>
      <c r="H251">
        <v>3300</v>
      </c>
      <c r="I251">
        <v>20</v>
      </c>
      <c r="J251">
        <v>0.2141025</v>
      </c>
      <c r="K251">
        <f t="shared" si="15"/>
        <v>0.48178137651821862</v>
      </c>
      <c r="L251">
        <f t="shared" si="16"/>
        <v>1.9090909090909092E-2</v>
      </c>
      <c r="M251">
        <f t="shared" si="17"/>
        <v>3.65</v>
      </c>
      <c r="N251">
        <f t="shared" si="18"/>
        <v>7.1488645920941965E-2</v>
      </c>
      <c r="O251">
        <f t="shared" si="19"/>
        <v>0.13199489767622427</v>
      </c>
    </row>
    <row r="252" spans="1:15" x14ac:dyDescent="0.2">
      <c r="A252" t="s">
        <v>1430</v>
      </c>
      <c r="B252">
        <v>254</v>
      </c>
      <c r="C252">
        <v>236</v>
      </c>
      <c r="D252">
        <v>5</v>
      </c>
      <c r="E252">
        <v>13</v>
      </c>
      <c r="F252" t="s">
        <v>1431</v>
      </c>
      <c r="G252">
        <v>525</v>
      </c>
      <c r="H252">
        <v>603</v>
      </c>
      <c r="I252">
        <v>2433</v>
      </c>
      <c r="J252">
        <v>0.72428199999999998</v>
      </c>
      <c r="K252">
        <f t="shared" si="15"/>
        <v>0.44952380952380955</v>
      </c>
      <c r="L252">
        <f t="shared" si="16"/>
        <v>8.291873963515755E-3</v>
      </c>
      <c r="M252">
        <f t="shared" si="17"/>
        <v>5.3431976983148374E-3</v>
      </c>
      <c r="N252">
        <f t="shared" si="18"/>
        <v>7.1328278573434434E-2</v>
      </c>
      <c r="O252">
        <f t="shared" si="19"/>
        <v>84.130109890109892</v>
      </c>
    </row>
    <row r="253" spans="1:15" x14ac:dyDescent="0.2">
      <c r="A253" t="s">
        <v>619</v>
      </c>
      <c r="B253">
        <v>254</v>
      </c>
      <c r="C253">
        <v>204</v>
      </c>
      <c r="D253">
        <v>25</v>
      </c>
      <c r="E253">
        <v>25</v>
      </c>
      <c r="F253" t="s">
        <v>620</v>
      </c>
      <c r="G253">
        <v>673</v>
      </c>
      <c r="H253">
        <v>1884</v>
      </c>
      <c r="I253">
        <v>4620</v>
      </c>
      <c r="J253">
        <v>0.47761199999999998</v>
      </c>
      <c r="K253">
        <f t="shared" si="15"/>
        <v>0.30312035661218423</v>
      </c>
      <c r="L253">
        <f t="shared" si="16"/>
        <v>1.326963906581741E-2</v>
      </c>
      <c r="M253">
        <f t="shared" si="17"/>
        <v>5.411255411255411E-3</v>
      </c>
      <c r="N253">
        <f t="shared" si="18"/>
        <v>3.5390831823881842E-2</v>
      </c>
      <c r="O253">
        <f t="shared" si="19"/>
        <v>56.016641901931649</v>
      </c>
    </row>
    <row r="254" spans="1:15" x14ac:dyDescent="0.2">
      <c r="A254" t="s">
        <v>491</v>
      </c>
      <c r="B254">
        <v>253</v>
      </c>
      <c r="C254">
        <v>232</v>
      </c>
      <c r="D254">
        <v>4</v>
      </c>
      <c r="E254">
        <v>17</v>
      </c>
      <c r="F254" t="s">
        <v>492</v>
      </c>
      <c r="G254">
        <v>587</v>
      </c>
      <c r="H254">
        <v>531</v>
      </c>
      <c r="I254">
        <v>529</v>
      </c>
      <c r="J254">
        <v>1.24130449999999</v>
      </c>
      <c r="K254">
        <f t="shared" si="15"/>
        <v>0.39522998296422485</v>
      </c>
      <c r="L254">
        <f t="shared" si="16"/>
        <v>7.5329566854990581E-3</v>
      </c>
      <c r="M254">
        <f t="shared" si="17"/>
        <v>3.2136105860113423E-2</v>
      </c>
      <c r="N254">
        <f t="shared" si="18"/>
        <v>0.15361262902246509</v>
      </c>
      <c r="O254">
        <f t="shared" si="19"/>
        <v>12.298627116945584</v>
      </c>
    </row>
    <row r="255" spans="1:15" x14ac:dyDescent="0.2">
      <c r="A255" t="s">
        <v>1802</v>
      </c>
      <c r="B255">
        <v>253</v>
      </c>
      <c r="C255">
        <v>18</v>
      </c>
      <c r="D255">
        <v>114</v>
      </c>
      <c r="E255">
        <v>121</v>
      </c>
      <c r="F255" t="s">
        <v>1803</v>
      </c>
      <c r="G255">
        <v>20</v>
      </c>
      <c r="H255">
        <v>663</v>
      </c>
      <c r="I255">
        <v>651</v>
      </c>
      <c r="J255">
        <v>0.81619599999999903</v>
      </c>
      <c r="K255">
        <f t="shared" si="15"/>
        <v>0.9</v>
      </c>
      <c r="L255">
        <f t="shared" si="16"/>
        <v>0.17194570135746606</v>
      </c>
      <c r="M255">
        <f t="shared" si="17"/>
        <v>0.18586789554531491</v>
      </c>
      <c r="N255">
        <f t="shared" si="18"/>
        <v>0.18965517241379309</v>
      </c>
      <c r="O255">
        <f t="shared" si="19"/>
        <v>4.842148760330578</v>
      </c>
    </row>
    <row r="256" spans="1:15" x14ac:dyDescent="0.2">
      <c r="A256" t="s">
        <v>1462</v>
      </c>
      <c r="B256">
        <v>253</v>
      </c>
      <c r="C256">
        <v>61</v>
      </c>
      <c r="D256">
        <v>130</v>
      </c>
      <c r="E256">
        <v>62</v>
      </c>
      <c r="F256" t="s">
        <v>1463</v>
      </c>
      <c r="G256">
        <v>484</v>
      </c>
      <c r="H256">
        <v>5721</v>
      </c>
      <c r="I256">
        <v>1472</v>
      </c>
      <c r="J256">
        <v>0.12107345</v>
      </c>
      <c r="K256">
        <f t="shared" si="15"/>
        <v>0.12603305785123967</v>
      </c>
      <c r="L256">
        <f t="shared" si="16"/>
        <v>2.2723300122356231E-2</v>
      </c>
      <c r="M256">
        <f t="shared" si="17"/>
        <v>4.2119565217391304E-2</v>
      </c>
      <c r="N256">
        <f t="shared" si="18"/>
        <v>3.2955581607398726E-2</v>
      </c>
      <c r="O256">
        <f t="shared" si="19"/>
        <v>2.9922687283391096</v>
      </c>
    </row>
    <row r="257" spans="1:15" x14ac:dyDescent="0.2">
      <c r="A257" t="s">
        <v>857</v>
      </c>
      <c r="B257">
        <v>252</v>
      </c>
      <c r="C257">
        <v>23</v>
      </c>
      <c r="D257">
        <v>62</v>
      </c>
      <c r="E257">
        <v>167</v>
      </c>
      <c r="F257" t="s">
        <v>858</v>
      </c>
      <c r="G257">
        <v>221</v>
      </c>
      <c r="H257">
        <v>1560</v>
      </c>
      <c r="I257">
        <v>4474</v>
      </c>
      <c r="J257">
        <v>0.90071449999999997</v>
      </c>
      <c r="K257">
        <f t="shared" si="15"/>
        <v>0.10407239819004525</v>
      </c>
      <c r="L257">
        <f t="shared" si="16"/>
        <v>3.9743589743589741E-2</v>
      </c>
      <c r="M257">
        <f t="shared" si="17"/>
        <v>3.7326776933392938E-2</v>
      </c>
      <c r="N257">
        <f t="shared" si="18"/>
        <v>4.0287769784172658E-2</v>
      </c>
      <c r="O257">
        <f t="shared" si="19"/>
        <v>2.7881431706722304</v>
      </c>
    </row>
    <row r="258" spans="1:15" x14ac:dyDescent="0.2">
      <c r="A258" t="s">
        <v>281</v>
      </c>
      <c r="B258">
        <v>251</v>
      </c>
      <c r="C258">
        <v>191</v>
      </c>
      <c r="D258">
        <v>35</v>
      </c>
      <c r="E258">
        <v>25</v>
      </c>
      <c r="F258" t="s">
        <v>282</v>
      </c>
      <c r="G258">
        <v>561</v>
      </c>
      <c r="H258">
        <v>1134</v>
      </c>
      <c r="I258">
        <v>1064</v>
      </c>
      <c r="J258">
        <v>2.0044599999999999</v>
      </c>
      <c r="K258">
        <f t="shared" ref="K258:K321" si="20">C258/G258</f>
        <v>0.34046345811051693</v>
      </c>
      <c r="L258">
        <f t="shared" ref="L258:L321" si="21">D258/H258</f>
        <v>3.0864197530864196E-2</v>
      </c>
      <c r="M258">
        <f t="shared" ref="M258:M321" si="22">E258/I258</f>
        <v>2.3496240601503758E-2</v>
      </c>
      <c r="N258">
        <f t="shared" ref="N258:N321" si="23">B258/(G258+H258+I258)</f>
        <v>9.097499093874592E-2</v>
      </c>
      <c r="O258">
        <f t="shared" si="19"/>
        <v>14.490124777183601</v>
      </c>
    </row>
    <row r="259" spans="1:15" x14ac:dyDescent="0.2">
      <c r="A259" t="s">
        <v>1532</v>
      </c>
      <c r="B259">
        <v>251</v>
      </c>
      <c r="C259">
        <v>96</v>
      </c>
      <c r="D259">
        <v>34</v>
      </c>
      <c r="E259">
        <v>121</v>
      </c>
      <c r="F259" t="s">
        <v>1533</v>
      </c>
      <c r="G259">
        <v>83</v>
      </c>
      <c r="H259">
        <v>714</v>
      </c>
      <c r="I259">
        <v>1067</v>
      </c>
      <c r="J259">
        <v>0.29739850000000001</v>
      </c>
      <c r="K259">
        <f t="shared" si="20"/>
        <v>1.1566265060240963</v>
      </c>
      <c r="L259">
        <f t="shared" si="21"/>
        <v>4.7619047619047616E-2</v>
      </c>
      <c r="M259">
        <f t="shared" si="22"/>
        <v>0.1134020618556701</v>
      </c>
      <c r="N259">
        <f t="shared" si="23"/>
        <v>0.13465665236051502</v>
      </c>
      <c r="O259">
        <f t="shared" ref="O259:O322" si="24">K259/M259</f>
        <v>10.19934282584885</v>
      </c>
    </row>
    <row r="260" spans="1:15" x14ac:dyDescent="0.2">
      <c r="A260" t="s">
        <v>1240</v>
      </c>
      <c r="B260">
        <v>249</v>
      </c>
      <c r="C260">
        <v>150</v>
      </c>
      <c r="D260">
        <v>56</v>
      </c>
      <c r="E260">
        <v>43</v>
      </c>
      <c r="F260" t="s">
        <v>1241</v>
      </c>
      <c r="G260">
        <v>287</v>
      </c>
      <c r="H260">
        <v>1293</v>
      </c>
      <c r="I260">
        <v>1649</v>
      </c>
      <c r="J260">
        <v>0.49401349999999999</v>
      </c>
      <c r="K260">
        <f t="shared" si="20"/>
        <v>0.52264808362369342</v>
      </c>
      <c r="L260">
        <f t="shared" si="21"/>
        <v>4.3310131477184842E-2</v>
      </c>
      <c r="M260">
        <f t="shared" si="22"/>
        <v>2.6076409945421469E-2</v>
      </c>
      <c r="N260">
        <f t="shared" si="23"/>
        <v>7.7113657479095696E-2</v>
      </c>
      <c r="O260">
        <f t="shared" si="24"/>
        <v>20.042946276638848</v>
      </c>
    </row>
    <row r="261" spans="1:15" x14ac:dyDescent="0.2">
      <c r="A261" t="s">
        <v>1023</v>
      </c>
      <c r="B261">
        <v>249</v>
      </c>
      <c r="C261">
        <v>108</v>
      </c>
      <c r="D261">
        <v>91</v>
      </c>
      <c r="E261">
        <v>50</v>
      </c>
      <c r="F261" t="s">
        <v>1024</v>
      </c>
      <c r="G261">
        <v>291</v>
      </c>
      <c r="H261">
        <v>3051</v>
      </c>
      <c r="I261">
        <v>2406</v>
      </c>
      <c r="J261">
        <v>0.29531750000000001</v>
      </c>
      <c r="K261">
        <f t="shared" si="20"/>
        <v>0.37113402061855671</v>
      </c>
      <c r="L261">
        <f t="shared" si="21"/>
        <v>2.9826286463454605E-2</v>
      </c>
      <c r="M261">
        <f t="shared" si="22"/>
        <v>2.0781379883624274E-2</v>
      </c>
      <c r="N261">
        <f t="shared" si="23"/>
        <v>4.3319415448851775E-2</v>
      </c>
      <c r="O261">
        <f t="shared" si="24"/>
        <v>17.85896907216495</v>
      </c>
    </row>
    <row r="262" spans="1:15" x14ac:dyDescent="0.2">
      <c r="A262" t="s">
        <v>1380</v>
      </c>
      <c r="B262">
        <v>249</v>
      </c>
      <c r="C262">
        <v>205</v>
      </c>
      <c r="D262">
        <v>7</v>
      </c>
      <c r="E262">
        <v>37</v>
      </c>
      <c r="F262" t="s">
        <v>1381</v>
      </c>
      <c r="G262">
        <v>49</v>
      </c>
      <c r="H262">
        <v>555</v>
      </c>
      <c r="I262">
        <v>1555</v>
      </c>
      <c r="J262">
        <v>0.24960299999999999</v>
      </c>
      <c r="K262">
        <f t="shared" si="20"/>
        <v>4.1836734693877551</v>
      </c>
      <c r="L262">
        <f t="shared" si="21"/>
        <v>1.2612612612612612E-2</v>
      </c>
      <c r="M262">
        <f t="shared" si="22"/>
        <v>2.3794212218649517E-2</v>
      </c>
      <c r="N262">
        <f t="shared" si="23"/>
        <v>0.11533117183881426</v>
      </c>
      <c r="O262">
        <f t="shared" si="24"/>
        <v>175.8273579702151</v>
      </c>
    </row>
    <row r="263" spans="1:15" x14ac:dyDescent="0.2">
      <c r="A263" t="s">
        <v>1586</v>
      </c>
      <c r="B263">
        <v>249</v>
      </c>
      <c r="C263">
        <v>51</v>
      </c>
      <c r="D263">
        <v>192</v>
      </c>
      <c r="E263">
        <v>6</v>
      </c>
      <c r="F263" t="s">
        <v>1587</v>
      </c>
      <c r="G263">
        <v>40</v>
      </c>
      <c r="H263">
        <v>3939</v>
      </c>
      <c r="I263">
        <v>243</v>
      </c>
      <c r="J263">
        <v>0.23976249999999999</v>
      </c>
      <c r="K263">
        <f t="shared" si="20"/>
        <v>1.2749999999999999</v>
      </c>
      <c r="L263">
        <f t="shared" si="21"/>
        <v>4.8743335872048744E-2</v>
      </c>
      <c r="M263">
        <f t="shared" si="22"/>
        <v>2.4691358024691357E-2</v>
      </c>
      <c r="N263">
        <f t="shared" si="23"/>
        <v>5.8976788252013267E-2</v>
      </c>
      <c r="O263">
        <f t="shared" si="24"/>
        <v>51.637499999999996</v>
      </c>
    </row>
    <row r="264" spans="1:15" x14ac:dyDescent="0.2">
      <c r="A264" t="s">
        <v>413</v>
      </c>
      <c r="B264">
        <v>249</v>
      </c>
      <c r="C264">
        <v>106</v>
      </c>
      <c r="D264">
        <v>42</v>
      </c>
      <c r="E264">
        <v>101</v>
      </c>
      <c r="F264" t="s">
        <v>414</v>
      </c>
      <c r="G264">
        <v>350</v>
      </c>
      <c r="H264">
        <v>1248</v>
      </c>
      <c r="I264">
        <v>2114</v>
      </c>
      <c r="J264">
        <v>0.15941649999999999</v>
      </c>
      <c r="K264">
        <f t="shared" si="20"/>
        <v>0.30285714285714288</v>
      </c>
      <c r="L264">
        <f t="shared" si="21"/>
        <v>3.3653846153846152E-2</v>
      </c>
      <c r="M264">
        <f t="shared" si="22"/>
        <v>4.7776726584673607E-2</v>
      </c>
      <c r="N264">
        <f t="shared" si="23"/>
        <v>6.7079741379310345E-2</v>
      </c>
      <c r="O264">
        <f t="shared" si="24"/>
        <v>6.3390099009900993</v>
      </c>
    </row>
    <row r="265" spans="1:15" x14ac:dyDescent="0.2">
      <c r="A265" t="s">
        <v>897</v>
      </c>
      <c r="B265">
        <v>247</v>
      </c>
      <c r="C265">
        <v>16</v>
      </c>
      <c r="D265">
        <v>198</v>
      </c>
      <c r="E265">
        <v>33</v>
      </c>
      <c r="F265" t="s">
        <v>898</v>
      </c>
      <c r="G265">
        <v>471</v>
      </c>
      <c r="H265">
        <v>3741</v>
      </c>
      <c r="I265">
        <v>1791</v>
      </c>
      <c r="J265">
        <v>1.0952765</v>
      </c>
      <c r="K265">
        <f t="shared" si="20"/>
        <v>3.3970276008492568E-2</v>
      </c>
      <c r="L265">
        <f t="shared" si="21"/>
        <v>5.2927024859663191E-2</v>
      </c>
      <c r="M265">
        <f t="shared" si="22"/>
        <v>1.8425460636515914E-2</v>
      </c>
      <c r="N265">
        <f t="shared" si="23"/>
        <v>4.1146093619856737E-2</v>
      </c>
      <c r="O265">
        <f t="shared" si="24"/>
        <v>1.8436595251881875</v>
      </c>
    </row>
    <row r="266" spans="1:15" x14ac:dyDescent="0.2">
      <c r="A266" t="s">
        <v>2044</v>
      </c>
      <c r="B266">
        <v>247</v>
      </c>
      <c r="C266">
        <v>220</v>
      </c>
      <c r="D266">
        <v>21</v>
      </c>
      <c r="E266">
        <v>6</v>
      </c>
      <c r="F266" t="s">
        <v>2045</v>
      </c>
      <c r="G266">
        <v>146</v>
      </c>
      <c r="H266">
        <v>2223</v>
      </c>
      <c r="I266">
        <v>148</v>
      </c>
      <c r="J266">
        <v>1.06128</v>
      </c>
      <c r="K266">
        <f t="shared" si="20"/>
        <v>1.5068493150684932</v>
      </c>
      <c r="L266">
        <f t="shared" si="21"/>
        <v>9.4466936572199737E-3</v>
      </c>
      <c r="M266">
        <f t="shared" si="22"/>
        <v>4.0540540540540543E-2</v>
      </c>
      <c r="N266">
        <f t="shared" si="23"/>
        <v>9.8132697655939613E-2</v>
      </c>
      <c r="O266">
        <f t="shared" si="24"/>
        <v>37.168949771689498</v>
      </c>
    </row>
    <row r="267" spans="1:15" x14ac:dyDescent="0.2">
      <c r="A267" t="s">
        <v>483</v>
      </c>
      <c r="B267">
        <v>246</v>
      </c>
      <c r="C267">
        <v>61</v>
      </c>
      <c r="D267">
        <v>17</v>
      </c>
      <c r="E267">
        <v>168</v>
      </c>
      <c r="F267" t="s">
        <v>484</v>
      </c>
      <c r="G267">
        <v>209</v>
      </c>
      <c r="H267">
        <v>597</v>
      </c>
      <c r="I267">
        <v>4443</v>
      </c>
      <c r="J267">
        <v>0.21847649999999999</v>
      </c>
      <c r="K267">
        <f t="shared" si="20"/>
        <v>0.291866028708134</v>
      </c>
      <c r="L267">
        <f t="shared" si="21"/>
        <v>2.8475711892797319E-2</v>
      </c>
      <c r="M267">
        <f t="shared" si="22"/>
        <v>3.7812288993923027E-2</v>
      </c>
      <c r="N267">
        <f t="shared" si="23"/>
        <v>4.6866069727567156E-2</v>
      </c>
      <c r="O267">
        <f t="shared" si="24"/>
        <v>7.7188140806561858</v>
      </c>
    </row>
    <row r="268" spans="1:15" x14ac:dyDescent="0.2">
      <c r="A268" t="s">
        <v>2070</v>
      </c>
      <c r="B268">
        <v>245</v>
      </c>
      <c r="C268">
        <v>102</v>
      </c>
      <c r="D268">
        <v>67</v>
      </c>
      <c r="E268">
        <v>76</v>
      </c>
      <c r="F268" t="s">
        <v>2071</v>
      </c>
      <c r="G268">
        <v>1722</v>
      </c>
      <c r="H268">
        <v>2433</v>
      </c>
      <c r="I268">
        <v>1722</v>
      </c>
      <c r="J268">
        <v>0.62285000000000001</v>
      </c>
      <c r="K268">
        <f t="shared" si="20"/>
        <v>5.9233449477351915E-2</v>
      </c>
      <c r="L268">
        <f t="shared" si="21"/>
        <v>2.7538018906699546E-2</v>
      </c>
      <c r="M268">
        <f t="shared" si="22"/>
        <v>4.4134727061556328E-2</v>
      </c>
      <c r="N268">
        <f t="shared" si="23"/>
        <v>4.1687936021779823E-2</v>
      </c>
      <c r="O268">
        <f t="shared" si="24"/>
        <v>1.3421052631578947</v>
      </c>
    </row>
    <row r="269" spans="1:15" x14ac:dyDescent="0.2">
      <c r="A269" t="s">
        <v>89</v>
      </c>
      <c r="B269">
        <v>244</v>
      </c>
      <c r="C269">
        <v>141</v>
      </c>
      <c r="D269">
        <v>10</v>
      </c>
      <c r="E269">
        <v>93</v>
      </c>
      <c r="F269" t="s">
        <v>90</v>
      </c>
      <c r="G269">
        <v>271</v>
      </c>
      <c r="H269">
        <v>546</v>
      </c>
      <c r="I269">
        <v>3224</v>
      </c>
      <c r="J269">
        <v>0.89429349999999996</v>
      </c>
      <c r="K269">
        <f t="shared" si="20"/>
        <v>0.52029520295202947</v>
      </c>
      <c r="L269">
        <f t="shared" si="21"/>
        <v>1.8315018315018316E-2</v>
      </c>
      <c r="M269">
        <f t="shared" si="22"/>
        <v>2.8846153846153848E-2</v>
      </c>
      <c r="N269">
        <f t="shared" si="23"/>
        <v>6.0381093788666171E-2</v>
      </c>
      <c r="O269">
        <f t="shared" si="24"/>
        <v>18.036900369003686</v>
      </c>
    </row>
    <row r="270" spans="1:15" x14ac:dyDescent="0.2">
      <c r="A270" t="s">
        <v>1918</v>
      </c>
      <c r="B270">
        <v>244</v>
      </c>
      <c r="C270">
        <v>143</v>
      </c>
      <c r="D270">
        <v>80</v>
      </c>
      <c r="E270">
        <v>21</v>
      </c>
      <c r="F270" t="s">
        <v>1919</v>
      </c>
      <c r="G270">
        <v>690</v>
      </c>
      <c r="H270">
        <v>1188</v>
      </c>
      <c r="I270">
        <v>440</v>
      </c>
      <c r="J270">
        <v>0.27410499999999999</v>
      </c>
      <c r="K270">
        <f t="shared" si="20"/>
        <v>0.20724637681159419</v>
      </c>
      <c r="L270">
        <f t="shared" si="21"/>
        <v>6.7340067340067339E-2</v>
      </c>
      <c r="M270">
        <f t="shared" si="22"/>
        <v>4.7727272727272729E-2</v>
      </c>
      <c r="N270">
        <f t="shared" si="23"/>
        <v>0.10526315789473684</v>
      </c>
      <c r="O270">
        <f t="shared" si="24"/>
        <v>4.3423050379572112</v>
      </c>
    </row>
    <row r="271" spans="1:15" x14ac:dyDescent="0.2">
      <c r="A271" t="s">
        <v>2004</v>
      </c>
      <c r="B271">
        <v>243</v>
      </c>
      <c r="C271">
        <v>149</v>
      </c>
      <c r="D271">
        <v>89</v>
      </c>
      <c r="E271">
        <v>5</v>
      </c>
      <c r="F271" t="s">
        <v>2005</v>
      </c>
      <c r="G271">
        <v>145</v>
      </c>
      <c r="H271">
        <v>1401</v>
      </c>
      <c r="I271">
        <v>322</v>
      </c>
      <c r="J271">
        <v>8.7350549999999991</v>
      </c>
      <c r="K271">
        <f t="shared" si="20"/>
        <v>1.0275862068965518</v>
      </c>
      <c r="L271">
        <f t="shared" si="21"/>
        <v>6.3526052819414702E-2</v>
      </c>
      <c r="M271">
        <f t="shared" si="22"/>
        <v>1.5527950310559006E-2</v>
      </c>
      <c r="N271">
        <f t="shared" si="23"/>
        <v>0.13008565310492506</v>
      </c>
      <c r="O271">
        <f t="shared" si="24"/>
        <v>66.176551724137937</v>
      </c>
    </row>
    <row r="272" spans="1:15" x14ac:dyDescent="0.2">
      <c r="A272" t="s">
        <v>791</v>
      </c>
      <c r="B272">
        <v>243</v>
      </c>
      <c r="C272">
        <v>128</v>
      </c>
      <c r="D272">
        <v>7</v>
      </c>
      <c r="E272">
        <v>108</v>
      </c>
      <c r="F272" t="s">
        <v>792</v>
      </c>
      <c r="G272">
        <v>249</v>
      </c>
      <c r="H272">
        <v>324</v>
      </c>
      <c r="I272">
        <v>1347</v>
      </c>
      <c r="J272">
        <v>4.6542199999999996</v>
      </c>
      <c r="K272">
        <f t="shared" si="20"/>
        <v>0.51405622489959835</v>
      </c>
      <c r="L272">
        <f t="shared" si="21"/>
        <v>2.1604938271604937E-2</v>
      </c>
      <c r="M272">
        <f t="shared" si="22"/>
        <v>8.0178173719376397E-2</v>
      </c>
      <c r="N272">
        <f t="shared" si="23"/>
        <v>0.12656249999999999</v>
      </c>
      <c r="O272">
        <f t="shared" si="24"/>
        <v>6.4114234716644347</v>
      </c>
    </row>
    <row r="273" spans="1:15" x14ac:dyDescent="0.2">
      <c r="A273" t="s">
        <v>1328</v>
      </c>
      <c r="B273">
        <v>243</v>
      </c>
      <c r="C273">
        <v>118</v>
      </c>
      <c r="D273">
        <v>72</v>
      </c>
      <c r="E273">
        <v>53</v>
      </c>
      <c r="F273" t="s">
        <v>1329</v>
      </c>
      <c r="G273">
        <v>80</v>
      </c>
      <c r="H273">
        <v>624</v>
      </c>
      <c r="I273">
        <v>1492</v>
      </c>
      <c r="J273">
        <v>1.5624610000000001</v>
      </c>
      <c r="K273">
        <f t="shared" si="20"/>
        <v>1.4750000000000001</v>
      </c>
      <c r="L273">
        <f t="shared" si="21"/>
        <v>0.11538461538461539</v>
      </c>
      <c r="M273">
        <f t="shared" si="22"/>
        <v>3.5522788203753354E-2</v>
      </c>
      <c r="N273">
        <f t="shared" si="23"/>
        <v>0.11065573770491803</v>
      </c>
      <c r="O273">
        <f t="shared" si="24"/>
        <v>41.52264150943396</v>
      </c>
    </row>
    <row r="274" spans="1:15" x14ac:dyDescent="0.2">
      <c r="A274" t="s">
        <v>1908</v>
      </c>
      <c r="B274">
        <v>242</v>
      </c>
      <c r="C274">
        <v>121</v>
      </c>
      <c r="D274">
        <v>100</v>
      </c>
      <c r="E274">
        <v>21</v>
      </c>
      <c r="F274" t="s">
        <v>1909</v>
      </c>
      <c r="G274">
        <v>719</v>
      </c>
      <c r="H274">
        <v>1893</v>
      </c>
      <c r="I274">
        <v>1033</v>
      </c>
      <c r="J274">
        <v>0.30791550000000001</v>
      </c>
      <c r="K274">
        <f t="shared" si="20"/>
        <v>0.16828929068150209</v>
      </c>
      <c r="L274">
        <f t="shared" si="21"/>
        <v>5.2826201796090863E-2</v>
      </c>
      <c r="M274">
        <f t="shared" si="22"/>
        <v>2.0329138431752179E-2</v>
      </c>
      <c r="N274">
        <f t="shared" si="23"/>
        <v>6.6392318244170093E-2</v>
      </c>
      <c r="O274">
        <f t="shared" si="24"/>
        <v>8.2782303463805551</v>
      </c>
    </row>
    <row r="275" spans="1:15" x14ac:dyDescent="0.2">
      <c r="A275" t="s">
        <v>589</v>
      </c>
      <c r="B275">
        <v>242</v>
      </c>
      <c r="C275">
        <v>24</v>
      </c>
      <c r="D275">
        <v>156</v>
      </c>
      <c r="E275">
        <v>62</v>
      </c>
      <c r="F275" t="s">
        <v>590</v>
      </c>
      <c r="G275">
        <v>104</v>
      </c>
      <c r="H275">
        <v>3540</v>
      </c>
      <c r="I275">
        <v>1988</v>
      </c>
      <c r="J275">
        <v>8.2258700000000004E-2</v>
      </c>
      <c r="K275">
        <f t="shared" si="20"/>
        <v>0.23076923076923078</v>
      </c>
      <c r="L275">
        <f t="shared" si="21"/>
        <v>4.4067796610169491E-2</v>
      </c>
      <c r="M275">
        <f t="shared" si="22"/>
        <v>3.1187122736418511E-2</v>
      </c>
      <c r="N275">
        <f t="shared" si="23"/>
        <v>4.296875E-2</v>
      </c>
      <c r="O275">
        <f t="shared" si="24"/>
        <v>7.3995037220843676</v>
      </c>
    </row>
    <row r="276" spans="1:15" x14ac:dyDescent="0.2">
      <c r="A276" t="s">
        <v>189</v>
      </c>
      <c r="B276">
        <v>242</v>
      </c>
      <c r="C276">
        <v>27</v>
      </c>
      <c r="D276">
        <v>156</v>
      </c>
      <c r="E276">
        <v>59</v>
      </c>
      <c r="F276" t="s">
        <v>190</v>
      </c>
      <c r="G276">
        <v>346</v>
      </c>
      <c r="H276">
        <v>265</v>
      </c>
      <c r="I276">
        <v>20</v>
      </c>
      <c r="J276">
        <v>6.6197300000000001E-2</v>
      </c>
      <c r="K276">
        <f t="shared" si="20"/>
        <v>7.8034682080924858E-2</v>
      </c>
      <c r="L276">
        <f t="shared" si="21"/>
        <v>0.58867924528301885</v>
      </c>
      <c r="M276">
        <f t="shared" si="22"/>
        <v>2.95</v>
      </c>
      <c r="N276">
        <f t="shared" si="23"/>
        <v>0.38351822503961963</v>
      </c>
      <c r="O276">
        <f t="shared" si="24"/>
        <v>2.6452434603703341E-2</v>
      </c>
    </row>
    <row r="277" spans="1:15" x14ac:dyDescent="0.2">
      <c r="A277" t="s">
        <v>1342</v>
      </c>
      <c r="B277">
        <v>241</v>
      </c>
      <c r="C277">
        <v>57</v>
      </c>
      <c r="D277">
        <v>73</v>
      </c>
      <c r="E277">
        <v>111</v>
      </c>
      <c r="F277" t="s">
        <v>1343</v>
      </c>
      <c r="G277">
        <v>197</v>
      </c>
      <c r="H277">
        <v>1704</v>
      </c>
      <c r="I277">
        <v>4358</v>
      </c>
      <c r="J277">
        <v>1.253644</v>
      </c>
      <c r="K277">
        <f t="shared" si="20"/>
        <v>0.28934010152284262</v>
      </c>
      <c r="L277">
        <f t="shared" si="21"/>
        <v>4.2840375586854461E-2</v>
      </c>
      <c r="M277">
        <f t="shared" si="22"/>
        <v>2.5470399265718219E-2</v>
      </c>
      <c r="N277">
        <f t="shared" si="23"/>
        <v>3.8504553443042017E-2</v>
      </c>
      <c r="O277">
        <f t="shared" si="24"/>
        <v>11.359857319248182</v>
      </c>
    </row>
    <row r="278" spans="1:15" x14ac:dyDescent="0.2">
      <c r="A278" t="s">
        <v>1468</v>
      </c>
      <c r="B278">
        <v>241</v>
      </c>
      <c r="C278">
        <v>54</v>
      </c>
      <c r="D278">
        <v>51</v>
      </c>
      <c r="E278">
        <v>136</v>
      </c>
      <c r="F278" t="s">
        <v>1469</v>
      </c>
      <c r="G278">
        <v>304</v>
      </c>
      <c r="H278">
        <v>1764</v>
      </c>
      <c r="I278">
        <v>992</v>
      </c>
      <c r="J278">
        <v>0.85552199999999901</v>
      </c>
      <c r="K278">
        <f t="shared" si="20"/>
        <v>0.17763157894736842</v>
      </c>
      <c r="L278">
        <f t="shared" si="21"/>
        <v>2.8911564625850341E-2</v>
      </c>
      <c r="M278">
        <f t="shared" si="22"/>
        <v>0.13709677419354838</v>
      </c>
      <c r="N278">
        <f t="shared" si="23"/>
        <v>7.8758169934640521E-2</v>
      </c>
      <c r="O278">
        <f t="shared" si="24"/>
        <v>1.2956656346749227</v>
      </c>
    </row>
    <row r="279" spans="1:15" x14ac:dyDescent="0.2">
      <c r="A279" t="s">
        <v>417</v>
      </c>
      <c r="B279">
        <v>240</v>
      </c>
      <c r="C279">
        <v>80</v>
      </c>
      <c r="D279">
        <v>52</v>
      </c>
      <c r="E279">
        <v>108</v>
      </c>
      <c r="F279" t="s">
        <v>418</v>
      </c>
      <c r="G279">
        <v>512</v>
      </c>
      <c r="H279">
        <v>1248</v>
      </c>
      <c r="I279">
        <v>1135</v>
      </c>
      <c r="J279">
        <v>0.64406049999999904</v>
      </c>
      <c r="K279">
        <f t="shared" si="20"/>
        <v>0.15625</v>
      </c>
      <c r="L279">
        <f t="shared" si="21"/>
        <v>4.1666666666666664E-2</v>
      </c>
      <c r="M279">
        <f t="shared" si="22"/>
        <v>9.5154185022026438E-2</v>
      </c>
      <c r="N279">
        <f t="shared" si="23"/>
        <v>8.2901554404145081E-2</v>
      </c>
      <c r="O279">
        <f t="shared" si="24"/>
        <v>1.6420717592592591</v>
      </c>
    </row>
    <row r="280" spans="1:15" x14ac:dyDescent="0.2">
      <c r="A280" t="s">
        <v>1120</v>
      </c>
      <c r="B280">
        <v>240</v>
      </c>
      <c r="C280">
        <v>178</v>
      </c>
      <c r="D280">
        <v>28</v>
      </c>
      <c r="E280">
        <v>34</v>
      </c>
      <c r="F280" t="s">
        <v>1121</v>
      </c>
      <c r="G280">
        <v>1222</v>
      </c>
      <c r="H280">
        <v>1734</v>
      </c>
      <c r="I280">
        <v>2230</v>
      </c>
      <c r="J280">
        <v>0.42467199999999999</v>
      </c>
      <c r="K280">
        <f t="shared" si="20"/>
        <v>0.14566284779050737</v>
      </c>
      <c r="L280">
        <f t="shared" si="21"/>
        <v>1.6147635524798153E-2</v>
      </c>
      <c r="M280">
        <f t="shared" si="22"/>
        <v>1.5246636771300448E-2</v>
      </c>
      <c r="N280">
        <f t="shared" si="23"/>
        <v>4.627844195912071E-2</v>
      </c>
      <c r="O280">
        <f t="shared" si="24"/>
        <v>9.5537691344950417</v>
      </c>
    </row>
    <row r="281" spans="1:15" x14ac:dyDescent="0.2">
      <c r="A281" t="s">
        <v>1904</v>
      </c>
      <c r="B281">
        <v>239</v>
      </c>
      <c r="C281">
        <v>177</v>
      </c>
      <c r="D281">
        <v>45</v>
      </c>
      <c r="E281">
        <v>17</v>
      </c>
      <c r="F281" t="s">
        <v>1905</v>
      </c>
      <c r="G281">
        <v>353</v>
      </c>
      <c r="H281">
        <v>1542</v>
      </c>
      <c r="I281">
        <v>1068</v>
      </c>
      <c r="J281">
        <v>0.78581499999999904</v>
      </c>
      <c r="K281">
        <f t="shared" si="20"/>
        <v>0.50141643059490082</v>
      </c>
      <c r="L281">
        <f t="shared" si="21"/>
        <v>2.9182879377431907E-2</v>
      </c>
      <c r="M281">
        <f t="shared" si="22"/>
        <v>1.5917602996254682E-2</v>
      </c>
      <c r="N281">
        <f t="shared" si="23"/>
        <v>8.0661491731353355E-2</v>
      </c>
      <c r="O281">
        <f t="shared" si="24"/>
        <v>31.500749875020826</v>
      </c>
    </row>
    <row r="282" spans="1:15" x14ac:dyDescent="0.2">
      <c r="A282" t="s">
        <v>1366</v>
      </c>
      <c r="B282">
        <v>239</v>
      </c>
      <c r="C282">
        <v>94</v>
      </c>
      <c r="D282">
        <v>89</v>
      </c>
      <c r="E282">
        <v>56</v>
      </c>
      <c r="F282" t="s">
        <v>1367</v>
      </c>
      <c r="G282">
        <v>287</v>
      </c>
      <c r="H282">
        <v>915</v>
      </c>
      <c r="I282">
        <v>3792</v>
      </c>
      <c r="J282">
        <v>0.42757699999999998</v>
      </c>
      <c r="K282">
        <f t="shared" si="20"/>
        <v>0.32752613240418116</v>
      </c>
      <c r="L282">
        <f t="shared" si="21"/>
        <v>9.7267759562841533E-2</v>
      </c>
      <c r="M282">
        <f t="shared" si="22"/>
        <v>1.4767932489451477E-2</v>
      </c>
      <c r="N282">
        <f t="shared" si="23"/>
        <v>4.7857428914697638E-2</v>
      </c>
      <c r="O282">
        <f t="shared" si="24"/>
        <v>22.178198108511694</v>
      </c>
    </row>
    <row r="283" spans="1:15" x14ac:dyDescent="0.2">
      <c r="A283" t="s">
        <v>989</v>
      </c>
      <c r="B283">
        <v>239</v>
      </c>
      <c r="C283">
        <v>86</v>
      </c>
      <c r="D283">
        <v>69</v>
      </c>
      <c r="E283">
        <v>84</v>
      </c>
      <c r="F283" t="s">
        <v>990</v>
      </c>
      <c r="G283">
        <v>316</v>
      </c>
      <c r="H283">
        <v>4512</v>
      </c>
      <c r="I283">
        <v>4146</v>
      </c>
      <c r="J283">
        <v>0.24578900000000001</v>
      </c>
      <c r="K283">
        <f t="shared" si="20"/>
        <v>0.27215189873417722</v>
      </c>
      <c r="L283">
        <f t="shared" si="21"/>
        <v>1.5292553191489361E-2</v>
      </c>
      <c r="M283">
        <f t="shared" si="22"/>
        <v>2.0260492040520984E-2</v>
      </c>
      <c r="N283">
        <f t="shared" si="23"/>
        <v>2.6632493871183417E-2</v>
      </c>
      <c r="O283">
        <f t="shared" si="24"/>
        <v>13.432640144665461</v>
      </c>
    </row>
    <row r="284" spans="1:15" x14ac:dyDescent="0.2">
      <c r="A284" t="s">
        <v>437</v>
      </c>
      <c r="B284">
        <v>239</v>
      </c>
      <c r="C284">
        <v>101</v>
      </c>
      <c r="D284">
        <v>87</v>
      </c>
      <c r="E284">
        <v>51</v>
      </c>
      <c r="F284" t="s">
        <v>438</v>
      </c>
      <c r="G284">
        <v>189</v>
      </c>
      <c r="H284">
        <v>249</v>
      </c>
      <c r="I284">
        <v>799</v>
      </c>
      <c r="J284">
        <v>0.18867100000000001</v>
      </c>
      <c r="K284">
        <f t="shared" si="20"/>
        <v>0.53439153439153442</v>
      </c>
      <c r="L284">
        <f t="shared" si="21"/>
        <v>0.3493975903614458</v>
      </c>
      <c r="M284">
        <f t="shared" si="22"/>
        <v>6.3829787234042548E-2</v>
      </c>
      <c r="N284">
        <f t="shared" si="23"/>
        <v>0.19320937752627323</v>
      </c>
      <c r="O284">
        <f t="shared" si="24"/>
        <v>8.3721340388007057</v>
      </c>
    </row>
    <row r="285" spans="1:15" x14ac:dyDescent="0.2">
      <c r="A285" t="s">
        <v>815</v>
      </c>
      <c r="B285">
        <v>238</v>
      </c>
      <c r="C285">
        <v>180</v>
      </c>
      <c r="D285">
        <v>48</v>
      </c>
      <c r="E285">
        <v>10</v>
      </c>
      <c r="F285" t="s">
        <v>816</v>
      </c>
      <c r="G285">
        <v>83</v>
      </c>
      <c r="H285">
        <v>1902</v>
      </c>
      <c r="I285">
        <v>5766</v>
      </c>
      <c r="J285">
        <v>1.0413859999999999</v>
      </c>
      <c r="K285">
        <f t="shared" si="20"/>
        <v>2.1686746987951806</v>
      </c>
      <c r="L285">
        <f t="shared" si="21"/>
        <v>2.5236593059936908E-2</v>
      </c>
      <c r="M285">
        <f t="shared" si="22"/>
        <v>1.734304543877905E-3</v>
      </c>
      <c r="N285">
        <f t="shared" si="23"/>
        <v>3.0705715391562378E-2</v>
      </c>
      <c r="O285">
        <f t="shared" si="24"/>
        <v>1250.457831325301</v>
      </c>
    </row>
    <row r="286" spans="1:15" x14ac:dyDescent="0.2">
      <c r="A286" t="s">
        <v>1118</v>
      </c>
      <c r="B286">
        <v>238</v>
      </c>
      <c r="C286">
        <v>81</v>
      </c>
      <c r="D286">
        <v>144</v>
      </c>
      <c r="E286">
        <v>13</v>
      </c>
      <c r="F286" t="s">
        <v>1119</v>
      </c>
      <c r="G286">
        <v>40</v>
      </c>
      <c r="H286">
        <v>1386</v>
      </c>
      <c r="I286">
        <v>655</v>
      </c>
      <c r="J286">
        <v>0.392679</v>
      </c>
      <c r="K286">
        <f t="shared" si="20"/>
        <v>2.0249999999999999</v>
      </c>
      <c r="L286">
        <f t="shared" si="21"/>
        <v>0.1038961038961039</v>
      </c>
      <c r="M286">
        <f t="shared" si="22"/>
        <v>1.984732824427481E-2</v>
      </c>
      <c r="N286">
        <f t="shared" si="23"/>
        <v>0.11436809226333494</v>
      </c>
      <c r="O286">
        <f t="shared" si="24"/>
        <v>102.02884615384615</v>
      </c>
    </row>
    <row r="287" spans="1:15" x14ac:dyDescent="0.2">
      <c r="A287" t="s">
        <v>1820</v>
      </c>
      <c r="B287">
        <v>237</v>
      </c>
      <c r="C287">
        <v>89</v>
      </c>
      <c r="D287">
        <v>136</v>
      </c>
      <c r="E287">
        <v>12</v>
      </c>
      <c r="F287" t="s">
        <v>1821</v>
      </c>
      <c r="G287">
        <v>154</v>
      </c>
      <c r="H287">
        <v>7626</v>
      </c>
      <c r="I287">
        <v>843</v>
      </c>
      <c r="J287">
        <v>0.74536950000000002</v>
      </c>
      <c r="K287">
        <f t="shared" si="20"/>
        <v>0.57792207792207795</v>
      </c>
      <c r="L287">
        <f t="shared" si="21"/>
        <v>1.7833726724364018E-2</v>
      </c>
      <c r="M287">
        <f t="shared" si="22"/>
        <v>1.4234875444839857E-2</v>
      </c>
      <c r="N287">
        <f t="shared" si="23"/>
        <v>2.7484634118056361E-2</v>
      </c>
      <c r="O287">
        <f t="shared" si="24"/>
        <v>40.599025974025977</v>
      </c>
    </row>
    <row r="288" spans="1:15" x14ac:dyDescent="0.2">
      <c r="A288" t="s">
        <v>139</v>
      </c>
      <c r="B288">
        <v>237</v>
      </c>
      <c r="C288">
        <v>180</v>
      </c>
      <c r="D288">
        <v>38</v>
      </c>
      <c r="E288">
        <v>19</v>
      </c>
      <c r="F288" t="s">
        <v>140</v>
      </c>
      <c r="G288">
        <v>478</v>
      </c>
      <c r="H288">
        <v>657</v>
      </c>
      <c r="I288">
        <v>304</v>
      </c>
      <c r="J288">
        <v>0.72391050000000001</v>
      </c>
      <c r="K288">
        <f t="shared" si="20"/>
        <v>0.37656903765690375</v>
      </c>
      <c r="L288">
        <f t="shared" si="21"/>
        <v>5.7838660578386603E-2</v>
      </c>
      <c r="M288">
        <f t="shared" si="22"/>
        <v>6.25E-2</v>
      </c>
      <c r="N288">
        <f t="shared" si="23"/>
        <v>0.1646977067407922</v>
      </c>
      <c r="O288">
        <f t="shared" si="24"/>
        <v>6.02510460251046</v>
      </c>
    </row>
    <row r="289" spans="1:15" x14ac:dyDescent="0.2">
      <c r="A289" t="s">
        <v>1810</v>
      </c>
      <c r="B289">
        <v>237</v>
      </c>
      <c r="C289">
        <v>139</v>
      </c>
      <c r="D289">
        <v>79</v>
      </c>
      <c r="E289">
        <v>19</v>
      </c>
      <c r="F289" t="s">
        <v>1811</v>
      </c>
      <c r="G289">
        <v>235</v>
      </c>
      <c r="H289">
        <v>945</v>
      </c>
      <c r="I289">
        <v>696</v>
      </c>
      <c r="J289">
        <v>0.6689425</v>
      </c>
      <c r="K289">
        <f t="shared" si="20"/>
        <v>0.59148936170212763</v>
      </c>
      <c r="L289">
        <f t="shared" si="21"/>
        <v>8.3597883597883602E-2</v>
      </c>
      <c r="M289">
        <f t="shared" si="22"/>
        <v>2.7298850574712645E-2</v>
      </c>
      <c r="N289">
        <f t="shared" si="23"/>
        <v>0.12633262260127931</v>
      </c>
      <c r="O289">
        <f t="shared" si="24"/>
        <v>21.667189249720042</v>
      </c>
    </row>
    <row r="290" spans="1:15" x14ac:dyDescent="0.2">
      <c r="A290" t="s">
        <v>1388</v>
      </c>
      <c r="B290">
        <v>237</v>
      </c>
      <c r="C290">
        <v>23</v>
      </c>
      <c r="D290">
        <v>138</v>
      </c>
      <c r="E290">
        <v>76</v>
      </c>
      <c r="F290" t="s">
        <v>1389</v>
      </c>
      <c r="G290">
        <v>55</v>
      </c>
      <c r="H290">
        <v>6690</v>
      </c>
      <c r="I290">
        <v>4297</v>
      </c>
      <c r="J290">
        <v>0.21244399999999999</v>
      </c>
      <c r="K290">
        <f t="shared" si="20"/>
        <v>0.41818181818181815</v>
      </c>
      <c r="L290">
        <f t="shared" si="21"/>
        <v>2.062780269058296E-2</v>
      </c>
      <c r="M290">
        <f t="shared" si="22"/>
        <v>1.7686758203397719E-2</v>
      </c>
      <c r="N290">
        <f t="shared" si="23"/>
        <v>2.1463502988589022E-2</v>
      </c>
      <c r="O290">
        <f t="shared" si="24"/>
        <v>23.643779904306218</v>
      </c>
    </row>
    <row r="291" spans="1:15" x14ac:dyDescent="0.2">
      <c r="A291" t="s">
        <v>297</v>
      </c>
      <c r="B291">
        <v>236</v>
      </c>
      <c r="C291">
        <v>192</v>
      </c>
      <c r="D291">
        <v>21</v>
      </c>
      <c r="E291">
        <v>23</v>
      </c>
      <c r="F291" t="s">
        <v>298</v>
      </c>
      <c r="G291">
        <v>470</v>
      </c>
      <c r="H291">
        <v>1575</v>
      </c>
      <c r="I291">
        <v>1799</v>
      </c>
      <c r="J291">
        <v>0.31478</v>
      </c>
      <c r="K291">
        <f t="shared" si="20"/>
        <v>0.40851063829787232</v>
      </c>
      <c r="L291">
        <f t="shared" si="21"/>
        <v>1.3333333333333334E-2</v>
      </c>
      <c r="M291">
        <f t="shared" si="22"/>
        <v>1.2784880489160644E-2</v>
      </c>
      <c r="N291">
        <f t="shared" si="23"/>
        <v>6.1394380853277836E-2</v>
      </c>
      <c r="O291">
        <f t="shared" si="24"/>
        <v>31.952636447733578</v>
      </c>
    </row>
    <row r="292" spans="1:15" x14ac:dyDescent="0.2">
      <c r="A292" t="s">
        <v>1542</v>
      </c>
      <c r="B292">
        <v>235</v>
      </c>
      <c r="C292">
        <v>135</v>
      </c>
      <c r="D292">
        <v>68</v>
      </c>
      <c r="E292">
        <v>32</v>
      </c>
      <c r="F292" t="s">
        <v>1543</v>
      </c>
      <c r="G292">
        <v>596</v>
      </c>
      <c r="H292">
        <v>1302</v>
      </c>
      <c r="I292">
        <v>885</v>
      </c>
      <c r="J292">
        <v>0.49717549999999999</v>
      </c>
      <c r="K292">
        <f t="shared" si="20"/>
        <v>0.22651006711409397</v>
      </c>
      <c r="L292">
        <f t="shared" si="21"/>
        <v>5.2227342549923193E-2</v>
      </c>
      <c r="M292">
        <f t="shared" si="22"/>
        <v>3.6158192090395481E-2</v>
      </c>
      <c r="N292">
        <f t="shared" si="23"/>
        <v>8.4441250449155583E-2</v>
      </c>
      <c r="O292">
        <f t="shared" si="24"/>
        <v>6.2644190436241614</v>
      </c>
    </row>
    <row r="293" spans="1:15" x14ac:dyDescent="0.2">
      <c r="A293" t="s">
        <v>1224</v>
      </c>
      <c r="B293">
        <v>233</v>
      </c>
      <c r="C293">
        <v>171</v>
      </c>
      <c r="D293">
        <v>53</v>
      </c>
      <c r="E293">
        <v>9</v>
      </c>
      <c r="F293" t="s">
        <v>1225</v>
      </c>
      <c r="G293">
        <v>363</v>
      </c>
      <c r="H293">
        <v>1776</v>
      </c>
      <c r="I293">
        <v>262</v>
      </c>
      <c r="J293">
        <v>3.8473899999999999</v>
      </c>
      <c r="K293">
        <f t="shared" si="20"/>
        <v>0.47107438016528924</v>
      </c>
      <c r="L293">
        <f t="shared" si="21"/>
        <v>2.9842342342342343E-2</v>
      </c>
      <c r="M293">
        <f t="shared" si="22"/>
        <v>3.4351145038167941E-2</v>
      </c>
      <c r="N293">
        <f t="shared" si="23"/>
        <v>9.7042898792169929E-2</v>
      </c>
      <c r="O293">
        <f t="shared" si="24"/>
        <v>13.713498622589531</v>
      </c>
    </row>
    <row r="294" spans="1:15" x14ac:dyDescent="0.2">
      <c r="A294" t="s">
        <v>393</v>
      </c>
      <c r="B294">
        <v>232</v>
      </c>
      <c r="C294">
        <v>205</v>
      </c>
      <c r="D294">
        <v>13</v>
      </c>
      <c r="E294">
        <v>14</v>
      </c>
      <c r="F294" t="s">
        <v>394</v>
      </c>
      <c r="G294">
        <v>115</v>
      </c>
      <c r="H294">
        <v>192</v>
      </c>
      <c r="I294">
        <v>322</v>
      </c>
      <c r="J294">
        <v>14.21401</v>
      </c>
      <c r="K294">
        <f t="shared" si="20"/>
        <v>1.7826086956521738</v>
      </c>
      <c r="L294">
        <f t="shared" si="21"/>
        <v>6.7708333333333329E-2</v>
      </c>
      <c r="M294">
        <f t="shared" si="22"/>
        <v>4.3478260869565216E-2</v>
      </c>
      <c r="N294">
        <f t="shared" si="23"/>
        <v>0.36883942766295708</v>
      </c>
      <c r="O294">
        <f t="shared" si="24"/>
        <v>41</v>
      </c>
    </row>
    <row r="295" spans="1:15" x14ac:dyDescent="0.2">
      <c r="A295" t="s">
        <v>515</v>
      </c>
      <c r="B295">
        <v>232</v>
      </c>
      <c r="C295">
        <v>14</v>
      </c>
      <c r="D295">
        <v>83</v>
      </c>
      <c r="E295">
        <v>135</v>
      </c>
      <c r="F295" t="s">
        <v>516</v>
      </c>
      <c r="G295">
        <v>84</v>
      </c>
      <c r="H295">
        <v>723</v>
      </c>
      <c r="I295">
        <v>1615</v>
      </c>
      <c r="J295">
        <v>2.1674799999999999</v>
      </c>
      <c r="K295">
        <f t="shared" si="20"/>
        <v>0.16666666666666666</v>
      </c>
      <c r="L295">
        <f t="shared" si="21"/>
        <v>0.11479944674965421</v>
      </c>
      <c r="M295">
        <f t="shared" si="22"/>
        <v>8.3591331269349839E-2</v>
      </c>
      <c r="N295">
        <f t="shared" si="23"/>
        <v>9.5788604459124696E-2</v>
      </c>
      <c r="O295">
        <f t="shared" si="24"/>
        <v>1.9938271604938271</v>
      </c>
    </row>
    <row r="296" spans="1:15" x14ac:dyDescent="0.2">
      <c r="A296" t="s">
        <v>2064</v>
      </c>
      <c r="B296">
        <v>232</v>
      </c>
      <c r="C296">
        <v>33</v>
      </c>
      <c r="D296">
        <v>152</v>
      </c>
      <c r="E296">
        <v>47</v>
      </c>
      <c r="F296" t="s">
        <v>2065</v>
      </c>
      <c r="G296">
        <v>475</v>
      </c>
      <c r="H296">
        <v>3516</v>
      </c>
      <c r="I296">
        <v>2902</v>
      </c>
      <c r="J296">
        <v>0.43499199999999899</v>
      </c>
      <c r="K296">
        <f t="shared" si="20"/>
        <v>6.9473684210526312E-2</v>
      </c>
      <c r="L296">
        <f t="shared" si="21"/>
        <v>4.3230944254835042E-2</v>
      </c>
      <c r="M296">
        <f t="shared" si="22"/>
        <v>1.6195727084769126E-2</v>
      </c>
      <c r="N296">
        <f t="shared" si="23"/>
        <v>3.3657333526766288E-2</v>
      </c>
      <c r="O296">
        <f t="shared" si="24"/>
        <v>4.2896304591265393</v>
      </c>
    </row>
    <row r="297" spans="1:15" x14ac:dyDescent="0.2">
      <c r="A297" t="s">
        <v>1506</v>
      </c>
      <c r="B297">
        <v>232</v>
      </c>
      <c r="C297">
        <v>68</v>
      </c>
      <c r="D297">
        <v>123</v>
      </c>
      <c r="E297">
        <v>41</v>
      </c>
      <c r="F297" t="s">
        <v>1507</v>
      </c>
      <c r="G297">
        <v>78</v>
      </c>
      <c r="H297">
        <v>1704</v>
      </c>
      <c r="I297">
        <v>1094</v>
      </c>
      <c r="J297">
        <v>0.33072800000000002</v>
      </c>
      <c r="K297">
        <f t="shared" si="20"/>
        <v>0.87179487179487181</v>
      </c>
      <c r="L297">
        <f t="shared" si="21"/>
        <v>7.2183098591549297E-2</v>
      </c>
      <c r="M297">
        <f t="shared" si="22"/>
        <v>3.7477148080438755E-2</v>
      </c>
      <c r="N297">
        <f t="shared" si="23"/>
        <v>8.0667593880389424E-2</v>
      </c>
      <c r="O297">
        <f t="shared" si="24"/>
        <v>23.262038774233897</v>
      </c>
    </row>
    <row r="298" spans="1:15" x14ac:dyDescent="0.2">
      <c r="A298" t="s">
        <v>77</v>
      </c>
      <c r="B298">
        <v>231</v>
      </c>
      <c r="C298">
        <v>182</v>
      </c>
      <c r="D298">
        <v>44</v>
      </c>
      <c r="E298">
        <v>5</v>
      </c>
      <c r="F298" t="s">
        <v>78</v>
      </c>
      <c r="G298">
        <v>237</v>
      </c>
      <c r="H298">
        <v>957</v>
      </c>
      <c r="I298">
        <v>259</v>
      </c>
      <c r="J298">
        <v>1.2687714999999999</v>
      </c>
      <c r="K298">
        <f t="shared" si="20"/>
        <v>0.76793248945147674</v>
      </c>
      <c r="L298">
        <f t="shared" si="21"/>
        <v>4.5977011494252873E-2</v>
      </c>
      <c r="M298">
        <f t="shared" si="22"/>
        <v>1.9305019305019305E-2</v>
      </c>
      <c r="N298">
        <f t="shared" si="23"/>
        <v>0.15898141775636615</v>
      </c>
      <c r="O298">
        <f t="shared" si="24"/>
        <v>39.778902953586496</v>
      </c>
    </row>
    <row r="299" spans="1:15" x14ac:dyDescent="0.2">
      <c r="A299" t="s">
        <v>783</v>
      </c>
      <c r="B299">
        <v>231</v>
      </c>
      <c r="C299">
        <v>39</v>
      </c>
      <c r="D299">
        <v>151</v>
      </c>
      <c r="E299">
        <v>41</v>
      </c>
      <c r="F299" t="s">
        <v>784</v>
      </c>
      <c r="G299">
        <v>718</v>
      </c>
      <c r="H299">
        <v>7341</v>
      </c>
      <c r="I299">
        <v>1638</v>
      </c>
      <c r="J299">
        <v>0.77101500000000001</v>
      </c>
      <c r="K299">
        <f t="shared" si="20"/>
        <v>5.4317548746518104E-2</v>
      </c>
      <c r="L299">
        <f t="shared" si="21"/>
        <v>2.0569404713254327E-2</v>
      </c>
      <c r="M299">
        <f t="shared" si="22"/>
        <v>2.5030525030525032E-2</v>
      </c>
      <c r="N299">
        <f t="shared" si="23"/>
        <v>2.382180055687326E-2</v>
      </c>
      <c r="O299">
        <f t="shared" si="24"/>
        <v>2.1700523133365035</v>
      </c>
    </row>
    <row r="300" spans="1:15" x14ac:dyDescent="0.2">
      <c r="A300" t="s">
        <v>49</v>
      </c>
      <c r="B300">
        <v>231</v>
      </c>
      <c r="C300">
        <v>47</v>
      </c>
      <c r="D300">
        <v>52</v>
      </c>
      <c r="E300">
        <v>132</v>
      </c>
      <c r="F300" t="s">
        <v>50</v>
      </c>
      <c r="G300">
        <v>135</v>
      </c>
      <c r="H300">
        <v>471</v>
      </c>
      <c r="I300">
        <v>20</v>
      </c>
      <c r="J300">
        <v>0.41909649999999998</v>
      </c>
      <c r="K300">
        <f t="shared" si="20"/>
        <v>0.34814814814814815</v>
      </c>
      <c r="L300">
        <f t="shared" si="21"/>
        <v>0.11040339702760085</v>
      </c>
      <c r="M300">
        <f t="shared" si="22"/>
        <v>6.6</v>
      </c>
      <c r="N300">
        <f t="shared" si="23"/>
        <v>0.36900958466453676</v>
      </c>
      <c r="O300">
        <f t="shared" si="24"/>
        <v>5.2749719416386086E-2</v>
      </c>
    </row>
    <row r="301" spans="1:15" x14ac:dyDescent="0.2">
      <c r="A301" t="s">
        <v>937</v>
      </c>
      <c r="B301">
        <v>230</v>
      </c>
      <c r="C301">
        <v>53</v>
      </c>
      <c r="D301">
        <v>160</v>
      </c>
      <c r="E301">
        <v>17</v>
      </c>
      <c r="F301" t="s">
        <v>938</v>
      </c>
      <c r="G301">
        <v>190</v>
      </c>
      <c r="H301">
        <v>1905</v>
      </c>
      <c r="I301">
        <v>724</v>
      </c>
      <c r="J301">
        <v>0.29713600000000001</v>
      </c>
      <c r="K301">
        <f t="shared" si="20"/>
        <v>0.27894736842105261</v>
      </c>
      <c r="L301">
        <f t="shared" si="21"/>
        <v>8.3989501312335957E-2</v>
      </c>
      <c r="M301">
        <f t="shared" si="22"/>
        <v>2.3480662983425413E-2</v>
      </c>
      <c r="N301">
        <f t="shared" si="23"/>
        <v>8.1589216034054626E-2</v>
      </c>
      <c r="O301">
        <f t="shared" si="24"/>
        <v>11.879876160990712</v>
      </c>
    </row>
    <row r="302" spans="1:15" x14ac:dyDescent="0.2">
      <c r="A302" t="s">
        <v>1824</v>
      </c>
      <c r="B302">
        <v>229</v>
      </c>
      <c r="C302">
        <v>114</v>
      </c>
      <c r="D302">
        <v>28</v>
      </c>
      <c r="E302">
        <v>87</v>
      </c>
      <c r="F302" t="s">
        <v>1825</v>
      </c>
      <c r="G302">
        <v>64</v>
      </c>
      <c r="H302">
        <v>603</v>
      </c>
      <c r="I302">
        <v>1827</v>
      </c>
      <c r="J302">
        <v>2.8489249999999999</v>
      </c>
      <c r="K302">
        <f t="shared" si="20"/>
        <v>1.78125</v>
      </c>
      <c r="L302">
        <f t="shared" si="21"/>
        <v>4.6434494195688222E-2</v>
      </c>
      <c r="M302">
        <f t="shared" si="22"/>
        <v>4.7619047619047616E-2</v>
      </c>
      <c r="N302">
        <f t="shared" si="23"/>
        <v>9.1820368885324785E-2</v>
      </c>
      <c r="O302">
        <f t="shared" si="24"/>
        <v>37.40625</v>
      </c>
    </row>
    <row r="303" spans="1:15" x14ac:dyDescent="0.2">
      <c r="A303" t="s">
        <v>1282</v>
      </c>
      <c r="B303">
        <v>229</v>
      </c>
      <c r="C303">
        <v>146</v>
      </c>
      <c r="D303">
        <v>38</v>
      </c>
      <c r="E303">
        <v>45</v>
      </c>
      <c r="F303" t="s">
        <v>1283</v>
      </c>
      <c r="G303">
        <v>446</v>
      </c>
      <c r="H303">
        <v>1650</v>
      </c>
      <c r="I303">
        <v>1671</v>
      </c>
      <c r="J303">
        <v>0.49070399999999997</v>
      </c>
      <c r="K303">
        <f t="shared" si="20"/>
        <v>0.3273542600896861</v>
      </c>
      <c r="L303">
        <f t="shared" si="21"/>
        <v>2.3030303030303029E-2</v>
      </c>
      <c r="M303">
        <f t="shared" si="22"/>
        <v>2.6929982046678635E-2</v>
      </c>
      <c r="N303">
        <f t="shared" si="23"/>
        <v>6.0791080435359704E-2</v>
      </c>
      <c r="O303">
        <f t="shared" si="24"/>
        <v>12.15575485799701</v>
      </c>
    </row>
    <row r="304" spans="1:15" x14ac:dyDescent="0.2">
      <c r="A304" t="s">
        <v>881</v>
      </c>
      <c r="B304">
        <v>229</v>
      </c>
      <c r="C304">
        <v>110</v>
      </c>
      <c r="D304">
        <v>112</v>
      </c>
      <c r="E304">
        <v>7</v>
      </c>
      <c r="F304" t="s">
        <v>882</v>
      </c>
      <c r="G304">
        <v>367</v>
      </c>
      <c r="H304">
        <v>1755</v>
      </c>
      <c r="I304">
        <v>412</v>
      </c>
      <c r="J304">
        <v>0.31581900000000002</v>
      </c>
      <c r="K304">
        <f t="shared" si="20"/>
        <v>0.29972752043596729</v>
      </c>
      <c r="L304">
        <f t="shared" si="21"/>
        <v>6.3817663817663822E-2</v>
      </c>
      <c r="M304">
        <f t="shared" si="22"/>
        <v>1.6990291262135922E-2</v>
      </c>
      <c r="N304">
        <f t="shared" si="23"/>
        <v>9.0370955011838991E-2</v>
      </c>
      <c r="O304">
        <f t="shared" si="24"/>
        <v>17.641105488516931</v>
      </c>
    </row>
    <row r="305" spans="1:15" x14ac:dyDescent="0.2">
      <c r="A305" t="s">
        <v>1260</v>
      </c>
      <c r="B305">
        <v>229</v>
      </c>
      <c r="C305">
        <v>31</v>
      </c>
      <c r="D305">
        <v>153</v>
      </c>
      <c r="E305">
        <v>45</v>
      </c>
      <c r="F305" t="s">
        <v>1261</v>
      </c>
      <c r="G305">
        <v>207</v>
      </c>
      <c r="H305">
        <v>3873</v>
      </c>
      <c r="I305">
        <v>596</v>
      </c>
      <c r="J305">
        <v>0.31553350000000002</v>
      </c>
      <c r="K305">
        <f t="shared" si="20"/>
        <v>0.14975845410628019</v>
      </c>
      <c r="L305">
        <f t="shared" si="21"/>
        <v>3.9504260263361735E-2</v>
      </c>
      <c r="M305">
        <f t="shared" si="22"/>
        <v>7.5503355704697989E-2</v>
      </c>
      <c r="N305">
        <f t="shared" si="23"/>
        <v>4.8973481608212147E-2</v>
      </c>
      <c r="O305">
        <f t="shared" si="24"/>
        <v>1.9834675254965108</v>
      </c>
    </row>
    <row r="306" spans="1:15" x14ac:dyDescent="0.2">
      <c r="A306" t="s">
        <v>329</v>
      </c>
      <c r="B306">
        <v>228</v>
      </c>
      <c r="C306">
        <v>107</v>
      </c>
      <c r="D306">
        <v>86</v>
      </c>
      <c r="E306">
        <v>35</v>
      </c>
      <c r="F306" t="s">
        <v>330</v>
      </c>
      <c r="G306">
        <v>315</v>
      </c>
      <c r="H306">
        <v>777</v>
      </c>
      <c r="I306">
        <v>2215</v>
      </c>
      <c r="J306">
        <v>1.2188604999999999</v>
      </c>
      <c r="K306">
        <f t="shared" si="20"/>
        <v>0.3396825396825397</v>
      </c>
      <c r="L306">
        <f t="shared" si="21"/>
        <v>0.11068211068211069</v>
      </c>
      <c r="M306">
        <f t="shared" si="22"/>
        <v>1.580135440180587E-2</v>
      </c>
      <c r="N306">
        <f t="shared" si="23"/>
        <v>6.8944662836407614E-2</v>
      </c>
      <c r="O306">
        <f t="shared" si="24"/>
        <v>21.497052154195011</v>
      </c>
    </row>
    <row r="307" spans="1:15" x14ac:dyDescent="0.2">
      <c r="A307" t="s">
        <v>425</v>
      </c>
      <c r="B307">
        <v>228</v>
      </c>
      <c r="C307">
        <v>153</v>
      </c>
      <c r="D307">
        <v>54</v>
      </c>
      <c r="E307">
        <v>21</v>
      </c>
      <c r="F307" t="s">
        <v>426</v>
      </c>
      <c r="G307">
        <v>325</v>
      </c>
      <c r="H307">
        <v>2184</v>
      </c>
      <c r="I307">
        <v>1305</v>
      </c>
      <c r="J307">
        <v>1.1817355</v>
      </c>
      <c r="K307">
        <f t="shared" si="20"/>
        <v>0.47076923076923077</v>
      </c>
      <c r="L307">
        <f t="shared" si="21"/>
        <v>2.4725274725274724E-2</v>
      </c>
      <c r="M307">
        <f t="shared" si="22"/>
        <v>1.6091954022988506E-2</v>
      </c>
      <c r="N307">
        <f t="shared" si="23"/>
        <v>5.9779758783429469E-2</v>
      </c>
      <c r="O307">
        <f t="shared" si="24"/>
        <v>29.254945054945054</v>
      </c>
    </row>
    <row r="308" spans="1:15" x14ac:dyDescent="0.2">
      <c r="A308" t="s">
        <v>1590</v>
      </c>
      <c r="B308">
        <v>228</v>
      </c>
      <c r="C308">
        <v>15</v>
      </c>
      <c r="D308">
        <v>185</v>
      </c>
      <c r="E308">
        <v>28</v>
      </c>
      <c r="F308" t="s">
        <v>1591</v>
      </c>
      <c r="G308">
        <v>35</v>
      </c>
      <c r="H308">
        <v>666</v>
      </c>
      <c r="I308">
        <v>124</v>
      </c>
      <c r="J308">
        <v>0.59923799999999905</v>
      </c>
      <c r="K308">
        <f t="shared" si="20"/>
        <v>0.42857142857142855</v>
      </c>
      <c r="L308">
        <f t="shared" si="21"/>
        <v>0.27777777777777779</v>
      </c>
      <c r="M308">
        <f t="shared" si="22"/>
        <v>0.22580645161290322</v>
      </c>
      <c r="N308">
        <f t="shared" si="23"/>
        <v>0.27636363636363637</v>
      </c>
      <c r="O308">
        <f t="shared" si="24"/>
        <v>1.8979591836734693</v>
      </c>
    </row>
    <row r="309" spans="1:15" x14ac:dyDescent="0.2">
      <c r="A309" t="s">
        <v>135</v>
      </c>
      <c r="B309">
        <v>228</v>
      </c>
      <c r="C309">
        <v>66</v>
      </c>
      <c r="D309">
        <v>124</v>
      </c>
      <c r="E309">
        <v>38</v>
      </c>
      <c r="F309" t="s">
        <v>136</v>
      </c>
      <c r="G309">
        <v>182</v>
      </c>
      <c r="H309">
        <v>246</v>
      </c>
      <c r="I309">
        <v>384</v>
      </c>
      <c r="J309">
        <v>0.56454549999999903</v>
      </c>
      <c r="K309">
        <f t="shared" si="20"/>
        <v>0.36263736263736263</v>
      </c>
      <c r="L309">
        <f t="shared" si="21"/>
        <v>0.50406504065040647</v>
      </c>
      <c r="M309">
        <f t="shared" si="22"/>
        <v>9.8958333333333329E-2</v>
      </c>
      <c r="N309">
        <f t="shared" si="23"/>
        <v>0.28078817733990147</v>
      </c>
      <c r="O309">
        <f t="shared" si="24"/>
        <v>3.6645459803354541</v>
      </c>
    </row>
    <row r="310" spans="1:15" x14ac:dyDescent="0.2">
      <c r="A310" t="s">
        <v>1194</v>
      </c>
      <c r="B310">
        <v>228</v>
      </c>
      <c r="C310">
        <v>175</v>
      </c>
      <c r="D310">
        <v>44</v>
      </c>
      <c r="E310">
        <v>9</v>
      </c>
      <c r="F310" t="s">
        <v>1195</v>
      </c>
      <c r="G310">
        <v>20</v>
      </c>
      <c r="H310">
        <v>4428</v>
      </c>
      <c r="I310">
        <v>1059</v>
      </c>
      <c r="J310">
        <v>0.43902550000000001</v>
      </c>
      <c r="K310">
        <f t="shared" si="20"/>
        <v>8.75</v>
      </c>
      <c r="L310">
        <f t="shared" si="21"/>
        <v>9.9367660343270096E-3</v>
      </c>
      <c r="M310">
        <f t="shared" si="22"/>
        <v>8.4985835694051E-3</v>
      </c>
      <c r="N310">
        <f t="shared" si="23"/>
        <v>4.1401852188124207E-2</v>
      </c>
      <c r="O310">
        <f t="shared" si="24"/>
        <v>1029.5833333333333</v>
      </c>
    </row>
    <row r="311" spans="1:15" x14ac:dyDescent="0.2">
      <c r="A311" t="s">
        <v>1318</v>
      </c>
      <c r="B311">
        <v>228</v>
      </c>
      <c r="C311">
        <v>78</v>
      </c>
      <c r="D311">
        <v>89</v>
      </c>
      <c r="E311">
        <v>61</v>
      </c>
      <c r="F311" t="s">
        <v>1319</v>
      </c>
      <c r="G311">
        <v>893</v>
      </c>
      <c r="H311">
        <v>2964</v>
      </c>
      <c r="I311">
        <v>2010</v>
      </c>
      <c r="J311">
        <v>0.29018349999999998</v>
      </c>
      <c r="K311">
        <f t="shared" si="20"/>
        <v>8.7346024636058228E-2</v>
      </c>
      <c r="L311">
        <f t="shared" si="21"/>
        <v>3.0026990553306342E-2</v>
      </c>
      <c r="M311">
        <f t="shared" si="22"/>
        <v>3.0348258706467662E-2</v>
      </c>
      <c r="N311">
        <f t="shared" si="23"/>
        <v>3.8861428327935911E-2</v>
      </c>
      <c r="O311">
        <f t="shared" si="24"/>
        <v>2.8781231068602793</v>
      </c>
    </row>
    <row r="312" spans="1:15" x14ac:dyDescent="0.2">
      <c r="A312" t="s">
        <v>1650</v>
      </c>
      <c r="B312">
        <v>228</v>
      </c>
      <c r="C312">
        <v>208</v>
      </c>
      <c r="D312">
        <v>8</v>
      </c>
      <c r="E312">
        <v>12</v>
      </c>
      <c r="F312" t="s">
        <v>1651</v>
      </c>
      <c r="G312">
        <v>225</v>
      </c>
      <c r="H312">
        <v>933</v>
      </c>
      <c r="I312">
        <v>3480</v>
      </c>
      <c r="J312">
        <v>0.25337150000000003</v>
      </c>
      <c r="K312">
        <f t="shared" si="20"/>
        <v>0.9244444444444444</v>
      </c>
      <c r="L312">
        <f t="shared" si="21"/>
        <v>8.5744908896034297E-3</v>
      </c>
      <c r="M312">
        <f t="shared" si="22"/>
        <v>3.4482758620689655E-3</v>
      </c>
      <c r="N312">
        <f t="shared" si="23"/>
        <v>4.9159120310478657E-2</v>
      </c>
      <c r="O312">
        <f t="shared" si="24"/>
        <v>268.0888888888889</v>
      </c>
    </row>
    <row r="313" spans="1:15" x14ac:dyDescent="0.2">
      <c r="A313" t="s">
        <v>969</v>
      </c>
      <c r="B313">
        <v>227</v>
      </c>
      <c r="C313">
        <v>49</v>
      </c>
      <c r="D313">
        <v>16</v>
      </c>
      <c r="E313">
        <v>162</v>
      </c>
      <c r="F313" t="s">
        <v>970</v>
      </c>
      <c r="G313">
        <v>132</v>
      </c>
      <c r="H313">
        <v>786</v>
      </c>
      <c r="I313">
        <v>2992</v>
      </c>
      <c r="J313">
        <v>1.3796075000000001</v>
      </c>
      <c r="K313">
        <f t="shared" si="20"/>
        <v>0.37121212121212122</v>
      </c>
      <c r="L313">
        <f t="shared" si="21"/>
        <v>2.0356234096692113E-2</v>
      </c>
      <c r="M313">
        <f t="shared" si="22"/>
        <v>5.4144385026737969E-2</v>
      </c>
      <c r="N313">
        <f t="shared" si="23"/>
        <v>5.8056265984654729E-2</v>
      </c>
      <c r="O313">
        <f t="shared" si="24"/>
        <v>6.8559670781893001</v>
      </c>
    </row>
    <row r="314" spans="1:15" x14ac:dyDescent="0.2">
      <c r="A314" t="s">
        <v>1021</v>
      </c>
      <c r="B314">
        <v>227</v>
      </c>
      <c r="C314">
        <v>34</v>
      </c>
      <c r="D314">
        <v>30</v>
      </c>
      <c r="E314">
        <v>163</v>
      </c>
      <c r="F314" t="s">
        <v>1022</v>
      </c>
      <c r="G314">
        <v>241</v>
      </c>
      <c r="H314">
        <v>471</v>
      </c>
      <c r="I314">
        <v>2668</v>
      </c>
      <c r="J314">
        <v>0.17426050000000001</v>
      </c>
      <c r="K314">
        <f t="shared" si="20"/>
        <v>0.14107883817427386</v>
      </c>
      <c r="L314">
        <f t="shared" si="21"/>
        <v>6.3694267515923567E-2</v>
      </c>
      <c r="M314">
        <f t="shared" si="22"/>
        <v>6.1094452773613195E-2</v>
      </c>
      <c r="N314">
        <f t="shared" si="23"/>
        <v>6.7159763313609469E-2</v>
      </c>
      <c r="O314">
        <f t="shared" si="24"/>
        <v>2.3091922714660287</v>
      </c>
    </row>
    <row r="315" spans="1:15" x14ac:dyDescent="0.2">
      <c r="A315" t="s">
        <v>1930</v>
      </c>
      <c r="B315">
        <v>226</v>
      </c>
      <c r="C315">
        <v>155</v>
      </c>
      <c r="D315">
        <v>66</v>
      </c>
      <c r="E315">
        <v>5</v>
      </c>
      <c r="F315" t="s">
        <v>1931</v>
      </c>
      <c r="G315">
        <v>95</v>
      </c>
      <c r="H315">
        <v>1356</v>
      </c>
      <c r="I315">
        <v>176</v>
      </c>
      <c r="J315">
        <v>39.675350000000002</v>
      </c>
      <c r="K315">
        <f t="shared" si="20"/>
        <v>1.631578947368421</v>
      </c>
      <c r="L315">
        <f t="shared" si="21"/>
        <v>4.8672566371681415E-2</v>
      </c>
      <c r="M315">
        <f t="shared" si="22"/>
        <v>2.8409090909090908E-2</v>
      </c>
      <c r="N315">
        <f t="shared" si="23"/>
        <v>0.13890596189305471</v>
      </c>
      <c r="O315">
        <f t="shared" si="24"/>
        <v>57.431578947368422</v>
      </c>
    </row>
    <row r="316" spans="1:15" x14ac:dyDescent="0.2">
      <c r="A316" t="s">
        <v>215</v>
      </c>
      <c r="B316">
        <v>226</v>
      </c>
      <c r="C316">
        <v>176</v>
      </c>
      <c r="D316">
        <v>18</v>
      </c>
      <c r="E316">
        <v>32</v>
      </c>
      <c r="F316" t="s">
        <v>216</v>
      </c>
      <c r="G316">
        <v>251</v>
      </c>
      <c r="H316">
        <v>253</v>
      </c>
      <c r="I316">
        <v>20</v>
      </c>
      <c r="J316">
        <v>0.80467299999999997</v>
      </c>
      <c r="K316">
        <f t="shared" si="20"/>
        <v>0.70119521912350602</v>
      </c>
      <c r="L316">
        <f t="shared" si="21"/>
        <v>7.1146245059288543E-2</v>
      </c>
      <c r="M316">
        <f t="shared" si="22"/>
        <v>1.6</v>
      </c>
      <c r="N316">
        <f t="shared" si="23"/>
        <v>0.43129770992366412</v>
      </c>
      <c r="O316">
        <f t="shared" si="24"/>
        <v>0.43824701195219123</v>
      </c>
    </row>
    <row r="317" spans="1:15" x14ac:dyDescent="0.2">
      <c r="A317" t="s">
        <v>1264</v>
      </c>
      <c r="B317">
        <v>226</v>
      </c>
      <c r="C317">
        <v>120</v>
      </c>
      <c r="D317">
        <v>27</v>
      </c>
      <c r="E317">
        <v>79</v>
      </c>
      <c r="F317" t="s">
        <v>1265</v>
      </c>
      <c r="G317">
        <v>339</v>
      </c>
      <c r="H317">
        <v>972</v>
      </c>
      <c r="I317">
        <v>1239</v>
      </c>
      <c r="J317">
        <v>0.52167600000000003</v>
      </c>
      <c r="K317">
        <f t="shared" si="20"/>
        <v>0.35398230088495575</v>
      </c>
      <c r="L317">
        <f t="shared" si="21"/>
        <v>2.7777777777777776E-2</v>
      </c>
      <c r="M317">
        <f t="shared" si="22"/>
        <v>6.3761097659402743E-2</v>
      </c>
      <c r="N317">
        <f t="shared" si="23"/>
        <v>8.8627450980392153E-2</v>
      </c>
      <c r="O317">
        <f t="shared" si="24"/>
        <v>5.5516970986893694</v>
      </c>
    </row>
    <row r="318" spans="1:15" x14ac:dyDescent="0.2">
      <c r="A318" t="s">
        <v>635</v>
      </c>
      <c r="B318">
        <v>226</v>
      </c>
      <c r="C318">
        <v>89</v>
      </c>
      <c r="D318">
        <v>44</v>
      </c>
      <c r="E318">
        <v>93</v>
      </c>
      <c r="F318" t="s">
        <v>636</v>
      </c>
      <c r="G318">
        <v>289</v>
      </c>
      <c r="H318">
        <v>516</v>
      </c>
      <c r="I318">
        <v>20</v>
      </c>
      <c r="J318">
        <v>0.29199849999999999</v>
      </c>
      <c r="K318">
        <f t="shared" si="20"/>
        <v>0.30795847750865052</v>
      </c>
      <c r="L318">
        <f t="shared" si="21"/>
        <v>8.5271317829457363E-2</v>
      </c>
      <c r="M318">
        <f t="shared" si="22"/>
        <v>4.6500000000000004</v>
      </c>
      <c r="N318">
        <f t="shared" si="23"/>
        <v>0.27393939393939393</v>
      </c>
      <c r="O318">
        <f t="shared" si="24"/>
        <v>6.6227629571752794E-2</v>
      </c>
    </row>
    <row r="319" spans="1:15" x14ac:dyDescent="0.2">
      <c r="A319" t="s">
        <v>1396</v>
      </c>
      <c r="B319">
        <v>225</v>
      </c>
      <c r="C319">
        <v>197</v>
      </c>
      <c r="D319">
        <v>13</v>
      </c>
      <c r="E319">
        <v>15</v>
      </c>
      <c r="F319" t="s">
        <v>1397</v>
      </c>
      <c r="G319">
        <v>317</v>
      </c>
      <c r="H319">
        <v>933</v>
      </c>
      <c r="I319">
        <v>317</v>
      </c>
      <c r="J319">
        <v>2.6058750000000002</v>
      </c>
      <c r="K319">
        <f t="shared" si="20"/>
        <v>0.62145110410094639</v>
      </c>
      <c r="L319">
        <f t="shared" si="21"/>
        <v>1.3933547695605574E-2</v>
      </c>
      <c r="M319">
        <f t="shared" si="22"/>
        <v>4.7318611987381701E-2</v>
      </c>
      <c r="N319">
        <f t="shared" si="23"/>
        <v>0.14358647096362476</v>
      </c>
      <c r="O319">
        <f t="shared" si="24"/>
        <v>13.133333333333335</v>
      </c>
    </row>
    <row r="320" spans="1:15" x14ac:dyDescent="0.2">
      <c r="A320" t="s">
        <v>559</v>
      </c>
      <c r="B320">
        <v>225</v>
      </c>
      <c r="C320">
        <v>27</v>
      </c>
      <c r="D320">
        <v>94</v>
      </c>
      <c r="E320">
        <v>104</v>
      </c>
      <c r="F320" t="s">
        <v>560</v>
      </c>
      <c r="G320">
        <v>129</v>
      </c>
      <c r="H320">
        <v>1647</v>
      </c>
      <c r="I320">
        <v>896</v>
      </c>
      <c r="J320">
        <v>0.43342049999999999</v>
      </c>
      <c r="K320">
        <f t="shared" si="20"/>
        <v>0.20930232558139536</v>
      </c>
      <c r="L320">
        <f t="shared" si="21"/>
        <v>5.707346690953248E-2</v>
      </c>
      <c r="M320">
        <f t="shared" si="22"/>
        <v>0.11607142857142858</v>
      </c>
      <c r="N320">
        <f t="shared" si="23"/>
        <v>8.420658682634731E-2</v>
      </c>
      <c r="O320">
        <f t="shared" si="24"/>
        <v>1.8032200357781754</v>
      </c>
    </row>
    <row r="321" spans="1:15" x14ac:dyDescent="0.2">
      <c r="A321" t="s">
        <v>1466</v>
      </c>
      <c r="B321">
        <v>224</v>
      </c>
      <c r="C321">
        <v>145</v>
      </c>
      <c r="D321">
        <v>61</v>
      </c>
      <c r="E321">
        <v>18</v>
      </c>
      <c r="F321" t="s">
        <v>1467</v>
      </c>
      <c r="G321">
        <v>61</v>
      </c>
      <c r="H321">
        <v>596</v>
      </c>
      <c r="I321">
        <v>20</v>
      </c>
      <c r="J321">
        <v>11.478225</v>
      </c>
      <c r="K321">
        <f t="shared" si="20"/>
        <v>2.377049180327869</v>
      </c>
      <c r="L321">
        <f t="shared" si="21"/>
        <v>0.10234899328859061</v>
      </c>
      <c r="M321">
        <f t="shared" si="22"/>
        <v>0.9</v>
      </c>
      <c r="N321">
        <f t="shared" si="23"/>
        <v>0.33087149187592318</v>
      </c>
      <c r="O321">
        <f t="shared" si="24"/>
        <v>2.6411657559198543</v>
      </c>
    </row>
    <row r="322" spans="1:15" x14ac:dyDescent="0.2">
      <c r="A322" t="s">
        <v>247</v>
      </c>
      <c r="B322">
        <v>224</v>
      </c>
      <c r="C322">
        <v>115</v>
      </c>
      <c r="D322">
        <v>88</v>
      </c>
      <c r="E322">
        <v>21</v>
      </c>
      <c r="F322" t="s">
        <v>248</v>
      </c>
      <c r="G322">
        <v>73</v>
      </c>
      <c r="H322">
        <v>1254</v>
      </c>
      <c r="I322">
        <v>576</v>
      </c>
      <c r="J322">
        <v>6.3633300000000004</v>
      </c>
      <c r="K322">
        <f t="shared" ref="K322:K385" si="25">C322/G322</f>
        <v>1.5753424657534247</v>
      </c>
      <c r="L322">
        <f t="shared" ref="L322:L385" si="26">D322/H322</f>
        <v>7.0175438596491224E-2</v>
      </c>
      <c r="M322">
        <f t="shared" ref="M322:M385" si="27">E322/I322</f>
        <v>3.6458333333333336E-2</v>
      </c>
      <c r="N322">
        <f t="shared" ref="N322:N385" si="28">B322/(G322+H322+I322)</f>
        <v>0.11770888071466107</v>
      </c>
      <c r="O322">
        <f t="shared" si="24"/>
        <v>43.209393346379649</v>
      </c>
    </row>
    <row r="323" spans="1:15" x14ac:dyDescent="0.2">
      <c r="A323" t="s">
        <v>1740</v>
      </c>
      <c r="B323">
        <v>224</v>
      </c>
      <c r="C323">
        <v>157</v>
      </c>
      <c r="D323">
        <v>41</v>
      </c>
      <c r="E323">
        <v>26</v>
      </c>
      <c r="F323" t="s">
        <v>1741</v>
      </c>
      <c r="G323">
        <v>255</v>
      </c>
      <c r="H323">
        <v>2544</v>
      </c>
      <c r="I323">
        <v>1164</v>
      </c>
      <c r="J323">
        <v>0.74197049999999998</v>
      </c>
      <c r="K323">
        <f t="shared" si="25"/>
        <v>0.61568627450980395</v>
      </c>
      <c r="L323">
        <f t="shared" si="26"/>
        <v>1.6116352201257862E-2</v>
      </c>
      <c r="M323">
        <f t="shared" si="27"/>
        <v>2.2336769759450172E-2</v>
      </c>
      <c r="N323">
        <f t="shared" si="28"/>
        <v>5.6522836235175372E-2</v>
      </c>
      <c r="O323">
        <f t="shared" ref="O323:O386" si="29">K323/M323</f>
        <v>27.563800904977377</v>
      </c>
    </row>
    <row r="324" spans="1:15" x14ac:dyDescent="0.2">
      <c r="A324" t="s">
        <v>927</v>
      </c>
      <c r="B324">
        <v>224</v>
      </c>
      <c r="C324">
        <v>107</v>
      </c>
      <c r="D324">
        <v>97</v>
      </c>
      <c r="E324">
        <v>20</v>
      </c>
      <c r="F324" t="s">
        <v>928</v>
      </c>
      <c r="G324">
        <v>533</v>
      </c>
      <c r="H324">
        <v>4674</v>
      </c>
      <c r="I324">
        <v>38</v>
      </c>
      <c r="J324">
        <v>0.22361599999999901</v>
      </c>
      <c r="K324">
        <f t="shared" si="25"/>
        <v>0.20075046904315197</v>
      </c>
      <c r="L324">
        <f t="shared" si="26"/>
        <v>2.0753102267864785E-2</v>
      </c>
      <c r="M324">
        <f t="shared" si="27"/>
        <v>0.52631578947368418</v>
      </c>
      <c r="N324">
        <f t="shared" si="28"/>
        <v>4.2707340324118208E-2</v>
      </c>
      <c r="O324">
        <f t="shared" si="29"/>
        <v>0.38142589118198877</v>
      </c>
    </row>
    <row r="325" spans="1:15" x14ac:dyDescent="0.2">
      <c r="A325" t="s">
        <v>595</v>
      </c>
      <c r="B325">
        <v>223</v>
      </c>
      <c r="C325">
        <v>9</v>
      </c>
      <c r="D325">
        <v>197</v>
      </c>
      <c r="E325">
        <v>17</v>
      </c>
      <c r="F325" t="s">
        <v>596</v>
      </c>
      <c r="G325">
        <v>387</v>
      </c>
      <c r="H325">
        <v>1465</v>
      </c>
      <c r="I325">
        <v>20</v>
      </c>
      <c r="J325">
        <v>0.9344865</v>
      </c>
      <c r="K325">
        <f t="shared" si="25"/>
        <v>2.3255813953488372E-2</v>
      </c>
      <c r="L325">
        <f t="shared" si="26"/>
        <v>0.13447098976109215</v>
      </c>
      <c r="M325">
        <f t="shared" si="27"/>
        <v>0.85</v>
      </c>
      <c r="N325">
        <f t="shared" si="28"/>
        <v>0.11912393162393162</v>
      </c>
      <c r="O325">
        <f t="shared" si="29"/>
        <v>2.7359781121751026E-2</v>
      </c>
    </row>
    <row r="326" spans="1:15" x14ac:dyDescent="0.2">
      <c r="A326" t="s">
        <v>267</v>
      </c>
      <c r="B326">
        <v>223</v>
      </c>
      <c r="C326">
        <v>35</v>
      </c>
      <c r="D326">
        <v>12</v>
      </c>
      <c r="E326">
        <v>176</v>
      </c>
      <c r="F326" t="s">
        <v>268</v>
      </c>
      <c r="G326">
        <v>157</v>
      </c>
      <c r="H326">
        <v>576</v>
      </c>
      <c r="I326">
        <v>10813</v>
      </c>
      <c r="J326">
        <v>0.77286299999999997</v>
      </c>
      <c r="K326">
        <f t="shared" si="25"/>
        <v>0.22292993630573249</v>
      </c>
      <c r="L326">
        <f t="shared" si="26"/>
        <v>2.0833333333333332E-2</v>
      </c>
      <c r="M326">
        <f t="shared" si="27"/>
        <v>1.6276703967446592E-2</v>
      </c>
      <c r="N326">
        <f t="shared" si="28"/>
        <v>1.9314048155205266E-2</v>
      </c>
      <c r="O326">
        <f t="shared" si="29"/>
        <v>13.69625796178344</v>
      </c>
    </row>
    <row r="327" spans="1:15" x14ac:dyDescent="0.2">
      <c r="A327" t="s">
        <v>13</v>
      </c>
      <c r="B327">
        <v>223</v>
      </c>
      <c r="C327">
        <v>61</v>
      </c>
      <c r="D327">
        <v>63</v>
      </c>
      <c r="E327">
        <v>99</v>
      </c>
      <c r="F327" t="s">
        <v>14</v>
      </c>
      <c r="G327">
        <v>193</v>
      </c>
      <c r="H327">
        <v>3393</v>
      </c>
      <c r="I327">
        <v>1992</v>
      </c>
      <c r="J327">
        <v>0.237592</v>
      </c>
      <c r="K327">
        <f t="shared" si="25"/>
        <v>0.31606217616580312</v>
      </c>
      <c r="L327">
        <f t="shared" si="26"/>
        <v>1.8567639257294429E-2</v>
      </c>
      <c r="M327">
        <f t="shared" si="27"/>
        <v>4.9698795180722892E-2</v>
      </c>
      <c r="N327">
        <f t="shared" si="28"/>
        <v>3.9978486912871994E-2</v>
      </c>
      <c r="O327">
        <f t="shared" si="29"/>
        <v>6.3595540901240382</v>
      </c>
    </row>
    <row r="328" spans="1:15" x14ac:dyDescent="0.2">
      <c r="A328" t="s">
        <v>533</v>
      </c>
      <c r="B328">
        <v>222</v>
      </c>
      <c r="C328">
        <v>89</v>
      </c>
      <c r="D328">
        <v>21</v>
      </c>
      <c r="E328">
        <v>112</v>
      </c>
      <c r="F328" t="s">
        <v>534</v>
      </c>
      <c r="G328">
        <v>533</v>
      </c>
      <c r="H328">
        <v>1296</v>
      </c>
      <c r="I328">
        <v>1588</v>
      </c>
      <c r="J328">
        <v>1.62791</v>
      </c>
      <c r="K328">
        <f t="shared" si="25"/>
        <v>0.16697936210131331</v>
      </c>
      <c r="L328">
        <f t="shared" si="26"/>
        <v>1.6203703703703703E-2</v>
      </c>
      <c r="M328">
        <f t="shared" si="27"/>
        <v>7.0528967254408062E-2</v>
      </c>
      <c r="N328">
        <f t="shared" si="28"/>
        <v>6.4969271290605798E-2</v>
      </c>
      <c r="O328">
        <f t="shared" si="29"/>
        <v>2.3675288126507636</v>
      </c>
    </row>
    <row r="329" spans="1:15" x14ac:dyDescent="0.2">
      <c r="A329" t="s">
        <v>1362</v>
      </c>
      <c r="B329">
        <v>222</v>
      </c>
      <c r="C329">
        <v>200</v>
      </c>
      <c r="D329">
        <v>8</v>
      </c>
      <c r="E329">
        <v>14</v>
      </c>
      <c r="F329" t="s">
        <v>1363</v>
      </c>
      <c r="G329">
        <v>227</v>
      </c>
      <c r="H329">
        <v>1254</v>
      </c>
      <c r="I329">
        <v>3476</v>
      </c>
      <c r="J329">
        <v>1.0413129999999999</v>
      </c>
      <c r="K329">
        <f t="shared" si="25"/>
        <v>0.88105726872246692</v>
      </c>
      <c r="L329">
        <f t="shared" si="26"/>
        <v>6.379585326953748E-3</v>
      </c>
      <c r="M329">
        <f t="shared" si="27"/>
        <v>4.0276179516685849E-3</v>
      </c>
      <c r="N329">
        <f t="shared" si="28"/>
        <v>4.4785152309864837E-2</v>
      </c>
      <c r="O329">
        <f t="shared" si="29"/>
        <v>218.75393329137819</v>
      </c>
    </row>
    <row r="330" spans="1:15" x14ac:dyDescent="0.2">
      <c r="A330" t="s">
        <v>105</v>
      </c>
      <c r="B330">
        <v>222</v>
      </c>
      <c r="C330">
        <v>31</v>
      </c>
      <c r="D330">
        <v>157</v>
      </c>
      <c r="E330">
        <v>34</v>
      </c>
      <c r="F330" t="s">
        <v>106</v>
      </c>
      <c r="G330">
        <v>148</v>
      </c>
      <c r="H330">
        <v>2739</v>
      </c>
      <c r="I330">
        <v>356</v>
      </c>
      <c r="J330">
        <v>0.8190925</v>
      </c>
      <c r="K330">
        <f t="shared" si="25"/>
        <v>0.20945945945945946</v>
      </c>
      <c r="L330">
        <f t="shared" si="26"/>
        <v>5.732018985031033E-2</v>
      </c>
      <c r="M330">
        <f t="shared" si="27"/>
        <v>9.5505617977528087E-2</v>
      </c>
      <c r="N330">
        <f t="shared" si="28"/>
        <v>6.8455134135060131E-2</v>
      </c>
      <c r="O330">
        <f t="shared" si="29"/>
        <v>2.1931637519872815</v>
      </c>
    </row>
    <row r="331" spans="1:15" x14ac:dyDescent="0.2">
      <c r="A331" t="s">
        <v>73</v>
      </c>
      <c r="B331">
        <v>222</v>
      </c>
      <c r="C331">
        <v>166</v>
      </c>
      <c r="D331">
        <v>41</v>
      </c>
      <c r="E331">
        <v>15</v>
      </c>
      <c r="F331" t="s">
        <v>74</v>
      </c>
      <c r="G331">
        <v>326</v>
      </c>
      <c r="H331">
        <v>807</v>
      </c>
      <c r="I331">
        <v>2274</v>
      </c>
      <c r="J331">
        <v>0.5102565</v>
      </c>
      <c r="K331">
        <f t="shared" si="25"/>
        <v>0.50920245398773001</v>
      </c>
      <c r="L331">
        <f t="shared" si="26"/>
        <v>5.0805452292441142E-2</v>
      </c>
      <c r="M331">
        <f t="shared" si="27"/>
        <v>6.5963060686015833E-3</v>
      </c>
      <c r="N331">
        <f t="shared" si="28"/>
        <v>6.5159964778397417E-2</v>
      </c>
      <c r="O331">
        <f t="shared" si="29"/>
        <v>77.195092024539861</v>
      </c>
    </row>
    <row r="332" spans="1:15" x14ac:dyDescent="0.2">
      <c r="A332" t="s">
        <v>2010</v>
      </c>
      <c r="B332">
        <v>222</v>
      </c>
      <c r="C332">
        <v>30</v>
      </c>
      <c r="D332">
        <v>54</v>
      </c>
      <c r="E332">
        <v>138</v>
      </c>
      <c r="F332" t="s">
        <v>2011</v>
      </c>
      <c r="G332">
        <v>62</v>
      </c>
      <c r="H332">
        <v>858</v>
      </c>
      <c r="I332">
        <v>1786</v>
      </c>
      <c r="J332">
        <v>0.485703</v>
      </c>
      <c r="K332">
        <f t="shared" si="25"/>
        <v>0.4838709677419355</v>
      </c>
      <c r="L332">
        <f t="shared" si="26"/>
        <v>6.2937062937062943E-2</v>
      </c>
      <c r="M332">
        <f t="shared" si="27"/>
        <v>7.7267637178051518E-2</v>
      </c>
      <c r="N332">
        <f t="shared" si="28"/>
        <v>8.2039911308203997E-2</v>
      </c>
      <c r="O332">
        <f t="shared" si="29"/>
        <v>6.2622720897615709</v>
      </c>
    </row>
    <row r="333" spans="1:15" x14ac:dyDescent="0.2">
      <c r="A333" t="s">
        <v>391</v>
      </c>
      <c r="B333">
        <v>221</v>
      </c>
      <c r="C333">
        <v>101</v>
      </c>
      <c r="D333">
        <v>114</v>
      </c>
      <c r="E333">
        <v>6</v>
      </c>
      <c r="F333" t="s">
        <v>392</v>
      </c>
      <c r="G333">
        <v>305</v>
      </c>
      <c r="H333">
        <v>1386</v>
      </c>
      <c r="I333">
        <v>112</v>
      </c>
      <c r="J333">
        <v>4.3656449999999998</v>
      </c>
      <c r="K333">
        <f t="shared" si="25"/>
        <v>0.33114754098360655</v>
      </c>
      <c r="L333">
        <f t="shared" si="26"/>
        <v>8.2251082251082255E-2</v>
      </c>
      <c r="M333">
        <f t="shared" si="27"/>
        <v>5.3571428571428568E-2</v>
      </c>
      <c r="N333">
        <f t="shared" si="28"/>
        <v>0.12257348863006101</v>
      </c>
      <c r="O333">
        <f t="shared" si="29"/>
        <v>6.1814207650273225</v>
      </c>
    </row>
    <row r="334" spans="1:15" x14ac:dyDescent="0.2">
      <c r="A334" t="s">
        <v>1426</v>
      </c>
      <c r="B334">
        <v>221</v>
      </c>
      <c r="C334">
        <v>166</v>
      </c>
      <c r="D334">
        <v>30</v>
      </c>
      <c r="E334">
        <v>25</v>
      </c>
      <c r="F334" t="s">
        <v>1427</v>
      </c>
      <c r="G334">
        <v>140</v>
      </c>
      <c r="H334">
        <v>963</v>
      </c>
      <c r="I334">
        <v>577</v>
      </c>
      <c r="J334">
        <v>0.46698450000000002</v>
      </c>
      <c r="K334">
        <f t="shared" si="25"/>
        <v>1.1857142857142857</v>
      </c>
      <c r="L334">
        <f t="shared" si="26"/>
        <v>3.1152647975077882E-2</v>
      </c>
      <c r="M334">
        <f t="shared" si="27"/>
        <v>4.3327556325823226E-2</v>
      </c>
      <c r="N334">
        <f t="shared" si="28"/>
        <v>0.13154761904761905</v>
      </c>
      <c r="O334">
        <f t="shared" si="29"/>
        <v>27.366285714285713</v>
      </c>
    </row>
    <row r="335" spans="1:15" x14ac:dyDescent="0.2">
      <c r="A335" t="s">
        <v>479</v>
      </c>
      <c r="B335">
        <v>221</v>
      </c>
      <c r="C335">
        <v>17</v>
      </c>
      <c r="D335">
        <v>153</v>
      </c>
      <c r="E335">
        <v>51</v>
      </c>
      <c r="F335" t="s">
        <v>480</v>
      </c>
      <c r="G335">
        <v>46</v>
      </c>
      <c r="H335">
        <v>1950</v>
      </c>
      <c r="I335">
        <v>1296</v>
      </c>
      <c r="J335">
        <v>0.13163459999999999</v>
      </c>
      <c r="K335">
        <f t="shared" si="25"/>
        <v>0.36956521739130432</v>
      </c>
      <c r="L335">
        <f t="shared" si="26"/>
        <v>7.8461538461538458E-2</v>
      </c>
      <c r="M335">
        <f t="shared" si="27"/>
        <v>3.9351851851851853E-2</v>
      </c>
      <c r="N335">
        <f t="shared" si="28"/>
        <v>6.7132442284325633E-2</v>
      </c>
      <c r="O335">
        <f t="shared" si="29"/>
        <v>9.391304347826086</v>
      </c>
    </row>
    <row r="336" spans="1:15" x14ac:dyDescent="0.2">
      <c r="A336" t="s">
        <v>1402</v>
      </c>
      <c r="B336">
        <v>220</v>
      </c>
      <c r="C336">
        <v>44</v>
      </c>
      <c r="D336">
        <v>56</v>
      </c>
      <c r="E336">
        <v>120</v>
      </c>
      <c r="F336" t="s">
        <v>1403</v>
      </c>
      <c r="G336">
        <v>73</v>
      </c>
      <c r="H336">
        <v>1596</v>
      </c>
      <c r="I336">
        <v>1486</v>
      </c>
      <c r="J336">
        <v>1.3898489999999999</v>
      </c>
      <c r="K336">
        <f t="shared" si="25"/>
        <v>0.60273972602739723</v>
      </c>
      <c r="L336">
        <f t="shared" si="26"/>
        <v>3.5087719298245612E-2</v>
      </c>
      <c r="M336">
        <f t="shared" si="27"/>
        <v>8.0753701211305512E-2</v>
      </c>
      <c r="N336">
        <f t="shared" si="28"/>
        <v>6.9730586370839939E-2</v>
      </c>
      <c r="O336">
        <f t="shared" si="29"/>
        <v>7.4639269406392694</v>
      </c>
    </row>
    <row r="337" spans="1:15" x14ac:dyDescent="0.2">
      <c r="A337" t="s">
        <v>1078</v>
      </c>
      <c r="B337">
        <v>220</v>
      </c>
      <c r="C337">
        <v>101</v>
      </c>
      <c r="D337">
        <v>33</v>
      </c>
      <c r="E337">
        <v>86</v>
      </c>
      <c r="F337" t="s">
        <v>1079</v>
      </c>
      <c r="G337">
        <v>214</v>
      </c>
      <c r="H337">
        <v>1545</v>
      </c>
      <c r="I337">
        <v>1435</v>
      </c>
      <c r="J337">
        <v>0.26016600000000001</v>
      </c>
      <c r="K337">
        <f t="shared" si="25"/>
        <v>0.4719626168224299</v>
      </c>
      <c r="L337">
        <f t="shared" si="26"/>
        <v>2.1359223300970873E-2</v>
      </c>
      <c r="M337">
        <f t="shared" si="27"/>
        <v>5.9930313588850176E-2</v>
      </c>
      <c r="N337">
        <f t="shared" si="28"/>
        <v>6.887914840325611E-2</v>
      </c>
      <c r="O337">
        <f t="shared" si="29"/>
        <v>7.8751901760486849</v>
      </c>
    </row>
    <row r="338" spans="1:15" x14ac:dyDescent="0.2">
      <c r="A338" t="s">
        <v>155</v>
      </c>
      <c r="B338">
        <v>220</v>
      </c>
      <c r="C338">
        <v>68</v>
      </c>
      <c r="D338">
        <v>113</v>
      </c>
      <c r="E338">
        <v>39</v>
      </c>
      <c r="F338" t="s">
        <v>156</v>
      </c>
      <c r="G338">
        <v>165</v>
      </c>
      <c r="H338">
        <v>3207</v>
      </c>
      <c r="I338">
        <v>142</v>
      </c>
      <c r="J338">
        <v>0.17441699999999999</v>
      </c>
      <c r="K338">
        <f t="shared" si="25"/>
        <v>0.41212121212121211</v>
      </c>
      <c r="L338">
        <f t="shared" si="26"/>
        <v>3.5235422513252262E-2</v>
      </c>
      <c r="M338">
        <f t="shared" si="27"/>
        <v>0.27464788732394368</v>
      </c>
      <c r="N338">
        <f t="shared" si="28"/>
        <v>6.2606715993170178E-2</v>
      </c>
      <c r="O338">
        <f t="shared" si="29"/>
        <v>1.5005439005439003</v>
      </c>
    </row>
    <row r="339" spans="1:15" x14ac:dyDescent="0.2">
      <c r="A339" t="s">
        <v>2046</v>
      </c>
      <c r="B339">
        <v>218</v>
      </c>
      <c r="C339">
        <v>5</v>
      </c>
      <c r="D339">
        <v>205</v>
      </c>
      <c r="E339">
        <v>8</v>
      </c>
      <c r="F339" t="s">
        <v>2047</v>
      </c>
      <c r="G339">
        <v>28</v>
      </c>
      <c r="H339">
        <v>840</v>
      </c>
      <c r="I339">
        <v>980</v>
      </c>
      <c r="J339">
        <v>1.4034059999999999</v>
      </c>
      <c r="K339">
        <f t="shared" si="25"/>
        <v>0.17857142857142858</v>
      </c>
      <c r="L339">
        <f t="shared" si="26"/>
        <v>0.24404761904761904</v>
      </c>
      <c r="M339">
        <f t="shared" si="27"/>
        <v>8.1632653061224497E-3</v>
      </c>
      <c r="N339">
        <f t="shared" si="28"/>
        <v>0.11796536796536797</v>
      </c>
      <c r="O339">
        <f t="shared" si="29"/>
        <v>21.875</v>
      </c>
    </row>
    <row r="340" spans="1:15" x14ac:dyDescent="0.2">
      <c r="A340" t="s">
        <v>1940</v>
      </c>
      <c r="B340">
        <v>218</v>
      </c>
      <c r="C340">
        <v>120</v>
      </c>
      <c r="D340">
        <v>86</v>
      </c>
      <c r="E340">
        <v>12</v>
      </c>
      <c r="F340" t="s">
        <v>1941</v>
      </c>
      <c r="G340">
        <v>90</v>
      </c>
      <c r="H340">
        <v>942</v>
      </c>
      <c r="I340">
        <v>581</v>
      </c>
      <c r="J340">
        <v>1.1401625</v>
      </c>
      <c r="K340">
        <f t="shared" si="25"/>
        <v>1.3333333333333333</v>
      </c>
      <c r="L340">
        <f t="shared" si="26"/>
        <v>9.1295116772823773E-2</v>
      </c>
      <c r="M340">
        <f t="shared" si="27"/>
        <v>2.0654044750430294E-2</v>
      </c>
      <c r="N340">
        <f t="shared" si="28"/>
        <v>0.1351518908865468</v>
      </c>
      <c r="O340">
        <f t="shared" si="29"/>
        <v>64.555555555555543</v>
      </c>
    </row>
    <row r="341" spans="1:15" x14ac:dyDescent="0.2">
      <c r="A341" t="s">
        <v>549</v>
      </c>
      <c r="B341">
        <v>218</v>
      </c>
      <c r="C341">
        <v>192</v>
      </c>
      <c r="D341">
        <v>18</v>
      </c>
      <c r="E341">
        <v>8</v>
      </c>
      <c r="F341" t="s">
        <v>550</v>
      </c>
      <c r="G341">
        <v>249</v>
      </c>
      <c r="H341">
        <v>633</v>
      </c>
      <c r="I341">
        <v>1084</v>
      </c>
      <c r="J341">
        <v>0.47408649999999902</v>
      </c>
      <c r="K341">
        <f t="shared" si="25"/>
        <v>0.77108433734939763</v>
      </c>
      <c r="L341">
        <f t="shared" si="26"/>
        <v>2.843601895734597E-2</v>
      </c>
      <c r="M341">
        <f t="shared" si="27"/>
        <v>7.3800738007380072E-3</v>
      </c>
      <c r="N341">
        <f t="shared" si="28"/>
        <v>0.11088504577822991</v>
      </c>
      <c r="O341">
        <f t="shared" si="29"/>
        <v>104.48192771084338</v>
      </c>
    </row>
    <row r="342" spans="1:15" x14ac:dyDescent="0.2">
      <c r="A342" t="s">
        <v>495</v>
      </c>
      <c r="B342">
        <v>217</v>
      </c>
      <c r="C342">
        <v>91</v>
      </c>
      <c r="D342">
        <v>116</v>
      </c>
      <c r="E342">
        <v>10</v>
      </c>
      <c r="F342" t="s">
        <v>496</v>
      </c>
      <c r="G342">
        <v>215</v>
      </c>
      <c r="H342">
        <v>1155</v>
      </c>
      <c r="I342">
        <v>1107</v>
      </c>
      <c r="J342">
        <v>0.81391650000000004</v>
      </c>
      <c r="K342">
        <f t="shared" si="25"/>
        <v>0.42325581395348838</v>
      </c>
      <c r="L342">
        <f t="shared" si="26"/>
        <v>0.10043290043290043</v>
      </c>
      <c r="M342">
        <f t="shared" si="27"/>
        <v>9.0334236675700084E-3</v>
      </c>
      <c r="N342">
        <f t="shared" si="28"/>
        <v>8.7605974969721431E-2</v>
      </c>
      <c r="O342">
        <f t="shared" si="29"/>
        <v>46.854418604651165</v>
      </c>
    </row>
    <row r="343" spans="1:15" x14ac:dyDescent="0.2">
      <c r="A343" t="s">
        <v>2048</v>
      </c>
      <c r="B343">
        <v>217</v>
      </c>
      <c r="C343">
        <v>133</v>
      </c>
      <c r="D343">
        <v>61</v>
      </c>
      <c r="E343">
        <v>23</v>
      </c>
      <c r="F343" t="s">
        <v>2049</v>
      </c>
      <c r="G343">
        <v>239</v>
      </c>
      <c r="H343">
        <v>1680</v>
      </c>
      <c r="I343">
        <v>1279</v>
      </c>
      <c r="J343">
        <v>0.49930600000000003</v>
      </c>
      <c r="K343">
        <f t="shared" si="25"/>
        <v>0.55648535564853552</v>
      </c>
      <c r="L343">
        <f t="shared" si="26"/>
        <v>3.6309523809523812E-2</v>
      </c>
      <c r="M343">
        <f t="shared" si="27"/>
        <v>1.7982799061767005E-2</v>
      </c>
      <c r="N343">
        <f t="shared" si="28"/>
        <v>6.7854909318323955E-2</v>
      </c>
      <c r="O343">
        <f t="shared" si="29"/>
        <v>30.945424777151171</v>
      </c>
    </row>
    <row r="344" spans="1:15" x14ac:dyDescent="0.2">
      <c r="A344" t="s">
        <v>53</v>
      </c>
      <c r="B344">
        <v>216</v>
      </c>
      <c r="C344">
        <v>7</v>
      </c>
      <c r="D344">
        <v>123</v>
      </c>
      <c r="E344">
        <v>86</v>
      </c>
      <c r="F344" t="s">
        <v>54</v>
      </c>
      <c r="G344">
        <v>416</v>
      </c>
      <c r="H344">
        <v>1185</v>
      </c>
      <c r="I344">
        <v>1558</v>
      </c>
      <c r="J344">
        <v>1.2578155</v>
      </c>
      <c r="K344">
        <f t="shared" si="25"/>
        <v>1.6826923076923076E-2</v>
      </c>
      <c r="L344">
        <f t="shared" si="26"/>
        <v>0.10379746835443038</v>
      </c>
      <c r="M344">
        <f t="shared" si="27"/>
        <v>5.5198973042362001E-2</v>
      </c>
      <c r="N344">
        <f t="shared" si="28"/>
        <v>6.8376068376068383E-2</v>
      </c>
      <c r="O344">
        <f t="shared" si="29"/>
        <v>0.3048412343470483</v>
      </c>
    </row>
    <row r="345" spans="1:15" x14ac:dyDescent="0.2">
      <c r="A345" t="s">
        <v>1158</v>
      </c>
      <c r="B345">
        <v>216</v>
      </c>
      <c r="C345">
        <v>195</v>
      </c>
      <c r="D345">
        <v>11</v>
      </c>
      <c r="E345">
        <v>10</v>
      </c>
      <c r="F345" t="s">
        <v>1159</v>
      </c>
      <c r="G345">
        <v>97</v>
      </c>
      <c r="H345">
        <v>1557</v>
      </c>
      <c r="I345">
        <v>1587</v>
      </c>
      <c r="J345">
        <v>0.74062349999999999</v>
      </c>
      <c r="K345">
        <f t="shared" si="25"/>
        <v>2.0103092783505154</v>
      </c>
      <c r="L345">
        <f t="shared" si="26"/>
        <v>7.064868336544637E-3</v>
      </c>
      <c r="M345">
        <f t="shared" si="27"/>
        <v>6.3011972274732196E-3</v>
      </c>
      <c r="N345">
        <f t="shared" si="28"/>
        <v>6.6646096883677883E-2</v>
      </c>
      <c r="O345">
        <f t="shared" si="29"/>
        <v>319.03608247422682</v>
      </c>
    </row>
    <row r="346" spans="1:15" x14ac:dyDescent="0.2">
      <c r="A346" t="s">
        <v>317</v>
      </c>
      <c r="B346">
        <v>216</v>
      </c>
      <c r="C346">
        <v>175</v>
      </c>
      <c r="D346">
        <v>25</v>
      </c>
      <c r="E346">
        <v>16</v>
      </c>
      <c r="F346" t="s">
        <v>318</v>
      </c>
      <c r="G346">
        <v>549</v>
      </c>
      <c r="H346">
        <v>381</v>
      </c>
      <c r="I346">
        <v>448</v>
      </c>
      <c r="J346">
        <v>0.45974100000000001</v>
      </c>
      <c r="K346">
        <f t="shared" si="25"/>
        <v>0.31876138433515483</v>
      </c>
      <c r="L346">
        <f t="shared" si="26"/>
        <v>6.5616797900262466E-2</v>
      </c>
      <c r="M346">
        <f t="shared" si="27"/>
        <v>3.5714285714285712E-2</v>
      </c>
      <c r="N346">
        <f t="shared" si="28"/>
        <v>0.15674891146589259</v>
      </c>
      <c r="O346">
        <f t="shared" si="29"/>
        <v>8.9253187613843359</v>
      </c>
    </row>
    <row r="347" spans="1:15" x14ac:dyDescent="0.2">
      <c r="A347" t="s">
        <v>1978</v>
      </c>
      <c r="B347">
        <v>216</v>
      </c>
      <c r="C347">
        <v>46</v>
      </c>
      <c r="D347">
        <v>76</v>
      </c>
      <c r="E347">
        <v>94</v>
      </c>
      <c r="F347" t="s">
        <v>1979</v>
      </c>
      <c r="G347">
        <v>380</v>
      </c>
      <c r="H347">
        <v>3153</v>
      </c>
      <c r="I347">
        <v>1789</v>
      </c>
      <c r="J347">
        <v>0.13976569999999999</v>
      </c>
      <c r="K347">
        <f t="shared" si="25"/>
        <v>0.12105263157894737</v>
      </c>
      <c r="L347">
        <f t="shared" si="26"/>
        <v>2.4104027909927054E-2</v>
      </c>
      <c r="M347">
        <f t="shared" si="27"/>
        <v>5.2543320290665177E-2</v>
      </c>
      <c r="N347">
        <f t="shared" si="28"/>
        <v>4.0586245772266064E-2</v>
      </c>
      <c r="O347">
        <f t="shared" si="29"/>
        <v>2.3038633818589025</v>
      </c>
    </row>
    <row r="348" spans="1:15" x14ac:dyDescent="0.2">
      <c r="A348" t="s">
        <v>35</v>
      </c>
      <c r="B348">
        <v>215</v>
      </c>
      <c r="C348">
        <v>5</v>
      </c>
      <c r="D348">
        <v>104</v>
      </c>
      <c r="E348">
        <v>106</v>
      </c>
      <c r="F348" t="s">
        <v>36</v>
      </c>
      <c r="G348">
        <v>86</v>
      </c>
      <c r="H348">
        <v>2511</v>
      </c>
      <c r="I348">
        <v>2791</v>
      </c>
      <c r="J348">
        <v>0.48609550000000001</v>
      </c>
      <c r="K348">
        <f t="shared" si="25"/>
        <v>5.8139534883720929E-2</v>
      </c>
      <c r="L348">
        <f t="shared" si="26"/>
        <v>4.1417761847869376E-2</v>
      </c>
      <c r="M348">
        <f t="shared" si="27"/>
        <v>3.7979218917950558E-2</v>
      </c>
      <c r="N348">
        <f t="shared" si="28"/>
        <v>3.9903489235337784E-2</v>
      </c>
      <c r="O348">
        <f t="shared" si="29"/>
        <v>1.5308249232119349</v>
      </c>
    </row>
    <row r="349" spans="1:15" x14ac:dyDescent="0.2">
      <c r="A349" t="s">
        <v>737</v>
      </c>
      <c r="B349">
        <v>214</v>
      </c>
      <c r="C349">
        <v>192</v>
      </c>
      <c r="D349">
        <v>16</v>
      </c>
      <c r="E349">
        <v>6</v>
      </c>
      <c r="F349" t="s">
        <v>738</v>
      </c>
      <c r="G349">
        <v>367</v>
      </c>
      <c r="H349">
        <v>1377</v>
      </c>
      <c r="I349">
        <v>340</v>
      </c>
      <c r="J349">
        <v>1.3167869999999999</v>
      </c>
      <c r="K349">
        <f t="shared" si="25"/>
        <v>0.52316076294277924</v>
      </c>
      <c r="L349">
        <f t="shared" si="26"/>
        <v>1.1619462599854757E-2</v>
      </c>
      <c r="M349">
        <f t="shared" si="27"/>
        <v>1.7647058823529412E-2</v>
      </c>
      <c r="N349">
        <f t="shared" si="28"/>
        <v>0.10268714011516315</v>
      </c>
      <c r="O349">
        <f t="shared" si="29"/>
        <v>29.64577656675749</v>
      </c>
    </row>
    <row r="350" spans="1:15" x14ac:dyDescent="0.2">
      <c r="A350" t="s">
        <v>1982</v>
      </c>
      <c r="B350">
        <v>214</v>
      </c>
      <c r="C350">
        <v>89</v>
      </c>
      <c r="D350">
        <v>62</v>
      </c>
      <c r="E350">
        <v>63</v>
      </c>
      <c r="F350" t="s">
        <v>1983</v>
      </c>
      <c r="G350">
        <v>272</v>
      </c>
      <c r="H350">
        <v>3357</v>
      </c>
      <c r="I350">
        <v>1719</v>
      </c>
      <c r="J350">
        <v>0.23122000000000001</v>
      </c>
      <c r="K350">
        <f t="shared" si="25"/>
        <v>0.32720588235294118</v>
      </c>
      <c r="L350">
        <f t="shared" si="26"/>
        <v>1.8468871015787907E-2</v>
      </c>
      <c r="M350">
        <f t="shared" si="27"/>
        <v>3.6649214659685861E-2</v>
      </c>
      <c r="N350">
        <f t="shared" si="28"/>
        <v>4.00149588631264E-2</v>
      </c>
      <c r="O350">
        <f t="shared" si="29"/>
        <v>8.9280462184873954</v>
      </c>
    </row>
    <row r="351" spans="1:15" x14ac:dyDescent="0.2">
      <c r="A351" t="s">
        <v>1306</v>
      </c>
      <c r="B351">
        <v>213</v>
      </c>
      <c r="C351">
        <v>164</v>
      </c>
      <c r="D351">
        <v>8</v>
      </c>
      <c r="E351">
        <v>41</v>
      </c>
      <c r="F351" t="s">
        <v>1307</v>
      </c>
      <c r="G351">
        <v>395</v>
      </c>
      <c r="H351">
        <v>420</v>
      </c>
      <c r="I351">
        <v>1585</v>
      </c>
      <c r="J351">
        <v>3.5237050000000001</v>
      </c>
      <c r="K351">
        <f t="shared" si="25"/>
        <v>0.41518987341772151</v>
      </c>
      <c r="L351">
        <f t="shared" si="26"/>
        <v>1.9047619047619049E-2</v>
      </c>
      <c r="M351">
        <f t="shared" si="27"/>
        <v>2.5867507886435333E-2</v>
      </c>
      <c r="N351">
        <f t="shared" si="28"/>
        <v>8.8749999999999996E-2</v>
      </c>
      <c r="O351">
        <f t="shared" si="29"/>
        <v>16.050632911392405</v>
      </c>
    </row>
    <row r="352" spans="1:15" x14ac:dyDescent="0.2">
      <c r="A352" t="s">
        <v>1336</v>
      </c>
      <c r="B352">
        <v>213</v>
      </c>
      <c r="C352">
        <v>53</v>
      </c>
      <c r="D352">
        <v>81</v>
      </c>
      <c r="E352">
        <v>79</v>
      </c>
      <c r="F352" t="s">
        <v>1337</v>
      </c>
      <c r="G352">
        <v>552</v>
      </c>
      <c r="H352">
        <v>2823</v>
      </c>
      <c r="I352">
        <v>1136</v>
      </c>
      <c r="J352">
        <v>0.54175649999999997</v>
      </c>
      <c r="K352">
        <f t="shared" si="25"/>
        <v>9.6014492753623185E-2</v>
      </c>
      <c r="L352">
        <f t="shared" si="26"/>
        <v>2.8692879914984058E-2</v>
      </c>
      <c r="M352">
        <f t="shared" si="27"/>
        <v>6.9542253521126765E-2</v>
      </c>
      <c r="N352">
        <f t="shared" si="28"/>
        <v>4.721791177122589E-2</v>
      </c>
      <c r="O352">
        <f t="shared" si="29"/>
        <v>1.3806640983305813</v>
      </c>
    </row>
    <row r="353" spans="1:15" x14ac:dyDescent="0.2">
      <c r="A353" t="s">
        <v>831</v>
      </c>
      <c r="B353">
        <v>212</v>
      </c>
      <c r="C353">
        <v>114</v>
      </c>
      <c r="D353">
        <v>85</v>
      </c>
      <c r="E353">
        <v>13</v>
      </c>
      <c r="F353" t="s">
        <v>832</v>
      </c>
      <c r="G353">
        <v>95</v>
      </c>
      <c r="H353">
        <v>2175</v>
      </c>
      <c r="I353">
        <v>285</v>
      </c>
      <c r="J353">
        <v>6.3856200000000003</v>
      </c>
      <c r="K353">
        <f t="shared" si="25"/>
        <v>1.2</v>
      </c>
      <c r="L353">
        <f t="shared" si="26"/>
        <v>3.9080459770114942E-2</v>
      </c>
      <c r="M353">
        <f t="shared" si="27"/>
        <v>4.5614035087719301E-2</v>
      </c>
      <c r="N353">
        <f t="shared" si="28"/>
        <v>8.2974559686888452E-2</v>
      </c>
      <c r="O353">
        <f t="shared" si="29"/>
        <v>26.307692307692307</v>
      </c>
    </row>
    <row r="354" spans="1:15" x14ac:dyDescent="0.2">
      <c r="A354" t="s">
        <v>1138</v>
      </c>
      <c r="B354">
        <v>212</v>
      </c>
      <c r="C354">
        <v>51</v>
      </c>
      <c r="D354">
        <v>124</v>
      </c>
      <c r="E354">
        <v>37</v>
      </c>
      <c r="F354" t="s">
        <v>1139</v>
      </c>
      <c r="G354">
        <v>280</v>
      </c>
      <c r="H354">
        <v>5883</v>
      </c>
      <c r="I354">
        <v>1391</v>
      </c>
      <c r="J354">
        <v>1.8161274999999999</v>
      </c>
      <c r="K354">
        <f t="shared" si="25"/>
        <v>0.18214285714285713</v>
      </c>
      <c r="L354">
        <f t="shared" si="26"/>
        <v>2.1077681455039944E-2</v>
      </c>
      <c r="M354">
        <f t="shared" si="27"/>
        <v>2.6599568655643422E-2</v>
      </c>
      <c r="N354">
        <f t="shared" si="28"/>
        <v>2.8064601535610273E-2</v>
      </c>
      <c r="O354">
        <f t="shared" si="29"/>
        <v>6.8475868725868718</v>
      </c>
    </row>
    <row r="355" spans="1:15" x14ac:dyDescent="0.2">
      <c r="A355" t="s">
        <v>339</v>
      </c>
      <c r="B355">
        <v>212</v>
      </c>
      <c r="C355">
        <v>152</v>
      </c>
      <c r="D355">
        <v>38</v>
      </c>
      <c r="E355">
        <v>22</v>
      </c>
      <c r="F355" t="s">
        <v>340</v>
      </c>
      <c r="G355">
        <v>141</v>
      </c>
      <c r="H355">
        <v>423</v>
      </c>
      <c r="I355">
        <v>825</v>
      </c>
      <c r="J355">
        <v>0.89516999999999902</v>
      </c>
      <c r="K355">
        <f t="shared" si="25"/>
        <v>1.0780141843971631</v>
      </c>
      <c r="L355">
        <f t="shared" si="26"/>
        <v>8.9834515366430265E-2</v>
      </c>
      <c r="M355">
        <f t="shared" si="27"/>
        <v>2.6666666666666668E-2</v>
      </c>
      <c r="N355">
        <f t="shared" si="28"/>
        <v>0.15262778977681785</v>
      </c>
      <c r="O355">
        <f t="shared" si="29"/>
        <v>40.425531914893611</v>
      </c>
    </row>
    <row r="356" spans="1:15" x14ac:dyDescent="0.2">
      <c r="A356" t="s">
        <v>1742</v>
      </c>
      <c r="B356">
        <v>212</v>
      </c>
      <c r="C356">
        <v>126</v>
      </c>
      <c r="D356">
        <v>39</v>
      </c>
      <c r="E356">
        <v>47</v>
      </c>
      <c r="F356" t="s">
        <v>1743</v>
      </c>
      <c r="G356">
        <v>569</v>
      </c>
      <c r="H356">
        <v>2058</v>
      </c>
      <c r="I356">
        <v>1411</v>
      </c>
      <c r="J356">
        <v>0.34759400000000001</v>
      </c>
      <c r="K356">
        <f t="shared" si="25"/>
        <v>0.22144112478031636</v>
      </c>
      <c r="L356">
        <f t="shared" si="26"/>
        <v>1.8950437317784258E-2</v>
      </c>
      <c r="M356">
        <f t="shared" si="27"/>
        <v>3.3309709425939048E-2</v>
      </c>
      <c r="N356">
        <f t="shared" si="28"/>
        <v>5.2501238236750868E-2</v>
      </c>
      <c r="O356">
        <f t="shared" si="29"/>
        <v>6.6479452567026893</v>
      </c>
    </row>
    <row r="357" spans="1:15" x14ac:dyDescent="0.2">
      <c r="A357" t="s">
        <v>1035</v>
      </c>
      <c r="B357">
        <v>212</v>
      </c>
      <c r="C357">
        <v>88</v>
      </c>
      <c r="D357">
        <v>26</v>
      </c>
      <c r="E357">
        <v>98</v>
      </c>
      <c r="F357" t="s">
        <v>1036</v>
      </c>
      <c r="G357">
        <v>54</v>
      </c>
      <c r="H357">
        <v>1260</v>
      </c>
      <c r="I357">
        <v>2047</v>
      </c>
      <c r="J357">
        <v>0.28163749999999999</v>
      </c>
      <c r="K357">
        <f t="shared" si="25"/>
        <v>1.6296296296296295</v>
      </c>
      <c r="L357">
        <f t="shared" si="26"/>
        <v>2.0634920634920634E-2</v>
      </c>
      <c r="M357">
        <f t="shared" si="27"/>
        <v>4.7874938935026867E-2</v>
      </c>
      <c r="N357">
        <f t="shared" si="28"/>
        <v>6.3076465337697118E-2</v>
      </c>
      <c r="O357">
        <f t="shared" si="29"/>
        <v>34.039304610733183</v>
      </c>
    </row>
    <row r="358" spans="1:15" x14ac:dyDescent="0.2">
      <c r="A358" t="s">
        <v>843</v>
      </c>
      <c r="B358">
        <v>211</v>
      </c>
      <c r="C358">
        <v>74</v>
      </c>
      <c r="D358">
        <v>49</v>
      </c>
      <c r="E358">
        <v>88</v>
      </c>
      <c r="F358" t="s">
        <v>844</v>
      </c>
      <c r="G358">
        <v>75</v>
      </c>
      <c r="H358">
        <v>360</v>
      </c>
      <c r="I358">
        <v>515</v>
      </c>
      <c r="J358">
        <v>3.4395850000000001</v>
      </c>
      <c r="K358">
        <f t="shared" si="25"/>
        <v>0.98666666666666669</v>
      </c>
      <c r="L358">
        <f t="shared" si="26"/>
        <v>0.1361111111111111</v>
      </c>
      <c r="M358">
        <f t="shared" si="27"/>
        <v>0.17087378640776699</v>
      </c>
      <c r="N358">
        <f t="shared" si="28"/>
        <v>0.22210526315789475</v>
      </c>
      <c r="O358">
        <f t="shared" si="29"/>
        <v>5.7742424242424244</v>
      </c>
    </row>
    <row r="359" spans="1:15" x14ac:dyDescent="0.2">
      <c r="A359" t="s">
        <v>147</v>
      </c>
      <c r="B359">
        <v>211</v>
      </c>
      <c r="C359">
        <v>44</v>
      </c>
      <c r="D359">
        <v>93</v>
      </c>
      <c r="E359">
        <v>74</v>
      </c>
      <c r="F359" t="s">
        <v>148</v>
      </c>
      <c r="G359">
        <v>146</v>
      </c>
      <c r="H359">
        <v>3000</v>
      </c>
      <c r="I359">
        <v>1549</v>
      </c>
      <c r="J359">
        <v>0.34979949999999999</v>
      </c>
      <c r="K359">
        <f t="shared" si="25"/>
        <v>0.30136986301369861</v>
      </c>
      <c r="L359">
        <f t="shared" si="26"/>
        <v>3.1E-2</v>
      </c>
      <c r="M359">
        <f t="shared" si="27"/>
        <v>4.7772756617172368E-2</v>
      </c>
      <c r="N359">
        <f t="shared" si="28"/>
        <v>4.4941427050053245E-2</v>
      </c>
      <c r="O359">
        <f t="shared" si="29"/>
        <v>6.3084042947056647</v>
      </c>
    </row>
    <row r="360" spans="1:15" x14ac:dyDescent="0.2">
      <c r="A360" t="s">
        <v>915</v>
      </c>
      <c r="B360">
        <v>211</v>
      </c>
      <c r="C360">
        <v>12</v>
      </c>
      <c r="D360">
        <v>48</v>
      </c>
      <c r="E360">
        <v>151</v>
      </c>
      <c r="F360" t="s">
        <v>916</v>
      </c>
      <c r="G360">
        <v>289</v>
      </c>
      <c r="H360">
        <v>1248</v>
      </c>
      <c r="I360">
        <v>2605</v>
      </c>
      <c r="J360">
        <v>0.22829050000000001</v>
      </c>
      <c r="K360">
        <f t="shared" si="25"/>
        <v>4.1522491349480967E-2</v>
      </c>
      <c r="L360">
        <f t="shared" si="26"/>
        <v>3.8461538461538464E-2</v>
      </c>
      <c r="M360">
        <f t="shared" si="27"/>
        <v>5.7965451055662191E-2</v>
      </c>
      <c r="N360">
        <f t="shared" si="28"/>
        <v>5.0941574118783195E-2</v>
      </c>
      <c r="O360">
        <f t="shared" si="29"/>
        <v>0.71633172162515169</v>
      </c>
    </row>
    <row r="361" spans="1:15" x14ac:dyDescent="0.2">
      <c r="A361" t="s">
        <v>219</v>
      </c>
      <c r="B361">
        <v>211</v>
      </c>
      <c r="C361">
        <v>27</v>
      </c>
      <c r="D361">
        <v>71</v>
      </c>
      <c r="E361">
        <v>113</v>
      </c>
      <c r="F361" t="s">
        <v>220</v>
      </c>
      <c r="G361">
        <v>153</v>
      </c>
      <c r="H361">
        <v>2037</v>
      </c>
      <c r="I361">
        <v>3526</v>
      </c>
      <c r="J361">
        <v>0.1577769</v>
      </c>
      <c r="K361">
        <f t="shared" si="25"/>
        <v>0.17647058823529413</v>
      </c>
      <c r="L361">
        <f t="shared" si="26"/>
        <v>3.4855179185076093E-2</v>
      </c>
      <c r="M361">
        <f t="shared" si="27"/>
        <v>3.2047646057855927E-2</v>
      </c>
      <c r="N361">
        <f t="shared" si="28"/>
        <v>3.6913925822253321E-2</v>
      </c>
      <c r="O361">
        <f t="shared" si="29"/>
        <v>5.5065070275897972</v>
      </c>
    </row>
    <row r="362" spans="1:15" x14ac:dyDescent="0.2">
      <c r="A362" t="s">
        <v>759</v>
      </c>
      <c r="B362">
        <v>210</v>
      </c>
      <c r="C362">
        <v>119</v>
      </c>
      <c r="D362">
        <v>87</v>
      </c>
      <c r="E362">
        <v>4</v>
      </c>
      <c r="F362" t="s">
        <v>760</v>
      </c>
      <c r="G362">
        <v>24</v>
      </c>
      <c r="H362">
        <v>381</v>
      </c>
      <c r="I362">
        <v>91</v>
      </c>
      <c r="J362">
        <v>44.174799999999998</v>
      </c>
      <c r="K362">
        <f t="shared" si="25"/>
        <v>4.958333333333333</v>
      </c>
      <c r="L362">
        <f t="shared" si="26"/>
        <v>0.2283464566929134</v>
      </c>
      <c r="M362">
        <f t="shared" si="27"/>
        <v>4.3956043956043959E-2</v>
      </c>
      <c r="N362">
        <f t="shared" si="28"/>
        <v>0.42338709677419356</v>
      </c>
      <c r="O362">
        <f t="shared" si="29"/>
        <v>112.80208333333331</v>
      </c>
    </row>
    <row r="363" spans="1:15" x14ac:dyDescent="0.2">
      <c r="A363" t="s">
        <v>875</v>
      </c>
      <c r="B363">
        <v>210</v>
      </c>
      <c r="C363">
        <v>65</v>
      </c>
      <c r="D363">
        <v>32</v>
      </c>
      <c r="E363">
        <v>113</v>
      </c>
      <c r="F363" t="s">
        <v>876</v>
      </c>
      <c r="G363">
        <v>317</v>
      </c>
      <c r="H363">
        <v>1326</v>
      </c>
      <c r="I363">
        <v>2828</v>
      </c>
      <c r="J363">
        <v>0.24983</v>
      </c>
      <c r="K363">
        <f t="shared" si="25"/>
        <v>0.20504731861198738</v>
      </c>
      <c r="L363">
        <f t="shared" si="26"/>
        <v>2.4132730015082957E-2</v>
      </c>
      <c r="M363">
        <f t="shared" si="27"/>
        <v>3.9957567185289956E-2</v>
      </c>
      <c r="N363">
        <f t="shared" si="28"/>
        <v>4.6969358085439498E-2</v>
      </c>
      <c r="O363">
        <f t="shared" si="29"/>
        <v>5.1316266994221271</v>
      </c>
    </row>
    <row r="364" spans="1:15" x14ac:dyDescent="0.2">
      <c r="A364" t="s">
        <v>1370</v>
      </c>
      <c r="B364">
        <v>209</v>
      </c>
      <c r="C364">
        <v>166</v>
      </c>
      <c r="D364">
        <v>16</v>
      </c>
      <c r="E364">
        <v>27</v>
      </c>
      <c r="F364" t="s">
        <v>1371</v>
      </c>
      <c r="G364">
        <v>67</v>
      </c>
      <c r="H364">
        <v>600</v>
      </c>
      <c r="I364">
        <v>278</v>
      </c>
      <c r="J364">
        <v>17.533329999999999</v>
      </c>
      <c r="K364">
        <f t="shared" si="25"/>
        <v>2.4776119402985075</v>
      </c>
      <c r="L364">
        <f t="shared" si="26"/>
        <v>2.6666666666666668E-2</v>
      </c>
      <c r="M364">
        <f t="shared" si="27"/>
        <v>9.7122302158273388E-2</v>
      </c>
      <c r="N364">
        <f t="shared" si="28"/>
        <v>0.22116402116402117</v>
      </c>
      <c r="O364">
        <f t="shared" si="29"/>
        <v>25.510226644555001</v>
      </c>
    </row>
    <row r="365" spans="1:15" x14ac:dyDescent="0.2">
      <c r="A365" t="s">
        <v>1278</v>
      </c>
      <c r="B365">
        <v>209</v>
      </c>
      <c r="C365">
        <v>179</v>
      </c>
      <c r="D365">
        <v>16</v>
      </c>
      <c r="E365">
        <v>14</v>
      </c>
      <c r="F365" t="s">
        <v>1279</v>
      </c>
      <c r="G365">
        <v>252</v>
      </c>
      <c r="H365">
        <v>1221</v>
      </c>
      <c r="I365">
        <v>2347</v>
      </c>
      <c r="J365">
        <v>0.86603699999999995</v>
      </c>
      <c r="K365">
        <f t="shared" si="25"/>
        <v>0.71031746031746035</v>
      </c>
      <c r="L365">
        <f t="shared" si="26"/>
        <v>1.3104013104013105E-2</v>
      </c>
      <c r="M365">
        <f t="shared" si="27"/>
        <v>5.9650617809970177E-3</v>
      </c>
      <c r="N365">
        <f t="shared" si="28"/>
        <v>5.4712041884816751E-2</v>
      </c>
      <c r="O365">
        <f t="shared" si="29"/>
        <v>119.07964852607709</v>
      </c>
    </row>
    <row r="366" spans="1:15" x14ac:dyDescent="0.2">
      <c r="A366" t="s">
        <v>373</v>
      </c>
      <c r="B366">
        <v>209</v>
      </c>
      <c r="C366">
        <v>6</v>
      </c>
      <c r="D366">
        <v>174</v>
      </c>
      <c r="E366">
        <v>29</v>
      </c>
      <c r="F366" t="s">
        <v>374</v>
      </c>
      <c r="G366">
        <v>68</v>
      </c>
      <c r="H366">
        <v>7545</v>
      </c>
      <c r="I366">
        <v>605</v>
      </c>
      <c r="J366">
        <v>0.11552655000000001</v>
      </c>
      <c r="K366">
        <f t="shared" si="25"/>
        <v>8.8235294117647065E-2</v>
      </c>
      <c r="L366">
        <f t="shared" si="26"/>
        <v>2.3061630218687873E-2</v>
      </c>
      <c r="M366">
        <f t="shared" si="27"/>
        <v>4.7933884297520664E-2</v>
      </c>
      <c r="N366">
        <f t="shared" si="28"/>
        <v>2.5431978583596981E-2</v>
      </c>
      <c r="O366">
        <f t="shared" si="29"/>
        <v>1.8407707910750508</v>
      </c>
    </row>
    <row r="367" spans="1:15" x14ac:dyDescent="0.2">
      <c r="A367" t="s">
        <v>1094</v>
      </c>
      <c r="B367">
        <v>208</v>
      </c>
      <c r="C367">
        <v>56</v>
      </c>
      <c r="D367">
        <v>126</v>
      </c>
      <c r="E367">
        <v>26</v>
      </c>
      <c r="F367" t="s">
        <v>1095</v>
      </c>
      <c r="G367">
        <v>92</v>
      </c>
      <c r="H367">
        <v>348</v>
      </c>
      <c r="I367">
        <v>117</v>
      </c>
      <c r="J367">
        <v>8.8552149999999994</v>
      </c>
      <c r="K367">
        <f t="shared" si="25"/>
        <v>0.60869565217391308</v>
      </c>
      <c r="L367">
        <f t="shared" si="26"/>
        <v>0.36206896551724138</v>
      </c>
      <c r="M367">
        <f t="shared" si="27"/>
        <v>0.22222222222222221</v>
      </c>
      <c r="N367">
        <f t="shared" si="28"/>
        <v>0.3734290843806104</v>
      </c>
      <c r="O367">
        <f t="shared" si="29"/>
        <v>2.7391304347826089</v>
      </c>
    </row>
    <row r="368" spans="1:15" x14ac:dyDescent="0.2">
      <c r="A368" t="s">
        <v>69</v>
      </c>
      <c r="B368">
        <v>208</v>
      </c>
      <c r="C368">
        <v>146</v>
      </c>
      <c r="D368">
        <v>37</v>
      </c>
      <c r="E368">
        <v>25</v>
      </c>
      <c r="F368" t="s">
        <v>70</v>
      </c>
      <c r="G368">
        <v>135</v>
      </c>
      <c r="H368">
        <v>534</v>
      </c>
      <c r="I368">
        <v>55</v>
      </c>
      <c r="J368">
        <v>0.91350050000000005</v>
      </c>
      <c r="K368">
        <f t="shared" si="25"/>
        <v>1.0814814814814815</v>
      </c>
      <c r="L368">
        <f t="shared" si="26"/>
        <v>6.9288389513108617E-2</v>
      </c>
      <c r="M368">
        <f t="shared" si="27"/>
        <v>0.45454545454545453</v>
      </c>
      <c r="N368">
        <f t="shared" si="28"/>
        <v>0.287292817679558</v>
      </c>
      <c r="O368">
        <f t="shared" si="29"/>
        <v>2.3792592592592592</v>
      </c>
    </row>
    <row r="369" spans="1:15" x14ac:dyDescent="0.2">
      <c r="A369" t="s">
        <v>685</v>
      </c>
      <c r="B369">
        <v>207</v>
      </c>
      <c r="C369">
        <v>89</v>
      </c>
      <c r="D369">
        <v>36</v>
      </c>
      <c r="E369">
        <v>82</v>
      </c>
      <c r="F369" t="s">
        <v>686</v>
      </c>
      <c r="G369">
        <v>418</v>
      </c>
      <c r="H369">
        <v>1125</v>
      </c>
      <c r="I369">
        <v>730</v>
      </c>
      <c r="J369">
        <v>1.5697185</v>
      </c>
      <c r="K369">
        <f t="shared" si="25"/>
        <v>0.21291866028708134</v>
      </c>
      <c r="L369">
        <f t="shared" si="26"/>
        <v>3.2000000000000001E-2</v>
      </c>
      <c r="M369">
        <f t="shared" si="27"/>
        <v>0.11232876712328767</v>
      </c>
      <c r="N369">
        <f t="shared" si="28"/>
        <v>9.1069071711394639E-2</v>
      </c>
      <c r="O369">
        <f t="shared" si="29"/>
        <v>1.8954953903606022</v>
      </c>
    </row>
    <row r="370" spans="1:15" x14ac:dyDescent="0.2">
      <c r="A370" t="s">
        <v>1604</v>
      </c>
      <c r="B370">
        <v>206</v>
      </c>
      <c r="C370">
        <v>98</v>
      </c>
      <c r="D370">
        <v>45</v>
      </c>
      <c r="E370">
        <v>63</v>
      </c>
      <c r="F370" t="s">
        <v>1605</v>
      </c>
      <c r="G370">
        <v>171</v>
      </c>
      <c r="H370">
        <v>138</v>
      </c>
      <c r="I370">
        <v>273</v>
      </c>
      <c r="J370">
        <v>8.5182399999999898</v>
      </c>
      <c r="K370">
        <f t="shared" si="25"/>
        <v>0.57309941520467833</v>
      </c>
      <c r="L370">
        <f t="shared" si="26"/>
        <v>0.32608695652173914</v>
      </c>
      <c r="M370">
        <f t="shared" si="27"/>
        <v>0.23076923076923078</v>
      </c>
      <c r="N370">
        <f t="shared" si="28"/>
        <v>0.35395189003436428</v>
      </c>
      <c r="O370">
        <f t="shared" si="29"/>
        <v>2.4834307992202724</v>
      </c>
    </row>
    <row r="371" spans="1:15" x14ac:dyDescent="0.2">
      <c r="A371" t="s">
        <v>1582</v>
      </c>
      <c r="B371">
        <v>206</v>
      </c>
      <c r="C371">
        <v>61</v>
      </c>
      <c r="D371">
        <v>68</v>
      </c>
      <c r="E371">
        <v>77</v>
      </c>
      <c r="F371" t="s">
        <v>1583</v>
      </c>
      <c r="G371">
        <v>783</v>
      </c>
      <c r="H371">
        <v>1275</v>
      </c>
      <c r="I371">
        <v>2928</v>
      </c>
      <c r="J371">
        <v>0.169878</v>
      </c>
      <c r="K371">
        <f t="shared" si="25"/>
        <v>7.7905491698595147E-2</v>
      </c>
      <c r="L371">
        <f t="shared" si="26"/>
        <v>5.3333333333333337E-2</v>
      </c>
      <c r="M371">
        <f t="shared" si="27"/>
        <v>2.6297814207650275E-2</v>
      </c>
      <c r="N371">
        <f t="shared" si="28"/>
        <v>4.131568391496189E-2</v>
      </c>
      <c r="O371">
        <f t="shared" si="29"/>
        <v>2.9624322038115141</v>
      </c>
    </row>
    <row r="372" spans="1:15" x14ac:dyDescent="0.2">
      <c r="A372" t="s">
        <v>1478</v>
      </c>
      <c r="B372">
        <v>205</v>
      </c>
      <c r="C372">
        <v>126</v>
      </c>
      <c r="D372">
        <v>21</v>
      </c>
      <c r="E372">
        <v>58</v>
      </c>
      <c r="F372" t="s">
        <v>1479</v>
      </c>
      <c r="G372">
        <v>409</v>
      </c>
      <c r="H372">
        <v>798</v>
      </c>
      <c r="I372">
        <v>2289</v>
      </c>
      <c r="J372">
        <v>0.94653149999999997</v>
      </c>
      <c r="K372">
        <f t="shared" si="25"/>
        <v>0.30806845965770169</v>
      </c>
      <c r="L372">
        <f t="shared" si="26"/>
        <v>2.6315789473684209E-2</v>
      </c>
      <c r="M372">
        <f t="shared" si="27"/>
        <v>2.5338575797291395E-2</v>
      </c>
      <c r="N372">
        <f t="shared" si="28"/>
        <v>5.8638443935926772E-2</v>
      </c>
      <c r="O372">
        <f t="shared" si="29"/>
        <v>12.158081106146192</v>
      </c>
    </row>
    <row r="373" spans="1:15" x14ac:dyDescent="0.2">
      <c r="A373" t="s">
        <v>1360</v>
      </c>
      <c r="B373">
        <v>205</v>
      </c>
      <c r="C373">
        <v>97</v>
      </c>
      <c r="D373">
        <v>67</v>
      </c>
      <c r="E373">
        <v>41</v>
      </c>
      <c r="F373" t="s">
        <v>1361</v>
      </c>
      <c r="G373">
        <v>164</v>
      </c>
      <c r="H373">
        <v>924</v>
      </c>
      <c r="I373">
        <v>314</v>
      </c>
      <c r="J373">
        <v>0.75735600000000003</v>
      </c>
      <c r="K373">
        <f t="shared" si="25"/>
        <v>0.59146341463414631</v>
      </c>
      <c r="L373">
        <f t="shared" si="26"/>
        <v>7.2510822510822512E-2</v>
      </c>
      <c r="M373">
        <f t="shared" si="27"/>
        <v>0.13057324840764331</v>
      </c>
      <c r="N373">
        <f t="shared" si="28"/>
        <v>0.14621968616262482</v>
      </c>
      <c r="O373">
        <f t="shared" si="29"/>
        <v>4.5297441998810228</v>
      </c>
    </row>
    <row r="374" spans="1:15" x14ac:dyDescent="0.2">
      <c r="A374" t="s">
        <v>43</v>
      </c>
      <c r="B374">
        <v>205</v>
      </c>
      <c r="C374">
        <v>176</v>
      </c>
      <c r="D374">
        <v>19</v>
      </c>
      <c r="E374">
        <v>10</v>
      </c>
      <c r="F374" t="s">
        <v>44</v>
      </c>
      <c r="G374">
        <v>549</v>
      </c>
      <c r="H374">
        <v>612</v>
      </c>
      <c r="I374">
        <v>737</v>
      </c>
      <c r="J374">
        <v>0.32919399999999999</v>
      </c>
      <c r="K374">
        <f t="shared" si="25"/>
        <v>0.32058287795992713</v>
      </c>
      <c r="L374">
        <f t="shared" si="26"/>
        <v>3.1045751633986929E-2</v>
      </c>
      <c r="M374">
        <f t="shared" si="27"/>
        <v>1.3568521031207599E-2</v>
      </c>
      <c r="N374">
        <f t="shared" si="28"/>
        <v>0.10800842992623814</v>
      </c>
      <c r="O374">
        <f t="shared" si="29"/>
        <v>23.626958105646629</v>
      </c>
    </row>
    <row r="375" spans="1:15" x14ac:dyDescent="0.2">
      <c r="A375" t="s">
        <v>817</v>
      </c>
      <c r="B375">
        <v>204</v>
      </c>
      <c r="C375">
        <v>108</v>
      </c>
      <c r="D375">
        <v>76</v>
      </c>
      <c r="E375">
        <v>20</v>
      </c>
      <c r="F375" t="s">
        <v>818</v>
      </c>
      <c r="G375">
        <v>187</v>
      </c>
      <c r="H375">
        <v>2235</v>
      </c>
      <c r="I375">
        <v>698</v>
      </c>
      <c r="J375">
        <v>1.5914200000000001</v>
      </c>
      <c r="K375">
        <f t="shared" si="25"/>
        <v>0.57754010695187163</v>
      </c>
      <c r="L375">
        <f t="shared" si="26"/>
        <v>3.400447427293065E-2</v>
      </c>
      <c r="M375">
        <f t="shared" si="27"/>
        <v>2.865329512893983E-2</v>
      </c>
      <c r="N375">
        <f t="shared" si="28"/>
        <v>6.5384615384615388E-2</v>
      </c>
      <c r="O375">
        <f t="shared" si="29"/>
        <v>20.156149732620317</v>
      </c>
    </row>
    <row r="376" spans="1:15" x14ac:dyDescent="0.2">
      <c r="A376" t="s">
        <v>1007</v>
      </c>
      <c r="B376">
        <v>204</v>
      </c>
      <c r="C376">
        <v>183</v>
      </c>
      <c r="D376">
        <v>9</v>
      </c>
      <c r="E376">
        <v>12</v>
      </c>
      <c r="F376" t="s">
        <v>1008</v>
      </c>
      <c r="G376">
        <v>209</v>
      </c>
      <c r="H376">
        <v>288</v>
      </c>
      <c r="I376">
        <v>361</v>
      </c>
      <c r="J376">
        <v>1.4847089999999901</v>
      </c>
      <c r="K376">
        <f t="shared" si="25"/>
        <v>0.87559808612440193</v>
      </c>
      <c r="L376">
        <f t="shared" si="26"/>
        <v>3.125E-2</v>
      </c>
      <c r="M376">
        <f t="shared" si="27"/>
        <v>3.3240997229916899E-2</v>
      </c>
      <c r="N376">
        <f t="shared" si="28"/>
        <v>0.23776223776223776</v>
      </c>
      <c r="O376">
        <f t="shared" si="29"/>
        <v>26.34090909090909</v>
      </c>
    </row>
    <row r="377" spans="1:15" x14ac:dyDescent="0.2">
      <c r="A377" t="s">
        <v>1738</v>
      </c>
      <c r="B377">
        <v>204</v>
      </c>
      <c r="C377">
        <v>7</v>
      </c>
      <c r="D377">
        <v>30</v>
      </c>
      <c r="E377">
        <v>167</v>
      </c>
      <c r="F377" t="s">
        <v>1739</v>
      </c>
      <c r="G377">
        <v>66</v>
      </c>
      <c r="H377">
        <v>2292</v>
      </c>
      <c r="I377">
        <v>1271</v>
      </c>
      <c r="J377">
        <v>0.58918149999999903</v>
      </c>
      <c r="K377">
        <f t="shared" si="25"/>
        <v>0.10606060606060606</v>
      </c>
      <c r="L377">
        <f t="shared" si="26"/>
        <v>1.3089005235602094E-2</v>
      </c>
      <c r="M377">
        <f t="shared" si="27"/>
        <v>0.13139260424862312</v>
      </c>
      <c r="N377">
        <f t="shared" si="28"/>
        <v>5.6213833011848992E-2</v>
      </c>
      <c r="O377">
        <f t="shared" si="29"/>
        <v>0.80720377426964263</v>
      </c>
    </row>
    <row r="378" spans="1:15" x14ac:dyDescent="0.2">
      <c r="A378" t="s">
        <v>1804</v>
      </c>
      <c r="B378">
        <v>204</v>
      </c>
      <c r="C378">
        <v>112</v>
      </c>
      <c r="D378">
        <v>64</v>
      </c>
      <c r="E378">
        <v>28</v>
      </c>
      <c r="F378" t="s">
        <v>1805</v>
      </c>
      <c r="G378">
        <v>79</v>
      </c>
      <c r="H378">
        <v>810</v>
      </c>
      <c r="I378">
        <v>1926</v>
      </c>
      <c r="J378">
        <v>0.2958055</v>
      </c>
      <c r="K378">
        <f t="shared" si="25"/>
        <v>1.4177215189873418</v>
      </c>
      <c r="L378">
        <f t="shared" si="26"/>
        <v>7.9012345679012344E-2</v>
      </c>
      <c r="M378">
        <f t="shared" si="27"/>
        <v>1.4537902388369679E-2</v>
      </c>
      <c r="N378">
        <f t="shared" si="28"/>
        <v>7.2468916518650089E-2</v>
      </c>
      <c r="O378">
        <f t="shared" si="29"/>
        <v>97.518987341772146</v>
      </c>
    </row>
    <row r="379" spans="1:15" x14ac:dyDescent="0.2">
      <c r="A379" t="s">
        <v>939</v>
      </c>
      <c r="B379">
        <v>204</v>
      </c>
      <c r="C379">
        <v>24</v>
      </c>
      <c r="D379">
        <v>49</v>
      </c>
      <c r="E379">
        <v>131</v>
      </c>
      <c r="F379" t="s">
        <v>940</v>
      </c>
      <c r="G379">
        <v>317</v>
      </c>
      <c r="H379">
        <v>4875</v>
      </c>
      <c r="I379">
        <v>4705</v>
      </c>
      <c r="J379">
        <v>0.15178739999999999</v>
      </c>
      <c r="K379">
        <f t="shared" si="25"/>
        <v>7.5709779179810727E-2</v>
      </c>
      <c r="L379">
        <f t="shared" si="26"/>
        <v>1.0051282051282051E-2</v>
      </c>
      <c r="M379">
        <f t="shared" si="27"/>
        <v>2.7842720510095644E-2</v>
      </c>
      <c r="N379">
        <f t="shared" si="28"/>
        <v>2.0612306759624128E-2</v>
      </c>
      <c r="O379">
        <f t="shared" si="29"/>
        <v>2.7191947407710644</v>
      </c>
    </row>
    <row r="380" spans="1:15" x14ac:dyDescent="0.2">
      <c r="A380" t="s">
        <v>1888</v>
      </c>
      <c r="B380">
        <v>203</v>
      </c>
      <c r="C380">
        <v>163</v>
      </c>
      <c r="D380">
        <v>31</v>
      </c>
      <c r="E380">
        <v>9</v>
      </c>
      <c r="F380" t="s">
        <v>1889</v>
      </c>
      <c r="G380">
        <v>409</v>
      </c>
      <c r="H380">
        <v>567</v>
      </c>
      <c r="I380">
        <v>20</v>
      </c>
      <c r="J380">
        <v>1.76023499999999</v>
      </c>
      <c r="K380">
        <f t="shared" si="25"/>
        <v>0.39853300733496333</v>
      </c>
      <c r="L380">
        <f t="shared" si="26"/>
        <v>5.4673721340388004E-2</v>
      </c>
      <c r="M380">
        <f t="shared" si="27"/>
        <v>0.45</v>
      </c>
      <c r="N380">
        <f t="shared" si="28"/>
        <v>0.20381526104417672</v>
      </c>
      <c r="O380">
        <f t="shared" si="29"/>
        <v>0.88562890518880732</v>
      </c>
    </row>
    <row r="381" spans="1:15" x14ac:dyDescent="0.2">
      <c r="A381" t="s">
        <v>401</v>
      </c>
      <c r="B381">
        <v>203</v>
      </c>
      <c r="C381">
        <v>64</v>
      </c>
      <c r="D381">
        <v>107</v>
      </c>
      <c r="E381">
        <v>32</v>
      </c>
      <c r="F381" t="s">
        <v>402</v>
      </c>
      <c r="G381">
        <v>227</v>
      </c>
      <c r="H381">
        <v>1065</v>
      </c>
      <c r="I381">
        <v>2745</v>
      </c>
      <c r="J381">
        <v>0.526922</v>
      </c>
      <c r="K381">
        <f t="shared" si="25"/>
        <v>0.28193832599118945</v>
      </c>
      <c r="L381">
        <f t="shared" si="26"/>
        <v>0.10046948356807511</v>
      </c>
      <c r="M381">
        <f t="shared" si="27"/>
        <v>1.1657559198542805E-2</v>
      </c>
      <c r="N381">
        <f t="shared" si="28"/>
        <v>5.0284864998761454E-2</v>
      </c>
      <c r="O381">
        <f t="shared" si="29"/>
        <v>24.185022026431721</v>
      </c>
    </row>
    <row r="382" spans="1:15" x14ac:dyDescent="0.2">
      <c r="A382" t="s">
        <v>1936</v>
      </c>
      <c r="B382">
        <v>202</v>
      </c>
      <c r="C382">
        <v>146</v>
      </c>
      <c r="D382">
        <v>45</v>
      </c>
      <c r="E382">
        <v>11</v>
      </c>
      <c r="F382" t="s">
        <v>1937</v>
      </c>
      <c r="G382">
        <v>158</v>
      </c>
      <c r="H382">
        <v>216</v>
      </c>
      <c r="I382">
        <v>172</v>
      </c>
      <c r="J382">
        <v>2.5558450000000001</v>
      </c>
      <c r="K382">
        <f t="shared" si="25"/>
        <v>0.92405063291139244</v>
      </c>
      <c r="L382">
        <f t="shared" si="26"/>
        <v>0.20833333333333334</v>
      </c>
      <c r="M382">
        <f t="shared" si="27"/>
        <v>6.3953488372093026E-2</v>
      </c>
      <c r="N382">
        <f t="shared" si="28"/>
        <v>0.36996336996336998</v>
      </c>
      <c r="O382">
        <f t="shared" si="29"/>
        <v>14.448791714614499</v>
      </c>
    </row>
    <row r="383" spans="1:15" x14ac:dyDescent="0.2">
      <c r="A383" t="s">
        <v>961</v>
      </c>
      <c r="B383">
        <v>202</v>
      </c>
      <c r="C383">
        <v>175</v>
      </c>
      <c r="D383">
        <v>14</v>
      </c>
      <c r="E383">
        <v>13</v>
      </c>
      <c r="F383" t="s">
        <v>962</v>
      </c>
      <c r="G383">
        <v>289</v>
      </c>
      <c r="H383">
        <v>1566</v>
      </c>
      <c r="I383">
        <v>7097</v>
      </c>
      <c r="J383">
        <v>0.419269</v>
      </c>
      <c r="K383">
        <f t="shared" si="25"/>
        <v>0.60553633217993075</v>
      </c>
      <c r="L383">
        <f t="shared" si="26"/>
        <v>8.9399744572158362E-3</v>
      </c>
      <c r="M383">
        <f t="shared" si="27"/>
        <v>1.8317598985486826E-3</v>
      </c>
      <c r="N383">
        <f t="shared" si="28"/>
        <v>2.2564789991063448E-2</v>
      </c>
      <c r="O383">
        <f t="shared" si="29"/>
        <v>330.5762576523822</v>
      </c>
    </row>
    <row r="384" spans="1:15" x14ac:dyDescent="0.2">
      <c r="A384" t="s">
        <v>1088</v>
      </c>
      <c r="B384">
        <v>202</v>
      </c>
      <c r="C384">
        <v>44</v>
      </c>
      <c r="D384">
        <v>128</v>
      </c>
      <c r="E384">
        <v>30</v>
      </c>
      <c r="F384" t="s">
        <v>1089</v>
      </c>
      <c r="G384">
        <v>653</v>
      </c>
      <c r="H384">
        <v>1338</v>
      </c>
      <c r="I384">
        <v>1086</v>
      </c>
      <c r="J384">
        <v>0.28341149999999998</v>
      </c>
      <c r="K384">
        <f t="shared" si="25"/>
        <v>6.738131699846861E-2</v>
      </c>
      <c r="L384">
        <f t="shared" si="26"/>
        <v>9.5665171898355758E-2</v>
      </c>
      <c r="M384">
        <f t="shared" si="27"/>
        <v>2.7624309392265192E-2</v>
      </c>
      <c r="N384">
        <f t="shared" si="28"/>
        <v>6.5648358791030217E-2</v>
      </c>
      <c r="O384">
        <f t="shared" si="29"/>
        <v>2.4392036753445638</v>
      </c>
    </row>
    <row r="385" spans="1:15" x14ac:dyDescent="0.2">
      <c r="A385" t="s">
        <v>467</v>
      </c>
      <c r="B385">
        <v>202</v>
      </c>
      <c r="C385">
        <v>89</v>
      </c>
      <c r="D385">
        <v>101</v>
      </c>
      <c r="E385">
        <v>12</v>
      </c>
      <c r="F385" t="s">
        <v>468</v>
      </c>
      <c r="G385">
        <v>441</v>
      </c>
      <c r="H385">
        <v>4491</v>
      </c>
      <c r="I385">
        <v>796</v>
      </c>
      <c r="J385">
        <v>0.1084537</v>
      </c>
      <c r="K385">
        <f t="shared" si="25"/>
        <v>0.20181405895691609</v>
      </c>
      <c r="L385">
        <f t="shared" si="26"/>
        <v>2.2489423291026496E-2</v>
      </c>
      <c r="M385">
        <f t="shared" si="27"/>
        <v>1.507537688442211E-2</v>
      </c>
      <c r="N385">
        <f t="shared" si="28"/>
        <v>3.5265363128491621E-2</v>
      </c>
      <c r="O385">
        <f t="shared" si="29"/>
        <v>13.386999244142102</v>
      </c>
    </row>
    <row r="386" spans="1:15" x14ac:dyDescent="0.2">
      <c r="A386" t="s">
        <v>115</v>
      </c>
      <c r="B386">
        <v>201</v>
      </c>
      <c r="C386">
        <v>104</v>
      </c>
      <c r="D386">
        <v>31</v>
      </c>
      <c r="E386">
        <v>66</v>
      </c>
      <c r="F386" t="s">
        <v>116</v>
      </c>
      <c r="G386">
        <v>467</v>
      </c>
      <c r="H386">
        <v>579</v>
      </c>
      <c r="I386">
        <v>2967</v>
      </c>
      <c r="J386">
        <v>0.25046849999999998</v>
      </c>
      <c r="K386">
        <f t="shared" ref="K386:K449" si="30">C386/G386</f>
        <v>0.22269807280513917</v>
      </c>
      <c r="L386">
        <f t="shared" ref="L386:L449" si="31">D386/H386</f>
        <v>5.3540587219343697E-2</v>
      </c>
      <c r="M386">
        <f t="shared" ref="M386:M449" si="32">E386/I386</f>
        <v>2.2244691607684528E-2</v>
      </c>
      <c r="N386">
        <f t="shared" ref="N386:N449" si="33">B386/(G386+H386+I386)</f>
        <v>5.0087216546224771E-2</v>
      </c>
      <c r="O386">
        <f t="shared" si="29"/>
        <v>10.011290636558302</v>
      </c>
    </row>
    <row r="387" spans="1:15" x14ac:dyDescent="0.2">
      <c r="A387" t="s">
        <v>1880</v>
      </c>
      <c r="B387">
        <v>200</v>
      </c>
      <c r="C387">
        <v>147</v>
      </c>
      <c r="D387">
        <v>49</v>
      </c>
      <c r="E387">
        <v>4</v>
      </c>
      <c r="F387" t="s">
        <v>1881</v>
      </c>
      <c r="G387">
        <v>202</v>
      </c>
      <c r="H387">
        <v>4866</v>
      </c>
      <c r="I387">
        <v>321</v>
      </c>
      <c r="J387">
        <v>0.68052849999999998</v>
      </c>
      <c r="K387">
        <f t="shared" si="30"/>
        <v>0.7277227722772277</v>
      </c>
      <c r="L387">
        <f t="shared" si="31"/>
        <v>1.0069872585285656E-2</v>
      </c>
      <c r="M387">
        <f t="shared" si="32"/>
        <v>1.2461059190031152E-2</v>
      </c>
      <c r="N387">
        <f t="shared" si="33"/>
        <v>3.7112636852848394E-2</v>
      </c>
      <c r="O387">
        <f t="shared" ref="O387:O450" si="34">K387/M387</f>
        <v>58.399752475247524</v>
      </c>
    </row>
    <row r="388" spans="1:15" x14ac:dyDescent="0.2">
      <c r="A388" t="s">
        <v>1428</v>
      </c>
      <c r="B388">
        <v>200</v>
      </c>
      <c r="C388">
        <v>70</v>
      </c>
      <c r="D388">
        <v>69</v>
      </c>
      <c r="E388">
        <v>61</v>
      </c>
      <c r="F388" t="s">
        <v>1429</v>
      </c>
      <c r="G388">
        <v>206</v>
      </c>
      <c r="H388">
        <v>1221</v>
      </c>
      <c r="I388">
        <v>1753</v>
      </c>
      <c r="J388">
        <v>0.53644650000000005</v>
      </c>
      <c r="K388">
        <f t="shared" si="30"/>
        <v>0.33980582524271846</v>
      </c>
      <c r="L388">
        <f t="shared" si="31"/>
        <v>5.6511056511056514E-2</v>
      </c>
      <c r="M388">
        <f t="shared" si="32"/>
        <v>3.4797490017113519E-2</v>
      </c>
      <c r="N388">
        <f t="shared" si="33"/>
        <v>6.2893081761006289E-2</v>
      </c>
      <c r="O388">
        <f t="shared" si="34"/>
        <v>9.7652395352538601</v>
      </c>
    </row>
    <row r="389" spans="1:15" x14ac:dyDescent="0.2">
      <c r="A389" t="s">
        <v>665</v>
      </c>
      <c r="B389">
        <v>200</v>
      </c>
      <c r="C389">
        <v>51</v>
      </c>
      <c r="D389">
        <v>51</v>
      </c>
      <c r="E389">
        <v>98</v>
      </c>
      <c r="F389" t="s">
        <v>666</v>
      </c>
      <c r="G389">
        <v>122</v>
      </c>
      <c r="H389">
        <v>533</v>
      </c>
      <c r="I389">
        <v>20</v>
      </c>
      <c r="J389">
        <v>0.36011749999999998</v>
      </c>
      <c r="K389">
        <f t="shared" si="30"/>
        <v>0.41803278688524592</v>
      </c>
      <c r="L389">
        <f t="shared" si="31"/>
        <v>9.5684803001876179E-2</v>
      </c>
      <c r="M389">
        <f t="shared" si="32"/>
        <v>4.9000000000000004</v>
      </c>
      <c r="N389">
        <f t="shared" si="33"/>
        <v>0.29629629629629628</v>
      </c>
      <c r="O389">
        <f t="shared" si="34"/>
        <v>8.5312813650050182E-2</v>
      </c>
    </row>
    <row r="390" spans="1:15" x14ac:dyDescent="0.2">
      <c r="A390" t="s">
        <v>975</v>
      </c>
      <c r="B390">
        <v>199</v>
      </c>
      <c r="C390">
        <v>90</v>
      </c>
      <c r="D390">
        <v>98</v>
      </c>
      <c r="E390">
        <v>11</v>
      </c>
      <c r="F390" t="s">
        <v>976</v>
      </c>
      <c r="G390">
        <v>121</v>
      </c>
      <c r="H390">
        <v>1530</v>
      </c>
      <c r="I390">
        <v>448</v>
      </c>
      <c r="J390">
        <v>4.9257900000000001</v>
      </c>
      <c r="K390">
        <f t="shared" si="30"/>
        <v>0.74380165289256195</v>
      </c>
      <c r="L390">
        <f t="shared" si="31"/>
        <v>6.4052287581699341E-2</v>
      </c>
      <c r="M390">
        <f t="shared" si="32"/>
        <v>2.4553571428571428E-2</v>
      </c>
      <c r="N390">
        <f t="shared" si="33"/>
        <v>9.4807050976655552E-2</v>
      </c>
      <c r="O390">
        <f t="shared" si="34"/>
        <v>30.293012772351613</v>
      </c>
    </row>
    <row r="391" spans="1:15" x14ac:dyDescent="0.2">
      <c r="A391" t="s">
        <v>245</v>
      </c>
      <c r="B391">
        <v>199</v>
      </c>
      <c r="C391">
        <v>132</v>
      </c>
      <c r="D391">
        <v>10</v>
      </c>
      <c r="E391">
        <v>57</v>
      </c>
      <c r="F391" t="s">
        <v>246</v>
      </c>
      <c r="G391">
        <v>105</v>
      </c>
      <c r="H391">
        <v>450</v>
      </c>
      <c r="I391">
        <v>1629</v>
      </c>
      <c r="J391">
        <v>2.6444450000000002</v>
      </c>
      <c r="K391">
        <f t="shared" si="30"/>
        <v>1.2571428571428571</v>
      </c>
      <c r="L391">
        <f t="shared" si="31"/>
        <v>2.2222222222222223E-2</v>
      </c>
      <c r="M391">
        <f t="shared" si="32"/>
        <v>3.4990791896869246E-2</v>
      </c>
      <c r="N391">
        <f t="shared" si="33"/>
        <v>9.1117216117216113E-2</v>
      </c>
      <c r="O391">
        <f t="shared" si="34"/>
        <v>35.927819548872179</v>
      </c>
    </row>
    <row r="392" spans="1:15" x14ac:dyDescent="0.2">
      <c r="A392" t="s">
        <v>367</v>
      </c>
      <c r="B392">
        <v>198</v>
      </c>
      <c r="C392">
        <v>53</v>
      </c>
      <c r="D392">
        <v>28</v>
      </c>
      <c r="E392">
        <v>117</v>
      </c>
      <c r="F392" t="s">
        <v>368</v>
      </c>
      <c r="G392">
        <v>122</v>
      </c>
      <c r="H392">
        <v>366</v>
      </c>
      <c r="I392">
        <v>2415</v>
      </c>
      <c r="J392">
        <v>0.7298405</v>
      </c>
      <c r="K392">
        <f t="shared" si="30"/>
        <v>0.4344262295081967</v>
      </c>
      <c r="L392">
        <f t="shared" si="31"/>
        <v>7.650273224043716E-2</v>
      </c>
      <c r="M392">
        <f t="shared" si="32"/>
        <v>4.8447204968944099E-2</v>
      </c>
      <c r="N392">
        <f t="shared" si="33"/>
        <v>6.8205304857044444E-2</v>
      </c>
      <c r="O392">
        <f t="shared" si="34"/>
        <v>8.967002942412778</v>
      </c>
    </row>
    <row r="393" spans="1:15" x14ac:dyDescent="0.2">
      <c r="A393" t="s">
        <v>979</v>
      </c>
      <c r="B393">
        <v>198</v>
      </c>
      <c r="C393">
        <v>149</v>
      </c>
      <c r="D393">
        <v>20</v>
      </c>
      <c r="E393">
        <v>29</v>
      </c>
      <c r="F393" t="s">
        <v>980</v>
      </c>
      <c r="G393">
        <v>624</v>
      </c>
      <c r="H393">
        <v>1128</v>
      </c>
      <c r="I393">
        <v>533</v>
      </c>
      <c r="J393">
        <v>0.48449150000000002</v>
      </c>
      <c r="K393">
        <f t="shared" si="30"/>
        <v>0.23878205128205129</v>
      </c>
      <c r="L393">
        <f t="shared" si="31"/>
        <v>1.7730496453900711E-2</v>
      </c>
      <c r="M393">
        <f t="shared" si="32"/>
        <v>5.4409005628517824E-2</v>
      </c>
      <c r="N393">
        <f t="shared" si="33"/>
        <v>8.6652078774617072E-2</v>
      </c>
      <c r="O393">
        <f t="shared" si="34"/>
        <v>4.3886494252873565</v>
      </c>
    </row>
    <row r="394" spans="1:15" x14ac:dyDescent="0.2">
      <c r="A394" t="s">
        <v>1324</v>
      </c>
      <c r="B394">
        <v>198</v>
      </c>
      <c r="C394">
        <v>1</v>
      </c>
      <c r="D394">
        <v>197</v>
      </c>
      <c r="E394">
        <v>0</v>
      </c>
      <c r="F394" t="s">
        <v>1325</v>
      </c>
      <c r="G394">
        <v>172</v>
      </c>
      <c r="H394">
        <v>1563</v>
      </c>
      <c r="I394">
        <v>926</v>
      </c>
      <c r="J394">
        <v>0.18258555000000001</v>
      </c>
      <c r="K394">
        <f t="shared" si="30"/>
        <v>5.8139534883720929E-3</v>
      </c>
      <c r="L394">
        <f t="shared" si="31"/>
        <v>0.12603966730646193</v>
      </c>
      <c r="M394">
        <f t="shared" si="32"/>
        <v>0</v>
      </c>
      <c r="N394">
        <f t="shared" si="33"/>
        <v>7.4408117249154457E-2</v>
      </c>
      <c r="O394" t="e">
        <f t="shared" si="34"/>
        <v>#DIV/0!</v>
      </c>
    </row>
    <row r="395" spans="1:15" x14ac:dyDescent="0.2">
      <c r="A395" t="s">
        <v>1796</v>
      </c>
      <c r="B395">
        <v>198</v>
      </c>
      <c r="C395">
        <v>5</v>
      </c>
      <c r="D395">
        <v>25</v>
      </c>
      <c r="E395">
        <v>168</v>
      </c>
      <c r="F395" t="s">
        <v>1797</v>
      </c>
      <c r="G395">
        <v>112</v>
      </c>
      <c r="H395">
        <v>2427</v>
      </c>
      <c r="I395">
        <v>4244</v>
      </c>
      <c r="J395">
        <v>0.10746765</v>
      </c>
      <c r="K395">
        <f t="shared" si="30"/>
        <v>4.4642857142857144E-2</v>
      </c>
      <c r="L395">
        <f t="shared" si="31"/>
        <v>1.0300782859497322E-2</v>
      </c>
      <c r="M395">
        <f t="shared" si="32"/>
        <v>3.9585296889726673E-2</v>
      </c>
      <c r="N395">
        <f t="shared" si="33"/>
        <v>2.91906236178682E-2</v>
      </c>
      <c r="O395">
        <f t="shared" si="34"/>
        <v>1.1277636054421769</v>
      </c>
    </row>
    <row r="396" spans="1:15" x14ac:dyDescent="0.2">
      <c r="A396" t="s">
        <v>1948</v>
      </c>
      <c r="B396">
        <v>197</v>
      </c>
      <c r="C396">
        <v>184</v>
      </c>
      <c r="D396">
        <v>6</v>
      </c>
      <c r="E396">
        <v>7</v>
      </c>
      <c r="F396" t="s">
        <v>1949</v>
      </c>
      <c r="G396">
        <v>20</v>
      </c>
      <c r="H396">
        <v>444</v>
      </c>
      <c r="I396">
        <v>20</v>
      </c>
      <c r="J396">
        <v>1.5907899999999999</v>
      </c>
      <c r="K396">
        <f t="shared" si="30"/>
        <v>9.1999999999999993</v>
      </c>
      <c r="L396">
        <f t="shared" si="31"/>
        <v>1.3513513513513514E-2</v>
      </c>
      <c r="M396">
        <f t="shared" si="32"/>
        <v>0.35</v>
      </c>
      <c r="N396">
        <f t="shared" si="33"/>
        <v>0.40702479338842973</v>
      </c>
      <c r="O396">
        <f t="shared" si="34"/>
        <v>26.285714285714285</v>
      </c>
    </row>
    <row r="397" spans="1:15" x14ac:dyDescent="0.2">
      <c r="A397" t="s">
        <v>29</v>
      </c>
      <c r="B397">
        <v>197</v>
      </c>
      <c r="C397">
        <v>78</v>
      </c>
      <c r="D397">
        <v>46</v>
      </c>
      <c r="E397">
        <v>73</v>
      </c>
      <c r="F397" t="s">
        <v>30</v>
      </c>
      <c r="G397">
        <v>413</v>
      </c>
      <c r="H397">
        <v>2145</v>
      </c>
      <c r="I397">
        <v>1005</v>
      </c>
      <c r="J397">
        <v>0.66761099999999995</v>
      </c>
      <c r="K397">
        <f t="shared" si="30"/>
        <v>0.18886198547215496</v>
      </c>
      <c r="L397">
        <f t="shared" si="31"/>
        <v>2.1445221445221447E-2</v>
      </c>
      <c r="M397">
        <f t="shared" si="32"/>
        <v>7.2636815920398015E-2</v>
      </c>
      <c r="N397">
        <f t="shared" si="33"/>
        <v>5.5290485545888293E-2</v>
      </c>
      <c r="O397">
        <f t="shared" si="34"/>
        <v>2.6000862383495305</v>
      </c>
    </row>
    <row r="398" spans="1:15" x14ac:dyDescent="0.2">
      <c r="A398" t="s">
        <v>2106</v>
      </c>
      <c r="B398">
        <v>197</v>
      </c>
      <c r="C398">
        <v>126</v>
      </c>
      <c r="D398">
        <v>52</v>
      </c>
      <c r="E398">
        <v>19</v>
      </c>
      <c r="F398" t="s">
        <v>2107</v>
      </c>
      <c r="G398">
        <v>328</v>
      </c>
      <c r="H398">
        <v>2052</v>
      </c>
      <c r="I398">
        <v>902</v>
      </c>
      <c r="J398">
        <v>0.62588750000000004</v>
      </c>
      <c r="K398">
        <f t="shared" si="30"/>
        <v>0.38414634146341464</v>
      </c>
      <c r="L398">
        <f t="shared" si="31"/>
        <v>2.5341130604288498E-2</v>
      </c>
      <c r="M398">
        <f t="shared" si="32"/>
        <v>2.1064301552106431E-2</v>
      </c>
      <c r="N398">
        <f t="shared" si="33"/>
        <v>6.0024375380865323E-2</v>
      </c>
      <c r="O398">
        <f t="shared" si="34"/>
        <v>18.236842105263158</v>
      </c>
    </row>
    <row r="399" spans="1:15" x14ac:dyDescent="0.2">
      <c r="A399" t="s">
        <v>1228</v>
      </c>
      <c r="B399">
        <v>197</v>
      </c>
      <c r="C399">
        <v>167</v>
      </c>
      <c r="D399">
        <v>12</v>
      </c>
      <c r="E399">
        <v>18</v>
      </c>
      <c r="F399" t="s">
        <v>1229</v>
      </c>
      <c r="G399">
        <v>543</v>
      </c>
      <c r="H399">
        <v>1233</v>
      </c>
      <c r="I399">
        <v>3813</v>
      </c>
      <c r="J399">
        <v>0.542242</v>
      </c>
      <c r="K399">
        <f t="shared" si="30"/>
        <v>0.30755064456721914</v>
      </c>
      <c r="L399">
        <f t="shared" si="31"/>
        <v>9.7323600973236012E-3</v>
      </c>
      <c r="M399">
        <f t="shared" si="32"/>
        <v>4.7206923682140047E-3</v>
      </c>
      <c r="N399">
        <f t="shared" si="33"/>
        <v>3.52478081946681E-2</v>
      </c>
      <c r="O399">
        <f t="shared" si="34"/>
        <v>65.149478207489253</v>
      </c>
    </row>
    <row r="400" spans="1:15" x14ac:dyDescent="0.2">
      <c r="A400" t="s">
        <v>1800</v>
      </c>
      <c r="B400">
        <v>197</v>
      </c>
      <c r="C400">
        <v>9</v>
      </c>
      <c r="D400">
        <v>161</v>
      </c>
      <c r="E400">
        <v>27</v>
      </c>
      <c r="F400" t="s">
        <v>1801</v>
      </c>
      <c r="G400">
        <v>135</v>
      </c>
      <c r="H400">
        <v>5817</v>
      </c>
      <c r="I400">
        <v>285</v>
      </c>
      <c r="J400">
        <v>0.46967150000000002</v>
      </c>
      <c r="K400">
        <f t="shared" si="30"/>
        <v>6.6666666666666666E-2</v>
      </c>
      <c r="L400">
        <f t="shared" si="31"/>
        <v>2.7677496991576414E-2</v>
      </c>
      <c r="M400">
        <f t="shared" si="32"/>
        <v>9.4736842105263161E-2</v>
      </c>
      <c r="N400">
        <f t="shared" si="33"/>
        <v>3.1585698252364916E-2</v>
      </c>
      <c r="O400">
        <f t="shared" si="34"/>
        <v>0.70370370370370372</v>
      </c>
    </row>
    <row r="401" spans="1:15" x14ac:dyDescent="0.2">
      <c r="A401" t="s">
        <v>1268</v>
      </c>
      <c r="B401">
        <v>197</v>
      </c>
      <c r="C401">
        <v>8</v>
      </c>
      <c r="D401">
        <v>177</v>
      </c>
      <c r="E401">
        <v>12</v>
      </c>
      <c r="F401" t="s">
        <v>1269</v>
      </c>
      <c r="G401">
        <v>286</v>
      </c>
      <c r="H401">
        <v>783</v>
      </c>
      <c r="I401">
        <v>4672</v>
      </c>
      <c r="J401">
        <v>0.24115800000000001</v>
      </c>
      <c r="K401">
        <f t="shared" si="30"/>
        <v>2.7972027972027972E-2</v>
      </c>
      <c r="L401">
        <f t="shared" si="31"/>
        <v>0.22605363984674329</v>
      </c>
      <c r="M401">
        <f t="shared" si="32"/>
        <v>2.5684931506849314E-3</v>
      </c>
      <c r="N401">
        <f t="shared" si="33"/>
        <v>3.4314579341578125E-2</v>
      </c>
      <c r="O401">
        <f t="shared" si="34"/>
        <v>10.890442890442891</v>
      </c>
    </row>
    <row r="402" spans="1:15" x14ac:dyDescent="0.2">
      <c r="A402" t="s">
        <v>287</v>
      </c>
      <c r="B402">
        <v>196</v>
      </c>
      <c r="C402">
        <v>29</v>
      </c>
      <c r="D402">
        <v>48</v>
      </c>
      <c r="E402">
        <v>119</v>
      </c>
      <c r="F402" t="s">
        <v>288</v>
      </c>
      <c r="G402">
        <v>123</v>
      </c>
      <c r="H402">
        <v>1026</v>
      </c>
      <c r="I402">
        <v>2212</v>
      </c>
      <c r="J402">
        <v>1.1818974999999901</v>
      </c>
      <c r="K402">
        <f t="shared" si="30"/>
        <v>0.23577235772357724</v>
      </c>
      <c r="L402">
        <f t="shared" si="31"/>
        <v>4.6783625730994149E-2</v>
      </c>
      <c r="M402">
        <f t="shared" si="32"/>
        <v>5.3797468354430382E-2</v>
      </c>
      <c r="N402">
        <f t="shared" si="33"/>
        <v>5.8315977387682238E-2</v>
      </c>
      <c r="O402">
        <f t="shared" si="34"/>
        <v>4.38259206121473</v>
      </c>
    </row>
    <row r="403" spans="1:15" x14ac:dyDescent="0.2">
      <c r="A403" t="s">
        <v>1144</v>
      </c>
      <c r="B403">
        <v>196</v>
      </c>
      <c r="C403">
        <v>64</v>
      </c>
      <c r="D403">
        <v>106</v>
      </c>
      <c r="E403">
        <v>26</v>
      </c>
      <c r="F403" t="s">
        <v>1145</v>
      </c>
      <c r="G403">
        <v>158</v>
      </c>
      <c r="H403">
        <v>1578</v>
      </c>
      <c r="I403">
        <v>755</v>
      </c>
      <c r="J403">
        <v>0.60015799999999997</v>
      </c>
      <c r="K403">
        <f t="shared" si="30"/>
        <v>0.4050632911392405</v>
      </c>
      <c r="L403">
        <f t="shared" si="31"/>
        <v>6.7173637515842835E-2</v>
      </c>
      <c r="M403">
        <f t="shared" si="32"/>
        <v>3.443708609271523E-2</v>
      </c>
      <c r="N403">
        <f t="shared" si="33"/>
        <v>7.8683259735046168E-2</v>
      </c>
      <c r="O403">
        <f t="shared" si="34"/>
        <v>11.762414800389484</v>
      </c>
    </row>
    <row r="404" spans="1:15" x14ac:dyDescent="0.2">
      <c r="A404" t="s">
        <v>585</v>
      </c>
      <c r="B404">
        <v>196</v>
      </c>
      <c r="C404">
        <v>5</v>
      </c>
      <c r="D404">
        <v>40</v>
      </c>
      <c r="E404">
        <v>151</v>
      </c>
      <c r="F404" t="s">
        <v>586</v>
      </c>
      <c r="G404">
        <v>540</v>
      </c>
      <c r="H404">
        <v>1269</v>
      </c>
      <c r="I404">
        <v>3950</v>
      </c>
      <c r="J404">
        <v>0.33777750000000001</v>
      </c>
      <c r="K404">
        <f t="shared" si="30"/>
        <v>9.2592592592592587E-3</v>
      </c>
      <c r="L404">
        <f t="shared" si="31"/>
        <v>3.1520882584712369E-2</v>
      </c>
      <c r="M404">
        <f t="shared" si="32"/>
        <v>3.8227848101265824E-2</v>
      </c>
      <c r="N404">
        <f t="shared" si="33"/>
        <v>3.4033686403889561E-2</v>
      </c>
      <c r="O404">
        <f t="shared" si="34"/>
        <v>0.24221241108658326</v>
      </c>
    </row>
    <row r="405" spans="1:15" x14ac:dyDescent="0.2">
      <c r="A405" t="s">
        <v>1442</v>
      </c>
      <c r="B405">
        <v>196</v>
      </c>
      <c r="C405">
        <v>194</v>
      </c>
      <c r="D405">
        <v>2</v>
      </c>
      <c r="E405">
        <v>0</v>
      </c>
      <c r="F405" t="s">
        <v>1443</v>
      </c>
      <c r="G405">
        <v>272</v>
      </c>
      <c r="H405">
        <v>567</v>
      </c>
      <c r="I405">
        <v>219</v>
      </c>
      <c r="J405">
        <v>0.16332360000000001</v>
      </c>
      <c r="K405">
        <f t="shared" si="30"/>
        <v>0.71323529411764708</v>
      </c>
      <c r="L405">
        <f t="shared" si="31"/>
        <v>3.5273368606701938E-3</v>
      </c>
      <c r="M405">
        <f t="shared" si="32"/>
        <v>0</v>
      </c>
      <c r="N405">
        <f t="shared" si="33"/>
        <v>0.18525519848771266</v>
      </c>
      <c r="O405" t="e">
        <f t="shared" si="34"/>
        <v>#DIV/0!</v>
      </c>
    </row>
    <row r="406" spans="1:15" x14ac:dyDescent="0.2">
      <c r="A406" t="s">
        <v>1766</v>
      </c>
      <c r="B406">
        <v>195</v>
      </c>
      <c r="C406">
        <v>78</v>
      </c>
      <c r="D406">
        <v>39</v>
      </c>
      <c r="E406">
        <v>78</v>
      </c>
      <c r="F406" t="s">
        <v>1767</v>
      </c>
      <c r="G406">
        <v>91</v>
      </c>
      <c r="H406">
        <v>810</v>
      </c>
      <c r="I406">
        <v>2029</v>
      </c>
      <c r="J406">
        <v>2.6861299999999999</v>
      </c>
      <c r="K406">
        <f t="shared" si="30"/>
        <v>0.8571428571428571</v>
      </c>
      <c r="L406">
        <f t="shared" si="31"/>
        <v>4.8148148148148148E-2</v>
      </c>
      <c r="M406">
        <f t="shared" si="32"/>
        <v>3.8442582552981767E-2</v>
      </c>
      <c r="N406">
        <f t="shared" si="33"/>
        <v>6.655290102389079E-2</v>
      </c>
      <c r="O406">
        <f t="shared" si="34"/>
        <v>22.296703296703292</v>
      </c>
    </row>
    <row r="407" spans="1:15" x14ac:dyDescent="0.2">
      <c r="A407" t="s">
        <v>539</v>
      </c>
      <c r="B407">
        <v>195</v>
      </c>
      <c r="C407">
        <v>86</v>
      </c>
      <c r="D407">
        <v>44</v>
      </c>
      <c r="E407">
        <v>65</v>
      </c>
      <c r="F407" t="s">
        <v>540</v>
      </c>
      <c r="G407">
        <v>270</v>
      </c>
      <c r="H407">
        <v>1846</v>
      </c>
      <c r="I407">
        <v>20</v>
      </c>
      <c r="J407">
        <v>1.4927999999999999</v>
      </c>
      <c r="K407">
        <f t="shared" si="30"/>
        <v>0.31851851851851853</v>
      </c>
      <c r="L407">
        <f t="shared" si="31"/>
        <v>2.3835319609967497E-2</v>
      </c>
      <c r="M407">
        <f t="shared" si="32"/>
        <v>3.25</v>
      </c>
      <c r="N407">
        <f t="shared" si="33"/>
        <v>9.1292134831460675E-2</v>
      </c>
      <c r="O407">
        <f t="shared" si="34"/>
        <v>9.8005698005698014E-2</v>
      </c>
    </row>
    <row r="408" spans="1:15" x14ac:dyDescent="0.2">
      <c r="A408" t="s">
        <v>1938</v>
      </c>
      <c r="B408">
        <v>195</v>
      </c>
      <c r="C408">
        <v>36</v>
      </c>
      <c r="D408">
        <v>93</v>
      </c>
      <c r="E408">
        <v>66</v>
      </c>
      <c r="F408" t="s">
        <v>1939</v>
      </c>
      <c r="G408">
        <v>210</v>
      </c>
      <c r="H408">
        <v>1500</v>
      </c>
      <c r="I408">
        <v>223</v>
      </c>
      <c r="J408">
        <v>1.46241</v>
      </c>
      <c r="K408">
        <f t="shared" si="30"/>
        <v>0.17142857142857143</v>
      </c>
      <c r="L408">
        <f t="shared" si="31"/>
        <v>6.2E-2</v>
      </c>
      <c r="M408">
        <f t="shared" si="32"/>
        <v>0.29596412556053814</v>
      </c>
      <c r="N408">
        <f t="shared" si="33"/>
        <v>0.10087946197620279</v>
      </c>
      <c r="O408">
        <f t="shared" si="34"/>
        <v>0.57922077922077919</v>
      </c>
    </row>
    <row r="409" spans="1:15" x14ac:dyDescent="0.2">
      <c r="A409" t="s">
        <v>79</v>
      </c>
      <c r="B409">
        <v>195</v>
      </c>
      <c r="C409">
        <v>55</v>
      </c>
      <c r="D409">
        <v>53</v>
      </c>
      <c r="E409">
        <v>87</v>
      </c>
      <c r="F409" t="s">
        <v>80</v>
      </c>
      <c r="G409">
        <v>493</v>
      </c>
      <c r="H409">
        <v>744</v>
      </c>
      <c r="I409">
        <v>1116</v>
      </c>
      <c r="J409">
        <v>0.98232299999999995</v>
      </c>
      <c r="K409">
        <f t="shared" si="30"/>
        <v>0.11156186612576065</v>
      </c>
      <c r="L409">
        <f t="shared" si="31"/>
        <v>7.1236559139784952E-2</v>
      </c>
      <c r="M409">
        <f t="shared" si="32"/>
        <v>7.7956989247311828E-2</v>
      </c>
      <c r="N409">
        <f t="shared" si="33"/>
        <v>8.2872928176795577E-2</v>
      </c>
      <c r="O409">
        <f t="shared" si="34"/>
        <v>1.431069455130447</v>
      </c>
    </row>
    <row r="410" spans="1:15" x14ac:dyDescent="0.2">
      <c r="A410" t="s">
        <v>643</v>
      </c>
      <c r="B410">
        <v>195</v>
      </c>
      <c r="C410">
        <v>26</v>
      </c>
      <c r="D410">
        <v>163</v>
      </c>
      <c r="E410">
        <v>6</v>
      </c>
      <c r="F410" t="s">
        <v>644</v>
      </c>
      <c r="G410">
        <v>76</v>
      </c>
      <c r="H410">
        <v>1578</v>
      </c>
      <c r="I410">
        <v>164</v>
      </c>
      <c r="J410">
        <v>0.41737099999999999</v>
      </c>
      <c r="K410">
        <f t="shared" si="30"/>
        <v>0.34210526315789475</v>
      </c>
      <c r="L410">
        <f t="shared" si="31"/>
        <v>0.10329531051964512</v>
      </c>
      <c r="M410">
        <f t="shared" si="32"/>
        <v>3.6585365853658534E-2</v>
      </c>
      <c r="N410">
        <f t="shared" si="33"/>
        <v>0.10726072607260725</v>
      </c>
      <c r="O410">
        <f t="shared" si="34"/>
        <v>9.3508771929824572</v>
      </c>
    </row>
    <row r="411" spans="1:15" x14ac:dyDescent="0.2">
      <c r="A411" t="s">
        <v>1066</v>
      </c>
      <c r="B411">
        <v>195</v>
      </c>
      <c r="C411">
        <v>115</v>
      </c>
      <c r="D411">
        <v>49</v>
      </c>
      <c r="E411">
        <v>31</v>
      </c>
      <c r="F411" t="s">
        <v>1067</v>
      </c>
      <c r="G411">
        <v>338</v>
      </c>
      <c r="H411">
        <v>1035</v>
      </c>
      <c r="I411">
        <v>424</v>
      </c>
      <c r="J411">
        <v>0.11697050000000001</v>
      </c>
      <c r="K411">
        <f t="shared" si="30"/>
        <v>0.34023668639053256</v>
      </c>
      <c r="L411">
        <f t="shared" si="31"/>
        <v>4.7342995169082129E-2</v>
      </c>
      <c r="M411">
        <f t="shared" si="32"/>
        <v>7.3113207547169809E-2</v>
      </c>
      <c r="N411">
        <f t="shared" si="33"/>
        <v>0.10851419031719532</v>
      </c>
      <c r="O411">
        <f t="shared" si="34"/>
        <v>4.6535598396640587</v>
      </c>
    </row>
    <row r="412" spans="1:15" x14ac:dyDescent="0.2">
      <c r="A412" t="s">
        <v>1714</v>
      </c>
      <c r="B412">
        <v>194</v>
      </c>
      <c r="C412">
        <v>142</v>
      </c>
      <c r="D412">
        <v>24</v>
      </c>
      <c r="E412">
        <v>28</v>
      </c>
      <c r="F412" t="s">
        <v>1715</v>
      </c>
      <c r="G412">
        <v>214</v>
      </c>
      <c r="H412">
        <v>666</v>
      </c>
      <c r="I412">
        <v>1047</v>
      </c>
      <c r="J412">
        <v>1.3833454999999999</v>
      </c>
      <c r="K412">
        <f t="shared" si="30"/>
        <v>0.66355140186915884</v>
      </c>
      <c r="L412">
        <f t="shared" si="31"/>
        <v>3.6036036036036036E-2</v>
      </c>
      <c r="M412">
        <f t="shared" si="32"/>
        <v>2.6743075453677174E-2</v>
      </c>
      <c r="N412">
        <f t="shared" si="33"/>
        <v>0.10067462376751427</v>
      </c>
      <c r="O412">
        <f t="shared" si="34"/>
        <v>24.812082777036046</v>
      </c>
    </row>
    <row r="413" spans="1:15" x14ac:dyDescent="0.2">
      <c r="A413" t="s">
        <v>563</v>
      </c>
      <c r="B413">
        <v>194</v>
      </c>
      <c r="C413">
        <v>93</v>
      </c>
      <c r="D413">
        <v>14</v>
      </c>
      <c r="E413">
        <v>87</v>
      </c>
      <c r="F413" t="s">
        <v>564</v>
      </c>
      <c r="G413">
        <v>85</v>
      </c>
      <c r="H413">
        <v>1458</v>
      </c>
      <c r="I413">
        <v>3596</v>
      </c>
      <c r="J413">
        <v>0.65858099999999997</v>
      </c>
      <c r="K413">
        <f t="shared" si="30"/>
        <v>1.0941176470588236</v>
      </c>
      <c r="L413">
        <f t="shared" si="31"/>
        <v>9.6021947873799734E-3</v>
      </c>
      <c r="M413">
        <f t="shared" si="32"/>
        <v>2.4193548387096774E-2</v>
      </c>
      <c r="N413">
        <f t="shared" si="33"/>
        <v>3.7750535123564896E-2</v>
      </c>
      <c r="O413">
        <f t="shared" si="34"/>
        <v>45.223529411764709</v>
      </c>
    </row>
    <row r="414" spans="1:15" x14ac:dyDescent="0.2">
      <c r="A414" t="s">
        <v>31</v>
      </c>
      <c r="B414">
        <v>194</v>
      </c>
      <c r="C414">
        <v>111</v>
      </c>
      <c r="D414">
        <v>47</v>
      </c>
      <c r="E414">
        <v>36</v>
      </c>
      <c r="F414" t="s">
        <v>32</v>
      </c>
      <c r="G414">
        <v>601</v>
      </c>
      <c r="H414">
        <v>3309</v>
      </c>
      <c r="I414">
        <v>1069</v>
      </c>
      <c r="J414">
        <v>0.39923150000000002</v>
      </c>
      <c r="K414">
        <f t="shared" si="30"/>
        <v>0.18469217970049917</v>
      </c>
      <c r="L414">
        <f t="shared" si="31"/>
        <v>1.4203686914475672E-2</v>
      </c>
      <c r="M414">
        <f t="shared" si="32"/>
        <v>3.3676333021515438E-2</v>
      </c>
      <c r="N414">
        <f t="shared" si="33"/>
        <v>3.8963647318738699E-2</v>
      </c>
      <c r="O414">
        <f t="shared" si="34"/>
        <v>5.4843316694398219</v>
      </c>
    </row>
    <row r="415" spans="1:15" x14ac:dyDescent="0.2">
      <c r="A415" t="s">
        <v>97</v>
      </c>
      <c r="B415">
        <v>194</v>
      </c>
      <c r="C415">
        <v>149</v>
      </c>
      <c r="D415">
        <v>31</v>
      </c>
      <c r="E415">
        <v>14</v>
      </c>
      <c r="F415" t="s">
        <v>98</v>
      </c>
      <c r="G415">
        <v>708</v>
      </c>
      <c r="H415">
        <v>3072</v>
      </c>
      <c r="I415">
        <v>2096</v>
      </c>
      <c r="J415">
        <v>0.32968750000000002</v>
      </c>
      <c r="K415">
        <f t="shared" si="30"/>
        <v>0.21045197740112995</v>
      </c>
      <c r="L415">
        <f t="shared" si="31"/>
        <v>1.0091145833333334E-2</v>
      </c>
      <c r="M415">
        <f t="shared" si="32"/>
        <v>6.6793893129770991E-3</v>
      </c>
      <c r="N415">
        <f t="shared" si="33"/>
        <v>3.3015656909462218E-2</v>
      </c>
      <c r="O415">
        <f t="shared" si="34"/>
        <v>31.507667473769171</v>
      </c>
    </row>
    <row r="416" spans="1:15" x14ac:dyDescent="0.2">
      <c r="A416" t="s">
        <v>131</v>
      </c>
      <c r="B416">
        <v>194</v>
      </c>
      <c r="C416">
        <v>31</v>
      </c>
      <c r="D416">
        <v>23</v>
      </c>
      <c r="E416">
        <v>140</v>
      </c>
      <c r="F416" t="s">
        <v>132</v>
      </c>
      <c r="G416">
        <v>67</v>
      </c>
      <c r="H416">
        <v>705</v>
      </c>
      <c r="I416">
        <v>106</v>
      </c>
      <c r="J416">
        <v>0.28872249999999999</v>
      </c>
      <c r="K416">
        <f t="shared" si="30"/>
        <v>0.46268656716417911</v>
      </c>
      <c r="L416">
        <f t="shared" si="31"/>
        <v>3.2624113475177303E-2</v>
      </c>
      <c r="M416">
        <f t="shared" si="32"/>
        <v>1.320754716981132</v>
      </c>
      <c r="N416">
        <f t="shared" si="33"/>
        <v>0.22095671981776766</v>
      </c>
      <c r="O416">
        <f t="shared" si="34"/>
        <v>0.35031982942430706</v>
      </c>
    </row>
    <row r="417" spans="1:15" x14ac:dyDescent="0.2">
      <c r="A417" t="s">
        <v>953</v>
      </c>
      <c r="B417">
        <v>194</v>
      </c>
      <c r="C417">
        <v>9</v>
      </c>
      <c r="D417">
        <v>177</v>
      </c>
      <c r="E417">
        <v>8</v>
      </c>
      <c r="F417" t="s">
        <v>954</v>
      </c>
      <c r="G417">
        <v>20</v>
      </c>
      <c r="H417">
        <v>8148</v>
      </c>
      <c r="I417">
        <v>321</v>
      </c>
      <c r="J417">
        <v>0.1402465</v>
      </c>
      <c r="K417">
        <f t="shared" si="30"/>
        <v>0.45</v>
      </c>
      <c r="L417">
        <f t="shared" si="31"/>
        <v>2.1723122238586155E-2</v>
      </c>
      <c r="M417">
        <f t="shared" si="32"/>
        <v>2.4922118380062305E-2</v>
      </c>
      <c r="N417">
        <f t="shared" si="33"/>
        <v>2.2853104016963128E-2</v>
      </c>
      <c r="O417">
        <f t="shared" si="34"/>
        <v>18.056250000000002</v>
      </c>
    </row>
    <row r="418" spans="1:15" x14ac:dyDescent="0.2">
      <c r="A418" t="s">
        <v>481</v>
      </c>
      <c r="B418">
        <v>193</v>
      </c>
      <c r="C418">
        <v>152</v>
      </c>
      <c r="D418">
        <v>33</v>
      </c>
      <c r="E418">
        <v>8</v>
      </c>
      <c r="F418" t="s">
        <v>482</v>
      </c>
      <c r="G418">
        <v>121</v>
      </c>
      <c r="H418">
        <v>1194</v>
      </c>
      <c r="I418">
        <v>1004</v>
      </c>
      <c r="J418">
        <v>4.4533250000000004</v>
      </c>
      <c r="K418">
        <f t="shared" si="30"/>
        <v>1.2561983471074381</v>
      </c>
      <c r="L418">
        <f t="shared" si="31"/>
        <v>2.7638190954773871E-2</v>
      </c>
      <c r="M418">
        <f t="shared" si="32"/>
        <v>7.9681274900398405E-3</v>
      </c>
      <c r="N418">
        <f t="shared" si="33"/>
        <v>8.3225528244933164E-2</v>
      </c>
      <c r="O418">
        <f t="shared" si="34"/>
        <v>157.65289256198349</v>
      </c>
    </row>
    <row r="419" spans="1:15" x14ac:dyDescent="0.2">
      <c r="A419" t="s">
        <v>129</v>
      </c>
      <c r="B419">
        <v>193</v>
      </c>
      <c r="C419">
        <v>50</v>
      </c>
      <c r="D419">
        <v>91</v>
      </c>
      <c r="E419">
        <v>52</v>
      </c>
      <c r="F419" t="s">
        <v>130</v>
      </c>
      <c r="G419">
        <v>86</v>
      </c>
      <c r="H419">
        <v>462</v>
      </c>
      <c r="I419">
        <v>777</v>
      </c>
      <c r="J419">
        <v>1.0792424999999899</v>
      </c>
      <c r="K419">
        <f t="shared" si="30"/>
        <v>0.58139534883720934</v>
      </c>
      <c r="L419">
        <f t="shared" si="31"/>
        <v>0.19696969696969696</v>
      </c>
      <c r="M419">
        <f t="shared" si="32"/>
        <v>6.6924066924066924E-2</v>
      </c>
      <c r="N419">
        <f t="shared" si="33"/>
        <v>0.14566037735849058</v>
      </c>
      <c r="O419">
        <f t="shared" si="34"/>
        <v>8.6873881932021479</v>
      </c>
    </row>
    <row r="420" spans="1:15" x14ac:dyDescent="0.2">
      <c r="A420" t="s">
        <v>861</v>
      </c>
      <c r="B420">
        <v>193</v>
      </c>
      <c r="C420">
        <v>75</v>
      </c>
      <c r="D420">
        <v>89</v>
      </c>
      <c r="E420">
        <v>29</v>
      </c>
      <c r="F420" t="s">
        <v>862</v>
      </c>
      <c r="G420">
        <v>461</v>
      </c>
      <c r="H420">
        <v>1617</v>
      </c>
      <c r="I420">
        <v>2759</v>
      </c>
      <c r="J420">
        <v>0.31951200000000002</v>
      </c>
      <c r="K420">
        <f t="shared" si="30"/>
        <v>0.16268980477223427</v>
      </c>
      <c r="L420">
        <f t="shared" si="31"/>
        <v>5.5040197897340756E-2</v>
      </c>
      <c r="M420">
        <f t="shared" si="32"/>
        <v>1.0511054729974628E-2</v>
      </c>
      <c r="N420">
        <f t="shared" si="33"/>
        <v>3.9900764936944388E-2</v>
      </c>
      <c r="O420">
        <f t="shared" si="34"/>
        <v>15.477971426434289</v>
      </c>
    </row>
    <row r="421" spans="1:15" x14ac:dyDescent="0.2">
      <c r="A421" t="s">
        <v>1114</v>
      </c>
      <c r="B421">
        <v>193</v>
      </c>
      <c r="C421">
        <v>83</v>
      </c>
      <c r="D421">
        <v>106</v>
      </c>
      <c r="E421">
        <v>4</v>
      </c>
      <c r="F421" t="s">
        <v>1115</v>
      </c>
      <c r="G421">
        <v>40</v>
      </c>
      <c r="H421">
        <v>936</v>
      </c>
      <c r="I421">
        <v>242</v>
      </c>
      <c r="J421">
        <v>0.26543349999999999</v>
      </c>
      <c r="K421">
        <f t="shared" si="30"/>
        <v>2.0750000000000002</v>
      </c>
      <c r="L421">
        <f t="shared" si="31"/>
        <v>0.11324786324786325</v>
      </c>
      <c r="M421">
        <f t="shared" si="32"/>
        <v>1.6528925619834711E-2</v>
      </c>
      <c r="N421">
        <f t="shared" si="33"/>
        <v>0.15845648604269294</v>
      </c>
      <c r="O421">
        <f t="shared" si="34"/>
        <v>125.53750000000001</v>
      </c>
    </row>
    <row r="422" spans="1:15" x14ac:dyDescent="0.2">
      <c r="A422" t="s">
        <v>181</v>
      </c>
      <c r="B422">
        <v>193</v>
      </c>
      <c r="C422">
        <v>125</v>
      </c>
      <c r="D422">
        <v>27</v>
      </c>
      <c r="E422">
        <v>41</v>
      </c>
      <c r="F422" t="s">
        <v>182</v>
      </c>
      <c r="G422">
        <v>146</v>
      </c>
      <c r="H422">
        <v>618</v>
      </c>
      <c r="I422">
        <v>4247</v>
      </c>
      <c r="J422">
        <v>0.13926450000000001</v>
      </c>
      <c r="K422">
        <f t="shared" si="30"/>
        <v>0.85616438356164382</v>
      </c>
      <c r="L422">
        <f t="shared" si="31"/>
        <v>4.3689320388349516E-2</v>
      </c>
      <c r="M422">
        <f t="shared" si="32"/>
        <v>9.6538733223451856E-3</v>
      </c>
      <c r="N422">
        <f t="shared" si="33"/>
        <v>3.8515266413889443E-2</v>
      </c>
      <c r="O422">
        <f t="shared" si="34"/>
        <v>88.686100902104897</v>
      </c>
    </row>
    <row r="423" spans="1:15" x14ac:dyDescent="0.2">
      <c r="A423" t="s">
        <v>2094</v>
      </c>
      <c r="B423">
        <v>192</v>
      </c>
      <c r="C423">
        <v>27</v>
      </c>
      <c r="D423">
        <v>22</v>
      </c>
      <c r="E423">
        <v>143</v>
      </c>
      <c r="F423" t="s">
        <v>2095</v>
      </c>
      <c r="G423">
        <v>197</v>
      </c>
      <c r="H423">
        <v>376</v>
      </c>
      <c r="I423">
        <v>20</v>
      </c>
      <c r="J423">
        <v>1.2220165000000001</v>
      </c>
      <c r="K423">
        <f t="shared" si="30"/>
        <v>0.13705583756345177</v>
      </c>
      <c r="L423">
        <f t="shared" si="31"/>
        <v>5.8510638297872342E-2</v>
      </c>
      <c r="M423">
        <f t="shared" si="32"/>
        <v>7.15</v>
      </c>
      <c r="N423">
        <f t="shared" si="33"/>
        <v>0.32377740303541314</v>
      </c>
      <c r="O423">
        <f t="shared" si="34"/>
        <v>1.9168648610272974E-2</v>
      </c>
    </row>
    <row r="424" spans="1:15" x14ac:dyDescent="0.2">
      <c r="A424" t="s">
        <v>687</v>
      </c>
      <c r="B424">
        <v>192</v>
      </c>
      <c r="C424">
        <v>139</v>
      </c>
      <c r="D424">
        <v>24</v>
      </c>
      <c r="E424">
        <v>29</v>
      </c>
      <c r="F424" t="s">
        <v>688</v>
      </c>
      <c r="G424">
        <v>132</v>
      </c>
      <c r="H424">
        <v>1068</v>
      </c>
      <c r="I424">
        <v>1019</v>
      </c>
      <c r="J424">
        <v>1.084295</v>
      </c>
      <c r="K424">
        <f t="shared" si="30"/>
        <v>1.053030303030303</v>
      </c>
      <c r="L424">
        <f t="shared" si="31"/>
        <v>2.247191011235955E-2</v>
      </c>
      <c r="M424">
        <f t="shared" si="32"/>
        <v>2.8459273797841019E-2</v>
      </c>
      <c r="N424">
        <f t="shared" si="33"/>
        <v>8.6525461919783692E-2</v>
      </c>
      <c r="O424">
        <f t="shared" si="34"/>
        <v>37.001306165099265</v>
      </c>
    </row>
    <row r="425" spans="1:15" x14ac:dyDescent="0.2">
      <c r="A425" t="s">
        <v>673</v>
      </c>
      <c r="B425">
        <v>192</v>
      </c>
      <c r="C425">
        <v>88</v>
      </c>
      <c r="D425">
        <v>17</v>
      </c>
      <c r="E425">
        <v>87</v>
      </c>
      <c r="F425" t="s">
        <v>674</v>
      </c>
      <c r="G425">
        <v>119</v>
      </c>
      <c r="H425">
        <v>687</v>
      </c>
      <c r="I425">
        <v>3563</v>
      </c>
      <c r="J425">
        <v>0.57850649999999904</v>
      </c>
      <c r="K425">
        <f t="shared" si="30"/>
        <v>0.73949579831932777</v>
      </c>
      <c r="L425">
        <f t="shared" si="31"/>
        <v>2.4745269286754003E-2</v>
      </c>
      <c r="M425">
        <f t="shared" si="32"/>
        <v>2.4417625596407522E-2</v>
      </c>
      <c r="N425">
        <f t="shared" si="33"/>
        <v>4.3945983062485698E-2</v>
      </c>
      <c r="O425">
        <f t="shared" si="34"/>
        <v>30.285327924273158</v>
      </c>
    </row>
    <row r="426" spans="1:15" x14ac:dyDescent="0.2">
      <c r="A426" t="s">
        <v>1192</v>
      </c>
      <c r="B426">
        <v>192</v>
      </c>
      <c r="C426">
        <v>8</v>
      </c>
      <c r="D426">
        <v>138</v>
      </c>
      <c r="E426">
        <v>46</v>
      </c>
      <c r="F426" t="s">
        <v>1193</v>
      </c>
      <c r="G426">
        <v>44</v>
      </c>
      <c r="H426">
        <v>6306</v>
      </c>
      <c r="I426">
        <v>662</v>
      </c>
      <c r="J426">
        <v>0.54030599999999995</v>
      </c>
      <c r="K426">
        <f t="shared" si="30"/>
        <v>0.18181818181818182</v>
      </c>
      <c r="L426">
        <f t="shared" si="31"/>
        <v>2.1883920076117985E-2</v>
      </c>
      <c r="M426">
        <f t="shared" si="32"/>
        <v>6.9486404833836862E-2</v>
      </c>
      <c r="N426">
        <f t="shared" si="33"/>
        <v>2.7381631488876214E-2</v>
      </c>
      <c r="O426">
        <f t="shared" si="34"/>
        <v>2.616600790513834</v>
      </c>
    </row>
    <row r="427" spans="1:15" x14ac:dyDescent="0.2">
      <c r="A427" t="s">
        <v>83</v>
      </c>
      <c r="B427">
        <v>191</v>
      </c>
      <c r="C427">
        <v>76</v>
      </c>
      <c r="D427">
        <v>23</v>
      </c>
      <c r="E427">
        <v>92</v>
      </c>
      <c r="F427" t="s">
        <v>84</v>
      </c>
      <c r="G427">
        <v>225</v>
      </c>
      <c r="H427">
        <v>1032</v>
      </c>
      <c r="I427">
        <v>8808</v>
      </c>
      <c r="J427">
        <v>1.362628</v>
      </c>
      <c r="K427">
        <f t="shared" si="30"/>
        <v>0.33777777777777779</v>
      </c>
      <c r="L427">
        <f t="shared" si="31"/>
        <v>2.2286821705426358E-2</v>
      </c>
      <c r="M427">
        <f t="shared" si="32"/>
        <v>1.0445049954586739E-2</v>
      </c>
      <c r="N427">
        <f t="shared" si="33"/>
        <v>1.8976651763537009E-2</v>
      </c>
      <c r="O427">
        <f t="shared" si="34"/>
        <v>32.338550724637685</v>
      </c>
    </row>
    <row r="428" spans="1:15" x14ac:dyDescent="0.2">
      <c r="A428" t="s">
        <v>1722</v>
      </c>
      <c r="B428">
        <v>191</v>
      </c>
      <c r="C428">
        <v>117</v>
      </c>
      <c r="D428">
        <v>50</v>
      </c>
      <c r="E428">
        <v>24</v>
      </c>
      <c r="F428" t="s">
        <v>1723</v>
      </c>
      <c r="G428">
        <v>251</v>
      </c>
      <c r="H428">
        <v>1158</v>
      </c>
      <c r="I428">
        <v>316</v>
      </c>
      <c r="J428">
        <v>0.41966100000000001</v>
      </c>
      <c r="K428">
        <f t="shared" si="30"/>
        <v>0.46613545816733065</v>
      </c>
      <c r="L428">
        <f t="shared" si="31"/>
        <v>4.317789291882556E-2</v>
      </c>
      <c r="M428">
        <f t="shared" si="32"/>
        <v>7.5949367088607597E-2</v>
      </c>
      <c r="N428">
        <f t="shared" si="33"/>
        <v>0.11072463768115942</v>
      </c>
      <c r="O428">
        <f t="shared" si="34"/>
        <v>6.1374501992031867</v>
      </c>
    </row>
    <row r="429" spans="1:15" x14ac:dyDescent="0.2">
      <c r="A429" t="s">
        <v>1972</v>
      </c>
      <c r="B429">
        <v>191</v>
      </c>
      <c r="C429">
        <v>78</v>
      </c>
      <c r="D429">
        <v>34</v>
      </c>
      <c r="E429">
        <v>79</v>
      </c>
      <c r="F429" t="s">
        <v>1973</v>
      </c>
      <c r="G429">
        <v>298</v>
      </c>
      <c r="H429">
        <v>2295</v>
      </c>
      <c r="I429">
        <v>2202</v>
      </c>
      <c r="J429">
        <v>0.4098</v>
      </c>
      <c r="K429">
        <f t="shared" si="30"/>
        <v>0.26174496644295303</v>
      </c>
      <c r="L429">
        <f t="shared" si="31"/>
        <v>1.4814814814814815E-2</v>
      </c>
      <c r="M429">
        <f t="shared" si="32"/>
        <v>3.5876475930971846E-2</v>
      </c>
      <c r="N429">
        <f t="shared" si="33"/>
        <v>3.983315954118874E-2</v>
      </c>
      <c r="O429">
        <f t="shared" si="34"/>
        <v>7.2957267861693991</v>
      </c>
    </row>
    <row r="430" spans="1:15" x14ac:dyDescent="0.2">
      <c r="A430" t="s">
        <v>1516</v>
      </c>
      <c r="B430">
        <v>191</v>
      </c>
      <c r="C430">
        <v>104</v>
      </c>
      <c r="D430">
        <v>65</v>
      </c>
      <c r="E430">
        <v>22</v>
      </c>
      <c r="F430" t="s">
        <v>1517</v>
      </c>
      <c r="G430">
        <v>428</v>
      </c>
      <c r="H430">
        <v>1161</v>
      </c>
      <c r="I430">
        <v>188</v>
      </c>
      <c r="J430">
        <v>0.1685431</v>
      </c>
      <c r="K430">
        <f t="shared" si="30"/>
        <v>0.24299065420560748</v>
      </c>
      <c r="L430">
        <f t="shared" si="31"/>
        <v>5.5986218776916452E-2</v>
      </c>
      <c r="M430">
        <f t="shared" si="32"/>
        <v>0.11702127659574468</v>
      </c>
      <c r="N430">
        <f t="shared" si="33"/>
        <v>0.10748452447945976</v>
      </c>
      <c r="O430">
        <f t="shared" si="34"/>
        <v>2.0764655904842821</v>
      </c>
    </row>
    <row r="431" spans="1:15" x14ac:dyDescent="0.2">
      <c r="A431" t="s">
        <v>1696</v>
      </c>
      <c r="B431">
        <v>190</v>
      </c>
      <c r="C431">
        <v>12</v>
      </c>
      <c r="D431">
        <v>73</v>
      </c>
      <c r="E431">
        <v>105</v>
      </c>
      <c r="F431" t="s">
        <v>1697</v>
      </c>
      <c r="G431">
        <v>132</v>
      </c>
      <c r="H431">
        <v>1203</v>
      </c>
      <c r="I431">
        <v>5559</v>
      </c>
      <c r="J431">
        <v>1.0006725000000001</v>
      </c>
      <c r="K431">
        <f t="shared" si="30"/>
        <v>9.0909090909090912E-2</v>
      </c>
      <c r="L431">
        <f t="shared" si="31"/>
        <v>6.0681629260182876E-2</v>
      </c>
      <c r="M431">
        <f t="shared" si="32"/>
        <v>1.8888289260658393E-2</v>
      </c>
      <c r="N431">
        <f t="shared" si="33"/>
        <v>2.7560197272991006E-2</v>
      </c>
      <c r="O431">
        <f t="shared" si="34"/>
        <v>4.8129870129870129</v>
      </c>
    </row>
    <row r="432" spans="1:15" x14ac:dyDescent="0.2">
      <c r="A432" t="s">
        <v>577</v>
      </c>
      <c r="B432">
        <v>190</v>
      </c>
      <c r="C432">
        <v>79</v>
      </c>
      <c r="D432">
        <v>6</v>
      </c>
      <c r="E432">
        <v>105</v>
      </c>
      <c r="F432" t="s">
        <v>578</v>
      </c>
      <c r="G432">
        <v>285</v>
      </c>
      <c r="H432">
        <v>735</v>
      </c>
      <c r="I432">
        <v>6276</v>
      </c>
      <c r="J432">
        <v>0.32900499999999999</v>
      </c>
      <c r="K432">
        <f t="shared" si="30"/>
        <v>0.27719298245614032</v>
      </c>
      <c r="L432">
        <f t="shared" si="31"/>
        <v>8.1632653061224497E-3</v>
      </c>
      <c r="M432">
        <f t="shared" si="32"/>
        <v>1.6730401529636712E-2</v>
      </c>
      <c r="N432">
        <f t="shared" si="33"/>
        <v>2.6041666666666668E-2</v>
      </c>
      <c r="O432">
        <f t="shared" si="34"/>
        <v>16.568220551378445</v>
      </c>
    </row>
    <row r="433" spans="1:15" x14ac:dyDescent="0.2">
      <c r="A433" t="s">
        <v>1806</v>
      </c>
      <c r="B433">
        <v>190</v>
      </c>
      <c r="C433">
        <v>127</v>
      </c>
      <c r="D433">
        <v>57</v>
      </c>
      <c r="E433">
        <v>6</v>
      </c>
      <c r="F433" t="s">
        <v>1807</v>
      </c>
      <c r="G433">
        <v>358</v>
      </c>
      <c r="H433">
        <v>1881</v>
      </c>
      <c r="I433">
        <v>291</v>
      </c>
      <c r="J433">
        <v>0.32099800000000001</v>
      </c>
      <c r="K433">
        <f t="shared" si="30"/>
        <v>0.35474860335195529</v>
      </c>
      <c r="L433">
        <f t="shared" si="31"/>
        <v>3.0303030303030304E-2</v>
      </c>
      <c r="M433">
        <f t="shared" si="32"/>
        <v>2.0618556701030927E-2</v>
      </c>
      <c r="N433">
        <f t="shared" si="33"/>
        <v>7.5098814229249009E-2</v>
      </c>
      <c r="O433">
        <f t="shared" si="34"/>
        <v>17.205307262569832</v>
      </c>
    </row>
    <row r="434" spans="1:15" x14ac:dyDescent="0.2">
      <c r="A434" t="s">
        <v>2058</v>
      </c>
      <c r="B434">
        <v>189</v>
      </c>
      <c r="C434">
        <v>96</v>
      </c>
      <c r="D434">
        <v>8</v>
      </c>
      <c r="E434">
        <v>85</v>
      </c>
      <c r="F434" t="s">
        <v>2059</v>
      </c>
      <c r="G434">
        <v>103</v>
      </c>
      <c r="H434">
        <v>738</v>
      </c>
      <c r="I434">
        <v>4170</v>
      </c>
      <c r="J434">
        <v>1.9365749999999999</v>
      </c>
      <c r="K434">
        <f t="shared" si="30"/>
        <v>0.93203883495145634</v>
      </c>
      <c r="L434">
        <f t="shared" si="31"/>
        <v>1.0840108401084011E-2</v>
      </c>
      <c r="M434">
        <f t="shared" si="32"/>
        <v>2.0383693045563551E-2</v>
      </c>
      <c r="N434">
        <f t="shared" si="33"/>
        <v>3.7717022550389147E-2</v>
      </c>
      <c r="O434">
        <f t="shared" si="34"/>
        <v>45.724728726442031</v>
      </c>
    </row>
    <row r="435" spans="1:15" x14ac:dyDescent="0.2">
      <c r="A435" t="s">
        <v>613</v>
      </c>
      <c r="B435">
        <v>189</v>
      </c>
      <c r="C435">
        <v>173</v>
      </c>
      <c r="D435">
        <v>10</v>
      </c>
      <c r="E435">
        <v>6</v>
      </c>
      <c r="F435" t="s">
        <v>614</v>
      </c>
      <c r="G435">
        <v>196</v>
      </c>
      <c r="H435">
        <v>475</v>
      </c>
      <c r="I435">
        <v>20</v>
      </c>
      <c r="J435">
        <v>0.87022449999999996</v>
      </c>
      <c r="K435">
        <f t="shared" si="30"/>
        <v>0.88265306122448983</v>
      </c>
      <c r="L435">
        <f t="shared" si="31"/>
        <v>2.1052631578947368E-2</v>
      </c>
      <c r="M435">
        <f t="shared" si="32"/>
        <v>0.3</v>
      </c>
      <c r="N435">
        <f t="shared" si="33"/>
        <v>0.27351664254703328</v>
      </c>
      <c r="O435">
        <f t="shared" si="34"/>
        <v>2.9421768707482996</v>
      </c>
    </row>
    <row r="436" spans="1:15" x14ac:dyDescent="0.2">
      <c r="A436" t="s">
        <v>983</v>
      </c>
      <c r="B436">
        <v>189</v>
      </c>
      <c r="C436">
        <v>87</v>
      </c>
      <c r="D436">
        <v>11</v>
      </c>
      <c r="E436">
        <v>91</v>
      </c>
      <c r="F436" t="s">
        <v>984</v>
      </c>
      <c r="G436">
        <v>342</v>
      </c>
      <c r="H436">
        <v>237</v>
      </c>
      <c r="I436">
        <v>719</v>
      </c>
      <c r="J436">
        <v>0.81420799999999904</v>
      </c>
      <c r="K436">
        <f t="shared" si="30"/>
        <v>0.25438596491228072</v>
      </c>
      <c r="L436">
        <f t="shared" si="31"/>
        <v>4.6413502109704644E-2</v>
      </c>
      <c r="M436">
        <f t="shared" si="32"/>
        <v>0.12656467315716272</v>
      </c>
      <c r="N436">
        <f t="shared" si="33"/>
        <v>0.14560862865947613</v>
      </c>
      <c r="O436">
        <f t="shared" si="34"/>
        <v>2.009928667823405</v>
      </c>
    </row>
    <row r="437" spans="1:15" x14ac:dyDescent="0.2">
      <c r="A437" t="s">
        <v>2038</v>
      </c>
      <c r="B437">
        <v>189</v>
      </c>
      <c r="C437">
        <v>143</v>
      </c>
      <c r="D437">
        <v>29</v>
      </c>
      <c r="E437">
        <v>17</v>
      </c>
      <c r="F437" t="s">
        <v>2039</v>
      </c>
      <c r="G437">
        <v>143</v>
      </c>
      <c r="H437">
        <v>3216</v>
      </c>
      <c r="I437">
        <v>120</v>
      </c>
      <c r="J437">
        <v>0.64321649999999997</v>
      </c>
      <c r="K437">
        <f t="shared" si="30"/>
        <v>1</v>
      </c>
      <c r="L437">
        <f t="shared" si="31"/>
        <v>9.0174129353233837E-3</v>
      </c>
      <c r="M437">
        <f t="shared" si="32"/>
        <v>0.14166666666666666</v>
      </c>
      <c r="N437">
        <f t="shared" si="33"/>
        <v>5.4325955734406441E-2</v>
      </c>
      <c r="O437">
        <f t="shared" si="34"/>
        <v>7.0588235294117645</v>
      </c>
    </row>
    <row r="438" spans="1:15" x14ac:dyDescent="0.2">
      <c r="A438" t="s">
        <v>1308</v>
      </c>
      <c r="B438">
        <v>189</v>
      </c>
      <c r="C438">
        <v>50</v>
      </c>
      <c r="D438">
        <v>91</v>
      </c>
      <c r="E438">
        <v>48</v>
      </c>
      <c r="F438" t="s">
        <v>1309</v>
      </c>
      <c r="G438">
        <v>360</v>
      </c>
      <c r="H438">
        <v>1830</v>
      </c>
      <c r="I438">
        <v>4064</v>
      </c>
      <c r="J438">
        <v>0.57071799999999995</v>
      </c>
      <c r="K438">
        <f t="shared" si="30"/>
        <v>0.1388888888888889</v>
      </c>
      <c r="L438">
        <f t="shared" si="31"/>
        <v>4.972677595628415E-2</v>
      </c>
      <c r="M438">
        <f t="shared" si="32"/>
        <v>1.1811023622047244E-2</v>
      </c>
      <c r="N438">
        <f t="shared" si="33"/>
        <v>3.0220658778381836E-2</v>
      </c>
      <c r="O438">
        <f t="shared" si="34"/>
        <v>11.75925925925926</v>
      </c>
    </row>
    <row r="439" spans="1:15" x14ac:dyDescent="0.2">
      <c r="A439" t="s">
        <v>159</v>
      </c>
      <c r="B439">
        <v>189</v>
      </c>
      <c r="C439">
        <v>94</v>
      </c>
      <c r="D439">
        <v>70</v>
      </c>
      <c r="E439">
        <v>25</v>
      </c>
      <c r="F439" t="s">
        <v>160</v>
      </c>
      <c r="G439">
        <v>162</v>
      </c>
      <c r="H439">
        <v>2481</v>
      </c>
      <c r="I439">
        <v>681</v>
      </c>
      <c r="J439">
        <v>0.4468935</v>
      </c>
      <c r="K439">
        <f t="shared" si="30"/>
        <v>0.58024691358024694</v>
      </c>
      <c r="L439">
        <f t="shared" si="31"/>
        <v>2.8214429665457477E-2</v>
      </c>
      <c r="M439">
        <f t="shared" si="32"/>
        <v>3.6710719530102791E-2</v>
      </c>
      <c r="N439">
        <f t="shared" si="33"/>
        <v>5.6859205776173288E-2</v>
      </c>
      <c r="O439">
        <f t="shared" si="34"/>
        <v>15.805925925925926</v>
      </c>
    </row>
    <row r="440" spans="1:15" x14ac:dyDescent="0.2">
      <c r="A440" t="s">
        <v>1862</v>
      </c>
      <c r="B440">
        <v>189</v>
      </c>
      <c r="C440">
        <v>61</v>
      </c>
      <c r="D440">
        <v>24</v>
      </c>
      <c r="E440">
        <v>104</v>
      </c>
      <c r="F440" t="s">
        <v>1863</v>
      </c>
      <c r="G440">
        <v>72</v>
      </c>
      <c r="H440">
        <v>512</v>
      </c>
      <c r="I440">
        <v>20</v>
      </c>
      <c r="J440">
        <v>0.41480050000000002</v>
      </c>
      <c r="K440">
        <f t="shared" si="30"/>
        <v>0.84722222222222221</v>
      </c>
      <c r="L440">
        <f t="shared" si="31"/>
        <v>4.6875E-2</v>
      </c>
      <c r="M440">
        <f t="shared" si="32"/>
        <v>5.2</v>
      </c>
      <c r="N440">
        <f t="shared" si="33"/>
        <v>0.3129139072847682</v>
      </c>
      <c r="O440">
        <f t="shared" si="34"/>
        <v>0.16292735042735043</v>
      </c>
    </row>
    <row r="441" spans="1:15" x14ac:dyDescent="0.2">
      <c r="A441" t="s">
        <v>537</v>
      </c>
      <c r="B441">
        <v>189</v>
      </c>
      <c r="C441">
        <v>48</v>
      </c>
      <c r="D441">
        <v>4</v>
      </c>
      <c r="E441">
        <v>137</v>
      </c>
      <c r="F441" t="s">
        <v>538</v>
      </c>
      <c r="G441">
        <v>49</v>
      </c>
      <c r="H441">
        <v>465</v>
      </c>
      <c r="I441">
        <v>3326</v>
      </c>
      <c r="J441">
        <v>2.3729699999999999E-2</v>
      </c>
      <c r="K441">
        <f t="shared" si="30"/>
        <v>0.97959183673469385</v>
      </c>
      <c r="L441">
        <f t="shared" si="31"/>
        <v>8.6021505376344086E-3</v>
      </c>
      <c r="M441">
        <f t="shared" si="32"/>
        <v>4.1190619362597714E-2</v>
      </c>
      <c r="N441">
        <f t="shared" si="33"/>
        <v>4.9218749999999999E-2</v>
      </c>
      <c r="O441">
        <f t="shared" si="34"/>
        <v>23.781915685982423</v>
      </c>
    </row>
    <row r="442" spans="1:15" x14ac:dyDescent="0.2">
      <c r="A442" t="s">
        <v>461</v>
      </c>
      <c r="B442">
        <v>188</v>
      </c>
      <c r="C442">
        <v>111</v>
      </c>
      <c r="D442">
        <v>70</v>
      </c>
      <c r="E442">
        <v>7</v>
      </c>
      <c r="F442" t="s">
        <v>462</v>
      </c>
      <c r="G442">
        <v>173</v>
      </c>
      <c r="H442">
        <v>300</v>
      </c>
      <c r="I442">
        <v>20</v>
      </c>
      <c r="J442">
        <v>3.6016499999999998</v>
      </c>
      <c r="K442">
        <f t="shared" si="30"/>
        <v>0.64161849710982655</v>
      </c>
      <c r="L442">
        <f t="shared" si="31"/>
        <v>0.23333333333333334</v>
      </c>
      <c r="M442">
        <f t="shared" si="32"/>
        <v>0.35</v>
      </c>
      <c r="N442">
        <f t="shared" si="33"/>
        <v>0.38133874239350912</v>
      </c>
      <c r="O442">
        <f t="shared" si="34"/>
        <v>1.8331957060280759</v>
      </c>
    </row>
    <row r="443" spans="1:15" x14ac:dyDescent="0.2">
      <c r="A443" t="s">
        <v>963</v>
      </c>
      <c r="B443">
        <v>188</v>
      </c>
      <c r="C443">
        <v>90</v>
      </c>
      <c r="D443">
        <v>77</v>
      </c>
      <c r="E443">
        <v>21</v>
      </c>
      <c r="F443" t="s">
        <v>964</v>
      </c>
      <c r="G443">
        <v>517</v>
      </c>
      <c r="H443">
        <v>2196</v>
      </c>
      <c r="I443">
        <v>276</v>
      </c>
      <c r="J443">
        <v>1.3786855</v>
      </c>
      <c r="K443">
        <f t="shared" si="30"/>
        <v>0.17408123791102514</v>
      </c>
      <c r="L443">
        <f t="shared" si="31"/>
        <v>3.5063752276867033E-2</v>
      </c>
      <c r="M443">
        <f t="shared" si="32"/>
        <v>7.6086956521739135E-2</v>
      </c>
      <c r="N443">
        <f t="shared" si="33"/>
        <v>6.2897290063566411E-2</v>
      </c>
      <c r="O443">
        <f t="shared" si="34"/>
        <v>2.2879248411163302</v>
      </c>
    </row>
    <row r="444" spans="1:15" x14ac:dyDescent="0.2">
      <c r="A444" t="s">
        <v>1692</v>
      </c>
      <c r="B444">
        <v>188</v>
      </c>
      <c r="C444">
        <v>22</v>
      </c>
      <c r="D444">
        <v>152</v>
      </c>
      <c r="E444">
        <v>14</v>
      </c>
      <c r="F444" t="s">
        <v>1693</v>
      </c>
      <c r="G444">
        <v>361</v>
      </c>
      <c r="H444">
        <v>10995</v>
      </c>
      <c r="I444">
        <v>1029</v>
      </c>
      <c r="J444">
        <v>0.34362949999999998</v>
      </c>
      <c r="K444">
        <f t="shared" si="30"/>
        <v>6.0941828254847646E-2</v>
      </c>
      <c r="L444">
        <f t="shared" si="31"/>
        <v>1.3824465666211915E-2</v>
      </c>
      <c r="M444">
        <f t="shared" si="32"/>
        <v>1.3605442176870748E-2</v>
      </c>
      <c r="N444">
        <f t="shared" si="33"/>
        <v>1.5179652805813484E-2</v>
      </c>
      <c r="O444">
        <f t="shared" si="34"/>
        <v>4.4792243767313025</v>
      </c>
    </row>
    <row r="445" spans="1:15" x14ac:dyDescent="0.2">
      <c r="A445" t="s">
        <v>2026</v>
      </c>
      <c r="B445">
        <v>188</v>
      </c>
      <c r="C445">
        <v>20</v>
      </c>
      <c r="D445">
        <v>153</v>
      </c>
      <c r="E445">
        <v>15</v>
      </c>
      <c r="F445" t="s">
        <v>2027</v>
      </c>
      <c r="G445">
        <v>20</v>
      </c>
      <c r="H445">
        <v>5826</v>
      </c>
      <c r="I445">
        <v>907</v>
      </c>
      <c r="J445">
        <v>0.112829</v>
      </c>
      <c r="K445">
        <f t="shared" si="30"/>
        <v>1</v>
      </c>
      <c r="L445">
        <f t="shared" si="31"/>
        <v>2.6261585993820804E-2</v>
      </c>
      <c r="M445">
        <f t="shared" si="32"/>
        <v>1.6538037486218304E-2</v>
      </c>
      <c r="N445">
        <f t="shared" si="33"/>
        <v>2.7839478750185102E-2</v>
      </c>
      <c r="O445">
        <f t="shared" si="34"/>
        <v>60.466666666666661</v>
      </c>
    </row>
    <row r="446" spans="1:15" x14ac:dyDescent="0.2">
      <c r="A446" t="s">
        <v>1100</v>
      </c>
      <c r="B446">
        <v>187</v>
      </c>
      <c r="C446">
        <v>93</v>
      </c>
      <c r="D446">
        <v>26</v>
      </c>
      <c r="E446">
        <v>68</v>
      </c>
      <c r="F446" t="s">
        <v>1101</v>
      </c>
      <c r="G446">
        <v>148</v>
      </c>
      <c r="H446">
        <v>879</v>
      </c>
      <c r="I446">
        <v>5314</v>
      </c>
      <c r="J446">
        <v>1.1321239999999999</v>
      </c>
      <c r="K446">
        <f t="shared" si="30"/>
        <v>0.6283783783783784</v>
      </c>
      <c r="L446">
        <f t="shared" si="31"/>
        <v>2.9579067121729238E-2</v>
      </c>
      <c r="M446">
        <f t="shared" si="32"/>
        <v>1.2796386902521641E-2</v>
      </c>
      <c r="N446">
        <f t="shared" si="33"/>
        <v>2.9490616621983913E-2</v>
      </c>
      <c r="O446">
        <f t="shared" si="34"/>
        <v>49.10592209856916</v>
      </c>
    </row>
    <row r="447" spans="1:15" x14ac:dyDescent="0.2">
      <c r="A447" t="s">
        <v>61</v>
      </c>
      <c r="B447">
        <v>187</v>
      </c>
      <c r="C447">
        <v>45</v>
      </c>
      <c r="D447">
        <v>127</v>
      </c>
      <c r="E447">
        <v>15</v>
      </c>
      <c r="F447" t="s">
        <v>62</v>
      </c>
      <c r="G447">
        <v>34</v>
      </c>
      <c r="H447">
        <v>2817</v>
      </c>
      <c r="I447">
        <v>1739</v>
      </c>
      <c r="J447">
        <v>0.52960699999999905</v>
      </c>
      <c r="K447">
        <f t="shared" si="30"/>
        <v>1.3235294117647058</v>
      </c>
      <c r="L447">
        <f t="shared" si="31"/>
        <v>4.5083422080227191E-2</v>
      </c>
      <c r="M447">
        <f t="shared" si="32"/>
        <v>8.6256469235192635E-3</v>
      </c>
      <c r="N447">
        <f t="shared" si="33"/>
        <v>4.0740740740740744E-2</v>
      </c>
      <c r="O447">
        <f t="shared" si="34"/>
        <v>153.44117647058823</v>
      </c>
    </row>
    <row r="448" spans="1:15" x14ac:dyDescent="0.2">
      <c r="A448" t="s">
        <v>715</v>
      </c>
      <c r="B448">
        <v>187</v>
      </c>
      <c r="C448">
        <v>143</v>
      </c>
      <c r="D448">
        <v>38</v>
      </c>
      <c r="E448">
        <v>6</v>
      </c>
      <c r="F448" t="s">
        <v>716</v>
      </c>
      <c r="G448">
        <v>103</v>
      </c>
      <c r="H448">
        <v>1500</v>
      </c>
      <c r="I448">
        <v>20</v>
      </c>
      <c r="J448">
        <v>0.41029650000000001</v>
      </c>
      <c r="K448">
        <f t="shared" si="30"/>
        <v>1.3883495145631068</v>
      </c>
      <c r="L448">
        <f t="shared" si="31"/>
        <v>2.5333333333333333E-2</v>
      </c>
      <c r="M448">
        <f t="shared" si="32"/>
        <v>0.3</v>
      </c>
      <c r="N448">
        <f t="shared" si="33"/>
        <v>0.11521873074553296</v>
      </c>
      <c r="O448">
        <f t="shared" si="34"/>
        <v>4.6278317152103563</v>
      </c>
    </row>
    <row r="449" spans="1:15" x14ac:dyDescent="0.2">
      <c r="A449" t="s">
        <v>1382</v>
      </c>
      <c r="B449">
        <v>186</v>
      </c>
      <c r="C449">
        <v>168</v>
      </c>
      <c r="D449">
        <v>12</v>
      </c>
      <c r="E449">
        <v>6</v>
      </c>
      <c r="F449" t="s">
        <v>1383</v>
      </c>
      <c r="G449">
        <v>847</v>
      </c>
      <c r="H449">
        <v>2835</v>
      </c>
      <c r="I449">
        <v>1500</v>
      </c>
      <c r="J449">
        <v>0.22753999999999999</v>
      </c>
      <c r="K449">
        <f t="shared" si="30"/>
        <v>0.19834710743801653</v>
      </c>
      <c r="L449">
        <f t="shared" si="31"/>
        <v>4.2328042328042331E-3</v>
      </c>
      <c r="M449">
        <f t="shared" si="32"/>
        <v>4.0000000000000001E-3</v>
      </c>
      <c r="N449">
        <f t="shared" si="33"/>
        <v>3.5893477421844851E-2</v>
      </c>
      <c r="O449">
        <f t="shared" si="34"/>
        <v>49.586776859504134</v>
      </c>
    </row>
    <row r="450" spans="1:15" x14ac:dyDescent="0.2">
      <c r="A450" t="s">
        <v>489</v>
      </c>
      <c r="B450">
        <v>186</v>
      </c>
      <c r="C450">
        <v>5</v>
      </c>
      <c r="D450">
        <v>106</v>
      </c>
      <c r="E450">
        <v>75</v>
      </c>
      <c r="F450" t="s">
        <v>490</v>
      </c>
      <c r="G450">
        <v>252</v>
      </c>
      <c r="H450">
        <v>4614</v>
      </c>
      <c r="I450">
        <v>2786</v>
      </c>
      <c r="J450">
        <v>0.1595222</v>
      </c>
      <c r="K450">
        <f t="shared" ref="K450:K513" si="35">C450/G450</f>
        <v>1.984126984126984E-2</v>
      </c>
      <c r="L450">
        <f t="shared" ref="L450:L513" si="36">D450/H450</f>
        <v>2.2973558734286952E-2</v>
      </c>
      <c r="M450">
        <f t="shared" ref="M450:M513" si="37">E450/I450</f>
        <v>2.6920315865039485E-2</v>
      </c>
      <c r="N450">
        <f t="shared" ref="N450:N513" si="38">B450/(G450+H450+I450)</f>
        <v>2.4307370622059593E-2</v>
      </c>
      <c r="O450">
        <f t="shared" si="34"/>
        <v>0.73703703703703694</v>
      </c>
    </row>
    <row r="451" spans="1:15" x14ac:dyDescent="0.2">
      <c r="A451" t="s">
        <v>1334</v>
      </c>
      <c r="B451">
        <v>185</v>
      </c>
      <c r="C451">
        <v>156</v>
      </c>
      <c r="D451">
        <v>12</v>
      </c>
      <c r="E451">
        <v>17</v>
      </c>
      <c r="F451" t="s">
        <v>1335</v>
      </c>
      <c r="G451">
        <v>184</v>
      </c>
      <c r="H451">
        <v>972</v>
      </c>
      <c r="I451">
        <v>1396</v>
      </c>
      <c r="J451">
        <v>2.228405</v>
      </c>
      <c r="K451">
        <f t="shared" si="35"/>
        <v>0.84782608695652173</v>
      </c>
      <c r="L451">
        <f t="shared" si="36"/>
        <v>1.2345679012345678E-2</v>
      </c>
      <c r="M451">
        <f t="shared" si="37"/>
        <v>1.2177650429799427E-2</v>
      </c>
      <c r="N451">
        <f t="shared" si="38"/>
        <v>7.2492163009404392E-2</v>
      </c>
      <c r="O451">
        <f t="shared" ref="O451:O514" si="39">K451/M451</f>
        <v>69.621483375959073</v>
      </c>
    </row>
    <row r="452" spans="1:15" x14ac:dyDescent="0.2">
      <c r="A452" t="s">
        <v>1536</v>
      </c>
      <c r="B452">
        <v>185</v>
      </c>
      <c r="C452">
        <v>102</v>
      </c>
      <c r="D452">
        <v>17</v>
      </c>
      <c r="E452">
        <v>66</v>
      </c>
      <c r="F452" t="s">
        <v>1537</v>
      </c>
      <c r="G452">
        <v>595</v>
      </c>
      <c r="H452">
        <v>1716</v>
      </c>
      <c r="I452">
        <v>3036</v>
      </c>
      <c r="J452">
        <v>0.65182899999999999</v>
      </c>
      <c r="K452">
        <f t="shared" si="35"/>
        <v>0.17142857142857143</v>
      </c>
      <c r="L452">
        <f t="shared" si="36"/>
        <v>9.9067599067599061E-3</v>
      </c>
      <c r="M452">
        <f t="shared" si="37"/>
        <v>2.1739130434782608E-2</v>
      </c>
      <c r="N452">
        <f t="shared" si="38"/>
        <v>3.4598840471292316E-2</v>
      </c>
      <c r="O452">
        <f t="shared" si="39"/>
        <v>7.8857142857142861</v>
      </c>
    </row>
    <row r="453" spans="1:15" x14ac:dyDescent="0.2">
      <c r="A453" t="s">
        <v>1808</v>
      </c>
      <c r="B453">
        <v>185</v>
      </c>
      <c r="C453">
        <v>141</v>
      </c>
      <c r="D453">
        <v>22</v>
      </c>
      <c r="E453">
        <v>22</v>
      </c>
      <c r="F453" t="s">
        <v>1809</v>
      </c>
      <c r="G453">
        <v>382</v>
      </c>
      <c r="H453">
        <v>1704</v>
      </c>
      <c r="I453">
        <v>2535</v>
      </c>
      <c r="J453">
        <v>0.59422449999999905</v>
      </c>
      <c r="K453">
        <f t="shared" si="35"/>
        <v>0.36910994764397903</v>
      </c>
      <c r="L453">
        <f t="shared" si="36"/>
        <v>1.2910798122065728E-2</v>
      </c>
      <c r="M453">
        <f t="shared" si="37"/>
        <v>8.6785009861932941E-3</v>
      </c>
      <c r="N453">
        <f t="shared" si="38"/>
        <v>4.0034624540142824E-2</v>
      </c>
      <c r="O453">
        <f t="shared" si="39"/>
        <v>42.53153260352213</v>
      </c>
    </row>
    <row r="454" spans="1:15" x14ac:dyDescent="0.2">
      <c r="A454" t="s">
        <v>1422</v>
      </c>
      <c r="B454">
        <v>185</v>
      </c>
      <c r="C454">
        <v>37</v>
      </c>
      <c r="D454">
        <v>70</v>
      </c>
      <c r="E454">
        <v>78</v>
      </c>
      <c r="F454" t="s">
        <v>1423</v>
      </c>
      <c r="G454">
        <v>182</v>
      </c>
      <c r="H454">
        <v>939</v>
      </c>
      <c r="I454">
        <v>8111</v>
      </c>
      <c r="J454">
        <v>0.48356250000000001</v>
      </c>
      <c r="K454">
        <f t="shared" si="35"/>
        <v>0.2032967032967033</v>
      </c>
      <c r="L454">
        <f t="shared" si="36"/>
        <v>7.454739084132056E-2</v>
      </c>
      <c r="M454">
        <f t="shared" si="37"/>
        <v>9.6165700900012335E-3</v>
      </c>
      <c r="N454">
        <f t="shared" si="38"/>
        <v>2.0038994800693242E-2</v>
      </c>
      <c r="O454">
        <f t="shared" si="39"/>
        <v>21.140250774866157</v>
      </c>
    </row>
    <row r="455" spans="1:15" x14ac:dyDescent="0.2">
      <c r="A455" t="s">
        <v>485</v>
      </c>
      <c r="B455">
        <v>184</v>
      </c>
      <c r="C455">
        <v>70</v>
      </c>
      <c r="D455">
        <v>23</v>
      </c>
      <c r="E455">
        <v>91</v>
      </c>
      <c r="F455" t="s">
        <v>486</v>
      </c>
      <c r="G455">
        <v>3209</v>
      </c>
      <c r="H455">
        <v>849</v>
      </c>
      <c r="I455">
        <v>142</v>
      </c>
      <c r="J455">
        <v>0.13503229999999999</v>
      </c>
      <c r="K455">
        <f t="shared" si="35"/>
        <v>2.1813649111872859E-2</v>
      </c>
      <c r="L455">
        <f t="shared" si="36"/>
        <v>2.7090694935217905E-2</v>
      </c>
      <c r="M455">
        <f t="shared" si="37"/>
        <v>0.64084507042253525</v>
      </c>
      <c r="N455">
        <f t="shared" si="38"/>
        <v>4.3809523809523812E-2</v>
      </c>
      <c r="O455">
        <f t="shared" si="39"/>
        <v>3.4038881031713687E-2</v>
      </c>
    </row>
    <row r="456" spans="1:15" x14ac:dyDescent="0.2">
      <c r="A456" t="s">
        <v>813</v>
      </c>
      <c r="B456">
        <v>183</v>
      </c>
      <c r="C456">
        <v>90</v>
      </c>
      <c r="D456">
        <v>56</v>
      </c>
      <c r="E456">
        <v>37</v>
      </c>
      <c r="F456" t="s">
        <v>814</v>
      </c>
      <c r="G456">
        <v>205</v>
      </c>
      <c r="H456">
        <v>1392</v>
      </c>
      <c r="I456">
        <v>441</v>
      </c>
      <c r="J456">
        <v>2.5848499999999999</v>
      </c>
      <c r="K456">
        <f t="shared" si="35"/>
        <v>0.43902439024390244</v>
      </c>
      <c r="L456">
        <f t="shared" si="36"/>
        <v>4.0229885057471264E-2</v>
      </c>
      <c r="M456">
        <f t="shared" si="37"/>
        <v>8.390022675736962E-2</v>
      </c>
      <c r="N456">
        <f t="shared" si="38"/>
        <v>8.9793915603532878E-2</v>
      </c>
      <c r="O456">
        <f t="shared" si="39"/>
        <v>5.2326961107448913</v>
      </c>
    </row>
    <row r="457" spans="1:15" x14ac:dyDescent="0.2">
      <c r="A457" t="s">
        <v>2142</v>
      </c>
      <c r="B457">
        <v>183</v>
      </c>
      <c r="C457">
        <v>8</v>
      </c>
      <c r="D457">
        <v>166</v>
      </c>
      <c r="E457">
        <v>9</v>
      </c>
      <c r="F457" t="s">
        <v>2143</v>
      </c>
      <c r="G457">
        <v>354</v>
      </c>
      <c r="H457">
        <v>3180</v>
      </c>
      <c r="I457">
        <v>471</v>
      </c>
      <c r="J457">
        <v>5.4854849999999997E-2</v>
      </c>
      <c r="K457">
        <f t="shared" si="35"/>
        <v>2.2598870056497175E-2</v>
      </c>
      <c r="L457">
        <f t="shared" si="36"/>
        <v>5.2201257861635222E-2</v>
      </c>
      <c r="M457">
        <f t="shared" si="37"/>
        <v>1.9108280254777069E-2</v>
      </c>
      <c r="N457">
        <f t="shared" si="38"/>
        <v>4.5692883895131084E-2</v>
      </c>
      <c r="O457">
        <f t="shared" si="39"/>
        <v>1.1826741996233523</v>
      </c>
    </row>
    <row r="458" spans="1:15" x14ac:dyDescent="0.2">
      <c r="A458" t="s">
        <v>819</v>
      </c>
      <c r="B458">
        <v>182</v>
      </c>
      <c r="C458">
        <v>44</v>
      </c>
      <c r="D458">
        <v>109</v>
      </c>
      <c r="E458">
        <v>29</v>
      </c>
      <c r="F458" t="s">
        <v>820</v>
      </c>
      <c r="G458">
        <v>92</v>
      </c>
      <c r="H458">
        <v>2301</v>
      </c>
      <c r="I458">
        <v>1033</v>
      </c>
      <c r="J458">
        <v>0.73211300000000001</v>
      </c>
      <c r="K458">
        <f t="shared" si="35"/>
        <v>0.47826086956521741</v>
      </c>
      <c r="L458">
        <f t="shared" si="36"/>
        <v>4.7370708387657542E-2</v>
      </c>
      <c r="M458">
        <f t="shared" si="37"/>
        <v>2.8073572120038724E-2</v>
      </c>
      <c r="N458">
        <f t="shared" si="38"/>
        <v>5.3123175715119673E-2</v>
      </c>
      <c r="O458">
        <f t="shared" si="39"/>
        <v>17.035982008995504</v>
      </c>
    </row>
    <row r="459" spans="1:15" x14ac:dyDescent="0.2">
      <c r="A459" t="s">
        <v>1776</v>
      </c>
      <c r="B459">
        <v>182</v>
      </c>
      <c r="C459">
        <v>130</v>
      </c>
      <c r="D459">
        <v>35</v>
      </c>
      <c r="E459">
        <v>17</v>
      </c>
      <c r="F459" t="s">
        <v>1777</v>
      </c>
      <c r="G459">
        <v>559</v>
      </c>
      <c r="H459">
        <v>1299</v>
      </c>
      <c r="I459">
        <v>497</v>
      </c>
      <c r="J459">
        <v>0.62920600000000004</v>
      </c>
      <c r="K459">
        <f t="shared" si="35"/>
        <v>0.23255813953488372</v>
      </c>
      <c r="L459">
        <f t="shared" si="36"/>
        <v>2.6943802925327175E-2</v>
      </c>
      <c r="M459">
        <f t="shared" si="37"/>
        <v>3.4205231388329982E-2</v>
      </c>
      <c r="N459">
        <f t="shared" si="38"/>
        <v>7.7282377919320591E-2</v>
      </c>
      <c r="O459">
        <f t="shared" si="39"/>
        <v>6.7989056087551294</v>
      </c>
    </row>
    <row r="460" spans="1:15" x14ac:dyDescent="0.2">
      <c r="A460" t="s">
        <v>313</v>
      </c>
      <c r="B460">
        <v>182</v>
      </c>
      <c r="C460">
        <v>169</v>
      </c>
      <c r="D460">
        <v>9</v>
      </c>
      <c r="E460">
        <v>4</v>
      </c>
      <c r="F460" t="s">
        <v>314</v>
      </c>
      <c r="G460">
        <v>483</v>
      </c>
      <c r="H460">
        <v>1572</v>
      </c>
      <c r="I460">
        <v>1981</v>
      </c>
      <c r="J460">
        <v>0.32919549999999997</v>
      </c>
      <c r="K460">
        <f t="shared" si="35"/>
        <v>0.34989648033126292</v>
      </c>
      <c r="L460">
        <f t="shared" si="36"/>
        <v>5.7251908396946565E-3</v>
      </c>
      <c r="M460">
        <f t="shared" si="37"/>
        <v>2.0191822311963654E-3</v>
      </c>
      <c r="N460">
        <f t="shared" si="38"/>
        <v>4.5094152626362738E-2</v>
      </c>
      <c r="O460">
        <f t="shared" si="39"/>
        <v>173.28623188405797</v>
      </c>
    </row>
    <row r="461" spans="1:15" x14ac:dyDescent="0.2">
      <c r="A461" t="s">
        <v>1644</v>
      </c>
      <c r="B461">
        <v>182</v>
      </c>
      <c r="C461">
        <v>6</v>
      </c>
      <c r="D461">
        <v>98</v>
      </c>
      <c r="E461">
        <v>78</v>
      </c>
      <c r="F461" t="s">
        <v>1645</v>
      </c>
      <c r="G461">
        <v>448</v>
      </c>
      <c r="H461">
        <v>2187</v>
      </c>
      <c r="I461">
        <v>3448</v>
      </c>
      <c r="J461">
        <v>0.12994144999999999</v>
      </c>
      <c r="K461">
        <f t="shared" si="35"/>
        <v>1.3392857142857142E-2</v>
      </c>
      <c r="L461">
        <f t="shared" si="36"/>
        <v>4.4810242341106539E-2</v>
      </c>
      <c r="M461">
        <f t="shared" si="37"/>
        <v>2.2621809744779581E-2</v>
      </c>
      <c r="N461">
        <f t="shared" si="38"/>
        <v>2.9919447640966629E-2</v>
      </c>
      <c r="O461">
        <f t="shared" si="39"/>
        <v>0.59203296703296704</v>
      </c>
    </row>
    <row r="462" spans="1:15" x14ac:dyDescent="0.2">
      <c r="A462" t="s">
        <v>703</v>
      </c>
      <c r="B462">
        <v>181</v>
      </c>
      <c r="C462">
        <v>86</v>
      </c>
      <c r="D462">
        <v>27</v>
      </c>
      <c r="E462">
        <v>68</v>
      </c>
      <c r="F462" t="s">
        <v>704</v>
      </c>
      <c r="G462">
        <v>1222</v>
      </c>
      <c r="H462">
        <v>1425</v>
      </c>
      <c r="I462">
        <v>952</v>
      </c>
      <c r="J462">
        <v>0.77020449999999996</v>
      </c>
      <c r="K462">
        <f t="shared" si="35"/>
        <v>7.0376432078559745E-2</v>
      </c>
      <c r="L462">
        <f t="shared" si="36"/>
        <v>1.8947368421052633E-2</v>
      </c>
      <c r="M462">
        <f t="shared" si="37"/>
        <v>7.1428571428571425E-2</v>
      </c>
      <c r="N462">
        <f t="shared" si="38"/>
        <v>5.029174770769658E-2</v>
      </c>
      <c r="O462">
        <f t="shared" si="39"/>
        <v>0.98527004909983651</v>
      </c>
    </row>
    <row r="463" spans="1:15" x14ac:dyDescent="0.2">
      <c r="A463" t="s">
        <v>1452</v>
      </c>
      <c r="B463">
        <v>181</v>
      </c>
      <c r="C463">
        <v>97</v>
      </c>
      <c r="D463">
        <v>50</v>
      </c>
      <c r="E463">
        <v>34</v>
      </c>
      <c r="F463" t="s">
        <v>1453</v>
      </c>
      <c r="G463">
        <v>249</v>
      </c>
      <c r="H463">
        <v>2190</v>
      </c>
      <c r="I463">
        <v>665</v>
      </c>
      <c r="J463">
        <v>0.40741650000000001</v>
      </c>
      <c r="K463">
        <f t="shared" si="35"/>
        <v>0.38955823293172692</v>
      </c>
      <c r="L463">
        <f t="shared" si="36"/>
        <v>2.2831050228310501E-2</v>
      </c>
      <c r="M463">
        <f t="shared" si="37"/>
        <v>5.1127819548872182E-2</v>
      </c>
      <c r="N463">
        <f t="shared" si="38"/>
        <v>5.8311855670103094E-2</v>
      </c>
      <c r="O463">
        <f t="shared" si="39"/>
        <v>7.619300732341129</v>
      </c>
    </row>
    <row r="464" spans="1:15" x14ac:dyDescent="0.2">
      <c r="A464" t="s">
        <v>587</v>
      </c>
      <c r="B464">
        <v>181</v>
      </c>
      <c r="C464">
        <v>156</v>
      </c>
      <c r="D464">
        <v>18</v>
      </c>
      <c r="E464">
        <v>7</v>
      </c>
      <c r="F464" t="s">
        <v>588</v>
      </c>
      <c r="G464">
        <v>874</v>
      </c>
      <c r="H464">
        <v>450</v>
      </c>
      <c r="I464">
        <v>1099</v>
      </c>
      <c r="J464">
        <v>0.32952199999999998</v>
      </c>
      <c r="K464">
        <f t="shared" si="35"/>
        <v>0.17848970251716248</v>
      </c>
      <c r="L464">
        <f t="shared" si="36"/>
        <v>0.04</v>
      </c>
      <c r="M464">
        <f t="shared" si="37"/>
        <v>6.369426751592357E-3</v>
      </c>
      <c r="N464">
        <f t="shared" si="38"/>
        <v>7.4700784151877836E-2</v>
      </c>
      <c r="O464">
        <f t="shared" si="39"/>
        <v>28.022883295194507</v>
      </c>
    </row>
    <row r="465" spans="1:15" x14ac:dyDescent="0.2">
      <c r="A465" t="s">
        <v>497</v>
      </c>
      <c r="B465">
        <v>181</v>
      </c>
      <c r="C465">
        <v>94</v>
      </c>
      <c r="D465">
        <v>9</v>
      </c>
      <c r="E465">
        <v>78</v>
      </c>
      <c r="F465" t="s">
        <v>498</v>
      </c>
      <c r="G465">
        <v>274</v>
      </c>
      <c r="H465">
        <v>270</v>
      </c>
      <c r="I465">
        <v>6263</v>
      </c>
      <c r="J465">
        <v>0.23808750000000001</v>
      </c>
      <c r="K465">
        <f t="shared" si="35"/>
        <v>0.34306569343065696</v>
      </c>
      <c r="L465">
        <f t="shared" si="36"/>
        <v>3.3333333333333333E-2</v>
      </c>
      <c r="M465">
        <f t="shared" si="37"/>
        <v>1.245409548139869E-2</v>
      </c>
      <c r="N465">
        <f t="shared" si="38"/>
        <v>2.6590274717202881E-2</v>
      </c>
      <c r="O465">
        <f t="shared" si="39"/>
        <v>27.546415871233393</v>
      </c>
    </row>
    <row r="466" spans="1:15" x14ac:dyDescent="0.2">
      <c r="A466" t="s">
        <v>649</v>
      </c>
      <c r="B466">
        <v>181</v>
      </c>
      <c r="C466">
        <v>60</v>
      </c>
      <c r="D466">
        <v>28</v>
      </c>
      <c r="E466">
        <v>93</v>
      </c>
      <c r="F466" t="s">
        <v>650</v>
      </c>
      <c r="G466">
        <v>20</v>
      </c>
      <c r="H466">
        <v>1491</v>
      </c>
      <c r="I466">
        <v>20</v>
      </c>
      <c r="J466">
        <v>0.19453499999999899</v>
      </c>
      <c r="K466">
        <f t="shared" si="35"/>
        <v>3</v>
      </c>
      <c r="L466">
        <f t="shared" si="36"/>
        <v>1.8779342723004695E-2</v>
      </c>
      <c r="M466">
        <f t="shared" si="37"/>
        <v>4.6500000000000004</v>
      </c>
      <c r="N466">
        <f t="shared" si="38"/>
        <v>0.11822338340953625</v>
      </c>
      <c r="O466">
        <f t="shared" si="39"/>
        <v>0.64516129032258063</v>
      </c>
    </row>
    <row r="467" spans="1:15" x14ac:dyDescent="0.2">
      <c r="A467" t="s">
        <v>2098</v>
      </c>
      <c r="B467">
        <v>180</v>
      </c>
      <c r="C467">
        <v>15</v>
      </c>
      <c r="D467">
        <v>60</v>
      </c>
      <c r="E467">
        <v>105</v>
      </c>
      <c r="F467" t="s">
        <v>2099</v>
      </c>
      <c r="G467">
        <v>641</v>
      </c>
      <c r="H467">
        <v>3204</v>
      </c>
      <c r="I467">
        <v>3770</v>
      </c>
      <c r="J467">
        <v>0.179993499999999</v>
      </c>
      <c r="K467">
        <f t="shared" si="35"/>
        <v>2.3400936037441498E-2</v>
      </c>
      <c r="L467">
        <f t="shared" si="36"/>
        <v>1.8726591760299626E-2</v>
      </c>
      <c r="M467">
        <f t="shared" si="37"/>
        <v>2.7851458885941646E-2</v>
      </c>
      <c r="N467">
        <f t="shared" si="38"/>
        <v>2.3637557452396585E-2</v>
      </c>
      <c r="O467">
        <f t="shared" si="39"/>
        <v>0.84020503677289948</v>
      </c>
    </row>
    <row r="468" spans="1:15" x14ac:dyDescent="0.2">
      <c r="A468" t="s">
        <v>911</v>
      </c>
      <c r="B468">
        <v>180</v>
      </c>
      <c r="C468">
        <v>24</v>
      </c>
      <c r="D468">
        <v>123</v>
      </c>
      <c r="E468">
        <v>33</v>
      </c>
      <c r="F468" t="s">
        <v>912</v>
      </c>
      <c r="G468">
        <v>1167</v>
      </c>
      <c r="H468">
        <v>1872</v>
      </c>
      <c r="I468">
        <v>3872</v>
      </c>
      <c r="J468">
        <v>0.15066199999999999</v>
      </c>
      <c r="K468">
        <f t="shared" si="35"/>
        <v>2.056555269922879E-2</v>
      </c>
      <c r="L468">
        <f t="shared" si="36"/>
        <v>6.5705128205128208E-2</v>
      </c>
      <c r="M468">
        <f t="shared" si="37"/>
        <v>8.5227272727272721E-3</v>
      </c>
      <c r="N468">
        <f t="shared" si="38"/>
        <v>2.6045434814064534E-2</v>
      </c>
      <c r="O468">
        <f t="shared" si="39"/>
        <v>2.4130248500428451</v>
      </c>
    </row>
    <row r="469" spans="1:15" x14ac:dyDescent="0.2">
      <c r="A469" t="s">
        <v>1570</v>
      </c>
      <c r="B469">
        <v>179</v>
      </c>
      <c r="C469">
        <v>47</v>
      </c>
      <c r="D469">
        <v>44</v>
      </c>
      <c r="E469">
        <v>88</v>
      </c>
      <c r="F469" t="s">
        <v>1571</v>
      </c>
      <c r="G469">
        <v>175</v>
      </c>
      <c r="H469">
        <v>609</v>
      </c>
      <c r="I469">
        <v>1394</v>
      </c>
      <c r="J469">
        <v>0.68715149999999903</v>
      </c>
      <c r="K469">
        <f t="shared" si="35"/>
        <v>0.26857142857142857</v>
      </c>
      <c r="L469">
        <f t="shared" si="36"/>
        <v>7.2249589490968796E-2</v>
      </c>
      <c r="M469">
        <f t="shared" si="37"/>
        <v>6.3127690100430414E-2</v>
      </c>
      <c r="N469">
        <f t="shared" si="38"/>
        <v>8.2185491276400374E-2</v>
      </c>
      <c r="O469">
        <f t="shared" si="39"/>
        <v>4.2544155844155842</v>
      </c>
    </row>
    <row r="470" spans="1:15" x14ac:dyDescent="0.2">
      <c r="A470" t="s">
        <v>2114</v>
      </c>
      <c r="B470">
        <v>179</v>
      </c>
      <c r="C470">
        <v>102</v>
      </c>
      <c r="D470">
        <v>72</v>
      </c>
      <c r="E470">
        <v>5</v>
      </c>
      <c r="F470" t="s">
        <v>2115</v>
      </c>
      <c r="G470">
        <v>338</v>
      </c>
      <c r="H470">
        <v>1053</v>
      </c>
      <c r="I470">
        <v>2296</v>
      </c>
      <c r="J470">
        <v>0.33744600000000002</v>
      </c>
      <c r="K470">
        <f t="shared" si="35"/>
        <v>0.30177514792899407</v>
      </c>
      <c r="L470">
        <f t="shared" si="36"/>
        <v>6.8376068376068383E-2</v>
      </c>
      <c r="M470">
        <f t="shared" si="37"/>
        <v>2.1777003484320556E-3</v>
      </c>
      <c r="N470">
        <f t="shared" si="38"/>
        <v>4.8548955790615675E-2</v>
      </c>
      <c r="O470">
        <f t="shared" si="39"/>
        <v>138.57514792899408</v>
      </c>
    </row>
    <row r="471" spans="1:15" x14ac:dyDescent="0.2">
      <c r="A471" t="s">
        <v>1340</v>
      </c>
      <c r="B471">
        <v>178</v>
      </c>
      <c r="C471">
        <v>64</v>
      </c>
      <c r="D471">
        <v>94</v>
      </c>
      <c r="E471">
        <v>20</v>
      </c>
      <c r="F471" t="s">
        <v>1341</v>
      </c>
      <c r="G471">
        <v>406</v>
      </c>
      <c r="H471">
        <v>2142</v>
      </c>
      <c r="I471">
        <v>2711</v>
      </c>
      <c r="J471">
        <v>1.0434625</v>
      </c>
      <c r="K471">
        <f t="shared" si="35"/>
        <v>0.15763546798029557</v>
      </c>
      <c r="L471">
        <f t="shared" si="36"/>
        <v>4.3884220354808587E-2</v>
      </c>
      <c r="M471">
        <f t="shared" si="37"/>
        <v>7.3773515308004425E-3</v>
      </c>
      <c r="N471">
        <f t="shared" si="38"/>
        <v>3.3846738923749765E-2</v>
      </c>
      <c r="O471">
        <f t="shared" si="39"/>
        <v>21.367487684729063</v>
      </c>
    </row>
    <row r="472" spans="1:15" x14ac:dyDescent="0.2">
      <c r="A472" t="s">
        <v>1654</v>
      </c>
      <c r="B472">
        <v>178</v>
      </c>
      <c r="C472">
        <v>116</v>
      </c>
      <c r="D472">
        <v>17</v>
      </c>
      <c r="E472">
        <v>45</v>
      </c>
      <c r="F472" t="s">
        <v>1655</v>
      </c>
      <c r="G472">
        <v>351</v>
      </c>
      <c r="H472">
        <v>1521</v>
      </c>
      <c r="I472">
        <v>2923</v>
      </c>
      <c r="J472">
        <v>0.86876149999999996</v>
      </c>
      <c r="K472">
        <f t="shared" si="35"/>
        <v>0.33048433048433046</v>
      </c>
      <c r="L472">
        <f t="shared" si="36"/>
        <v>1.1176857330703484E-2</v>
      </c>
      <c r="M472">
        <f t="shared" si="37"/>
        <v>1.5395141977420458E-2</v>
      </c>
      <c r="N472">
        <f t="shared" si="38"/>
        <v>3.7122002085505736E-2</v>
      </c>
      <c r="O472">
        <f t="shared" si="39"/>
        <v>21.466793289015509</v>
      </c>
    </row>
    <row r="473" spans="1:15" x14ac:dyDescent="0.2">
      <c r="A473" t="s">
        <v>1868</v>
      </c>
      <c r="B473">
        <v>178</v>
      </c>
      <c r="C473">
        <v>22</v>
      </c>
      <c r="D473">
        <v>34</v>
      </c>
      <c r="E473">
        <v>122</v>
      </c>
      <c r="F473" t="s">
        <v>1869</v>
      </c>
      <c r="G473">
        <v>358</v>
      </c>
      <c r="H473">
        <v>2694</v>
      </c>
      <c r="I473">
        <v>2070</v>
      </c>
      <c r="J473">
        <v>0.29428649999999901</v>
      </c>
      <c r="K473">
        <f t="shared" si="35"/>
        <v>6.1452513966480445E-2</v>
      </c>
      <c r="L473">
        <f t="shared" si="36"/>
        <v>1.2620638455827766E-2</v>
      </c>
      <c r="M473">
        <f t="shared" si="37"/>
        <v>5.8937198067632847E-2</v>
      </c>
      <c r="N473">
        <f t="shared" si="38"/>
        <v>3.4752049980476374E-2</v>
      </c>
      <c r="O473">
        <f t="shared" si="39"/>
        <v>1.0426779009066764</v>
      </c>
    </row>
    <row r="474" spans="1:15" x14ac:dyDescent="0.2">
      <c r="A474" t="s">
        <v>893</v>
      </c>
      <c r="B474">
        <v>177</v>
      </c>
      <c r="C474">
        <v>150</v>
      </c>
      <c r="D474">
        <v>20</v>
      </c>
      <c r="E474">
        <v>7</v>
      </c>
      <c r="F474" t="s">
        <v>894</v>
      </c>
      <c r="G474">
        <v>158</v>
      </c>
      <c r="H474">
        <v>483</v>
      </c>
      <c r="I474">
        <v>164</v>
      </c>
      <c r="J474">
        <v>3.0641150000000001</v>
      </c>
      <c r="K474">
        <f t="shared" si="35"/>
        <v>0.94936708860759489</v>
      </c>
      <c r="L474">
        <f t="shared" si="36"/>
        <v>4.1407867494824016E-2</v>
      </c>
      <c r="M474">
        <f t="shared" si="37"/>
        <v>4.2682926829268296E-2</v>
      </c>
      <c r="N474">
        <f t="shared" si="38"/>
        <v>0.21987577639751552</v>
      </c>
      <c r="O474">
        <f t="shared" si="39"/>
        <v>22.242314647377935</v>
      </c>
    </row>
    <row r="475" spans="1:15" x14ac:dyDescent="0.2">
      <c r="A475" t="s">
        <v>307</v>
      </c>
      <c r="B475">
        <v>177</v>
      </c>
      <c r="C475">
        <v>115</v>
      </c>
      <c r="D475">
        <v>8</v>
      </c>
      <c r="E475">
        <v>54</v>
      </c>
      <c r="F475" t="s">
        <v>308</v>
      </c>
      <c r="G475">
        <v>86</v>
      </c>
      <c r="H475">
        <v>642</v>
      </c>
      <c r="I475">
        <v>804</v>
      </c>
      <c r="J475">
        <v>0.44759899999999903</v>
      </c>
      <c r="K475">
        <f t="shared" si="35"/>
        <v>1.3372093023255813</v>
      </c>
      <c r="L475">
        <f t="shared" si="36"/>
        <v>1.2461059190031152E-2</v>
      </c>
      <c r="M475">
        <f t="shared" si="37"/>
        <v>6.7164179104477612E-2</v>
      </c>
      <c r="N475">
        <f t="shared" si="38"/>
        <v>0.11553524804177545</v>
      </c>
      <c r="O475">
        <f t="shared" si="39"/>
        <v>19.909560723514211</v>
      </c>
    </row>
    <row r="476" spans="1:15" x14ac:dyDescent="0.2">
      <c r="A476" t="s">
        <v>1436</v>
      </c>
      <c r="B476">
        <v>177</v>
      </c>
      <c r="C476">
        <v>139</v>
      </c>
      <c r="D476">
        <v>13</v>
      </c>
      <c r="E476">
        <v>25</v>
      </c>
      <c r="F476" t="s">
        <v>1437</v>
      </c>
      <c r="G476">
        <v>238</v>
      </c>
      <c r="H476">
        <v>648</v>
      </c>
      <c r="I476">
        <v>3263</v>
      </c>
      <c r="J476">
        <v>0.43353049999999999</v>
      </c>
      <c r="K476">
        <f t="shared" si="35"/>
        <v>0.58403361344537819</v>
      </c>
      <c r="L476">
        <f t="shared" si="36"/>
        <v>2.0061728395061727E-2</v>
      </c>
      <c r="M476">
        <f t="shared" si="37"/>
        <v>7.6616610481152316E-3</v>
      </c>
      <c r="N476">
        <f t="shared" si="38"/>
        <v>4.2660882140274768E-2</v>
      </c>
      <c r="O476">
        <f t="shared" si="39"/>
        <v>76.228067226890758</v>
      </c>
    </row>
    <row r="477" spans="1:15" x14ac:dyDescent="0.2">
      <c r="A477" t="s">
        <v>675</v>
      </c>
      <c r="B477">
        <v>177</v>
      </c>
      <c r="C477">
        <v>114</v>
      </c>
      <c r="D477">
        <v>30</v>
      </c>
      <c r="E477">
        <v>33</v>
      </c>
      <c r="F477" t="s">
        <v>676</v>
      </c>
      <c r="G477">
        <v>249</v>
      </c>
      <c r="H477">
        <v>2286</v>
      </c>
      <c r="I477">
        <v>1233</v>
      </c>
      <c r="J477">
        <v>0.28494000000000003</v>
      </c>
      <c r="K477">
        <f t="shared" si="35"/>
        <v>0.45783132530120479</v>
      </c>
      <c r="L477">
        <f t="shared" si="36"/>
        <v>1.3123359580052493E-2</v>
      </c>
      <c r="M477">
        <f t="shared" si="37"/>
        <v>2.6763990267639901E-2</v>
      </c>
      <c r="N477">
        <f t="shared" si="38"/>
        <v>4.6974522292993634E-2</v>
      </c>
      <c r="O477">
        <f t="shared" si="39"/>
        <v>17.106243154435926</v>
      </c>
    </row>
    <row r="478" spans="1:15" x14ac:dyDescent="0.2">
      <c r="A478" t="s">
        <v>211</v>
      </c>
      <c r="B478">
        <v>177</v>
      </c>
      <c r="C478">
        <v>96</v>
      </c>
      <c r="D478">
        <v>60</v>
      </c>
      <c r="E478">
        <v>21</v>
      </c>
      <c r="F478" t="s">
        <v>212</v>
      </c>
      <c r="G478">
        <v>11</v>
      </c>
      <c r="H478">
        <v>3645</v>
      </c>
      <c r="I478">
        <v>652</v>
      </c>
      <c r="J478">
        <v>0.26751849999999999</v>
      </c>
      <c r="K478">
        <f t="shared" si="35"/>
        <v>8.7272727272727266</v>
      </c>
      <c r="L478">
        <f t="shared" si="36"/>
        <v>1.646090534979424E-2</v>
      </c>
      <c r="M478">
        <f t="shared" si="37"/>
        <v>3.2208588957055216E-2</v>
      </c>
      <c r="N478">
        <f t="shared" si="38"/>
        <v>4.1086350974930359E-2</v>
      </c>
      <c r="O478">
        <f t="shared" si="39"/>
        <v>270.96103896103892</v>
      </c>
    </row>
    <row r="479" spans="1:15" x14ac:dyDescent="0.2">
      <c r="A479" t="s">
        <v>1594</v>
      </c>
      <c r="B479">
        <v>177</v>
      </c>
      <c r="C479">
        <v>4</v>
      </c>
      <c r="D479">
        <v>123</v>
      </c>
      <c r="E479">
        <v>50</v>
      </c>
      <c r="F479" t="s">
        <v>1595</v>
      </c>
      <c r="G479">
        <v>74</v>
      </c>
      <c r="H479">
        <v>7074</v>
      </c>
      <c r="I479">
        <v>1658</v>
      </c>
      <c r="J479">
        <v>0.16802539999999999</v>
      </c>
      <c r="K479">
        <f t="shared" si="35"/>
        <v>5.4054054054054057E-2</v>
      </c>
      <c r="L479">
        <f t="shared" si="36"/>
        <v>1.7387616624257845E-2</v>
      </c>
      <c r="M479">
        <f t="shared" si="37"/>
        <v>3.0156815440289506E-2</v>
      </c>
      <c r="N479">
        <f t="shared" si="38"/>
        <v>2.0099931864637748E-2</v>
      </c>
      <c r="O479">
        <f t="shared" si="39"/>
        <v>1.7924324324324326</v>
      </c>
    </row>
    <row r="480" spans="1:15" x14ac:dyDescent="0.2">
      <c r="A480" t="s">
        <v>1136</v>
      </c>
      <c r="B480">
        <v>176</v>
      </c>
      <c r="C480">
        <v>83</v>
      </c>
      <c r="D480">
        <v>62</v>
      </c>
      <c r="E480">
        <v>31</v>
      </c>
      <c r="F480" t="s">
        <v>1137</v>
      </c>
      <c r="G480">
        <v>20</v>
      </c>
      <c r="H480">
        <v>1818</v>
      </c>
      <c r="I480">
        <v>20</v>
      </c>
      <c r="J480">
        <v>2.3025899999999999</v>
      </c>
      <c r="K480">
        <f t="shared" si="35"/>
        <v>4.1500000000000004</v>
      </c>
      <c r="L480">
        <f t="shared" si="36"/>
        <v>3.4103410341034104E-2</v>
      </c>
      <c r="M480">
        <f t="shared" si="37"/>
        <v>1.55</v>
      </c>
      <c r="N480">
        <f t="shared" si="38"/>
        <v>9.4725511302475779E-2</v>
      </c>
      <c r="O480">
        <f t="shared" si="39"/>
        <v>2.67741935483871</v>
      </c>
    </row>
    <row r="481" spans="1:15" x14ac:dyDescent="0.2">
      <c r="A481" t="s">
        <v>877</v>
      </c>
      <c r="B481">
        <v>176</v>
      </c>
      <c r="C481">
        <v>36</v>
      </c>
      <c r="D481">
        <v>101</v>
      </c>
      <c r="E481">
        <v>39</v>
      </c>
      <c r="F481" t="s">
        <v>878</v>
      </c>
      <c r="G481">
        <v>90</v>
      </c>
      <c r="H481">
        <v>2139</v>
      </c>
      <c r="I481">
        <v>1352</v>
      </c>
      <c r="J481">
        <v>0.63814399999999905</v>
      </c>
      <c r="K481">
        <f t="shared" si="35"/>
        <v>0.4</v>
      </c>
      <c r="L481">
        <f t="shared" si="36"/>
        <v>4.7218326320710616E-2</v>
      </c>
      <c r="M481">
        <f t="shared" si="37"/>
        <v>2.8846153846153848E-2</v>
      </c>
      <c r="N481">
        <f t="shared" si="38"/>
        <v>4.9148282602624965E-2</v>
      </c>
      <c r="O481">
        <f t="shared" si="39"/>
        <v>13.866666666666667</v>
      </c>
    </row>
    <row r="482" spans="1:15" x14ac:dyDescent="0.2">
      <c r="A482" t="s">
        <v>837</v>
      </c>
      <c r="B482">
        <v>176</v>
      </c>
      <c r="C482">
        <v>116</v>
      </c>
      <c r="D482">
        <v>53</v>
      </c>
      <c r="E482">
        <v>7</v>
      </c>
      <c r="F482" t="s">
        <v>838</v>
      </c>
      <c r="G482">
        <v>345</v>
      </c>
      <c r="H482">
        <v>2445</v>
      </c>
      <c r="I482">
        <v>690</v>
      </c>
      <c r="J482">
        <v>0.53508650000000002</v>
      </c>
      <c r="K482">
        <f t="shared" si="35"/>
        <v>0.336231884057971</v>
      </c>
      <c r="L482">
        <f t="shared" si="36"/>
        <v>2.1676891615541923E-2</v>
      </c>
      <c r="M482">
        <f t="shared" si="37"/>
        <v>1.0144927536231883E-2</v>
      </c>
      <c r="N482">
        <f t="shared" si="38"/>
        <v>5.057471264367816E-2</v>
      </c>
      <c r="O482">
        <f t="shared" si="39"/>
        <v>33.142857142857146</v>
      </c>
    </row>
    <row r="483" spans="1:15" x14ac:dyDescent="0.2">
      <c r="A483" t="s">
        <v>513</v>
      </c>
      <c r="B483">
        <v>175</v>
      </c>
      <c r="C483">
        <v>10</v>
      </c>
      <c r="D483">
        <v>115</v>
      </c>
      <c r="E483">
        <v>50</v>
      </c>
      <c r="F483" t="s">
        <v>514</v>
      </c>
      <c r="G483">
        <v>83</v>
      </c>
      <c r="H483">
        <v>2577</v>
      </c>
      <c r="I483">
        <v>498</v>
      </c>
      <c r="J483">
        <v>25.196899999999999</v>
      </c>
      <c r="K483">
        <f t="shared" si="35"/>
        <v>0.12048192771084337</v>
      </c>
      <c r="L483">
        <f t="shared" si="36"/>
        <v>4.4625533566162202E-2</v>
      </c>
      <c r="M483">
        <f t="shared" si="37"/>
        <v>0.10040160642570281</v>
      </c>
      <c r="N483">
        <f t="shared" si="38"/>
        <v>5.5414819506016469E-2</v>
      </c>
      <c r="O483">
        <f t="shared" si="39"/>
        <v>1.2</v>
      </c>
    </row>
    <row r="484" spans="1:15" x14ac:dyDescent="0.2">
      <c r="A484" t="s">
        <v>353</v>
      </c>
      <c r="B484">
        <v>175</v>
      </c>
      <c r="C484">
        <v>160</v>
      </c>
      <c r="D484">
        <v>6</v>
      </c>
      <c r="E484">
        <v>9</v>
      </c>
      <c r="F484" t="s">
        <v>354</v>
      </c>
      <c r="G484">
        <v>266</v>
      </c>
      <c r="H484">
        <v>582</v>
      </c>
      <c r="I484">
        <v>433</v>
      </c>
      <c r="J484">
        <v>1.9074450000000001</v>
      </c>
      <c r="K484">
        <f t="shared" si="35"/>
        <v>0.60150375939849621</v>
      </c>
      <c r="L484">
        <f t="shared" si="36"/>
        <v>1.0309278350515464E-2</v>
      </c>
      <c r="M484">
        <f t="shared" si="37"/>
        <v>2.0785219399538105E-2</v>
      </c>
      <c r="N484">
        <f t="shared" si="38"/>
        <v>0.13661202185792351</v>
      </c>
      <c r="O484">
        <f t="shared" si="39"/>
        <v>28.939014202172096</v>
      </c>
    </row>
    <row r="485" spans="1:15" x14ac:dyDescent="0.2">
      <c r="A485" t="s">
        <v>1502</v>
      </c>
      <c r="B485">
        <v>175</v>
      </c>
      <c r="C485">
        <v>117</v>
      </c>
      <c r="D485">
        <v>10</v>
      </c>
      <c r="E485">
        <v>48</v>
      </c>
      <c r="F485" t="s">
        <v>1503</v>
      </c>
      <c r="G485">
        <v>185</v>
      </c>
      <c r="H485">
        <v>1764</v>
      </c>
      <c r="I485">
        <v>449</v>
      </c>
      <c r="J485">
        <v>0.464298499999999</v>
      </c>
      <c r="K485">
        <f t="shared" si="35"/>
        <v>0.63243243243243241</v>
      </c>
      <c r="L485">
        <f t="shared" si="36"/>
        <v>5.6689342403628117E-3</v>
      </c>
      <c r="M485">
        <f t="shared" si="37"/>
        <v>0.10690423162583519</v>
      </c>
      <c r="N485">
        <f t="shared" si="38"/>
        <v>7.2977481234361971E-2</v>
      </c>
      <c r="O485">
        <f t="shared" si="39"/>
        <v>5.9158783783783777</v>
      </c>
    </row>
    <row r="486" spans="1:15" x14ac:dyDescent="0.2">
      <c r="A486" t="s">
        <v>655</v>
      </c>
      <c r="B486">
        <v>174</v>
      </c>
      <c r="C486">
        <v>86</v>
      </c>
      <c r="D486">
        <v>73</v>
      </c>
      <c r="E486">
        <v>15</v>
      </c>
      <c r="F486" t="s">
        <v>656</v>
      </c>
      <c r="G486">
        <v>20</v>
      </c>
      <c r="H486">
        <v>882</v>
      </c>
      <c r="I486">
        <v>204</v>
      </c>
      <c r="J486">
        <v>57.110050000000001</v>
      </c>
      <c r="K486">
        <f t="shared" si="35"/>
        <v>4.3</v>
      </c>
      <c r="L486">
        <f t="shared" si="36"/>
        <v>8.2766439909297052E-2</v>
      </c>
      <c r="M486">
        <f t="shared" si="37"/>
        <v>7.3529411764705885E-2</v>
      </c>
      <c r="N486">
        <f t="shared" si="38"/>
        <v>0.15732368896925858</v>
      </c>
      <c r="O486">
        <f t="shared" si="39"/>
        <v>58.48</v>
      </c>
    </row>
    <row r="487" spans="1:15" x14ac:dyDescent="0.2">
      <c r="A487" t="s">
        <v>583</v>
      </c>
      <c r="B487">
        <v>174</v>
      </c>
      <c r="C487">
        <v>161</v>
      </c>
      <c r="D487">
        <v>8</v>
      </c>
      <c r="E487">
        <v>5</v>
      </c>
      <c r="F487" t="s">
        <v>584</v>
      </c>
      <c r="G487">
        <v>452</v>
      </c>
      <c r="H487">
        <v>537</v>
      </c>
      <c r="I487">
        <v>658</v>
      </c>
      <c r="J487">
        <v>0.51925350000000003</v>
      </c>
      <c r="K487">
        <f t="shared" si="35"/>
        <v>0.35619469026548672</v>
      </c>
      <c r="L487">
        <f t="shared" si="36"/>
        <v>1.4897579143389199E-2</v>
      </c>
      <c r="M487">
        <f t="shared" si="37"/>
        <v>7.5987841945288756E-3</v>
      </c>
      <c r="N487">
        <f t="shared" si="38"/>
        <v>0.10564663023679417</v>
      </c>
      <c r="O487">
        <f t="shared" si="39"/>
        <v>46.875221238938053</v>
      </c>
    </row>
    <row r="488" spans="1:15" x14ac:dyDescent="0.2">
      <c r="A488" t="s">
        <v>1896</v>
      </c>
      <c r="B488">
        <v>174</v>
      </c>
      <c r="C488">
        <v>111</v>
      </c>
      <c r="D488">
        <v>23</v>
      </c>
      <c r="E488">
        <v>40</v>
      </c>
      <c r="F488" t="s">
        <v>1897</v>
      </c>
      <c r="G488">
        <v>545</v>
      </c>
      <c r="H488">
        <v>1119</v>
      </c>
      <c r="I488">
        <v>1932</v>
      </c>
      <c r="J488">
        <v>0.28990050000000001</v>
      </c>
      <c r="K488">
        <f t="shared" si="35"/>
        <v>0.20366972477064221</v>
      </c>
      <c r="L488">
        <f t="shared" si="36"/>
        <v>2.0554066130473638E-2</v>
      </c>
      <c r="M488">
        <f t="shared" si="37"/>
        <v>2.0703933747412008E-2</v>
      </c>
      <c r="N488">
        <f t="shared" si="38"/>
        <v>4.8387096774193547E-2</v>
      </c>
      <c r="O488">
        <f t="shared" si="39"/>
        <v>9.8372477064220192</v>
      </c>
    </row>
    <row r="489" spans="1:15" x14ac:dyDescent="0.2">
      <c r="A489" t="s">
        <v>691</v>
      </c>
      <c r="B489">
        <v>173</v>
      </c>
      <c r="C489">
        <v>126</v>
      </c>
      <c r="D489">
        <v>18</v>
      </c>
      <c r="E489">
        <v>29</v>
      </c>
      <c r="F489" t="s">
        <v>692</v>
      </c>
      <c r="G489">
        <v>363</v>
      </c>
      <c r="H489">
        <v>1023</v>
      </c>
      <c r="I489">
        <v>1777</v>
      </c>
      <c r="J489">
        <v>1.3680399999999999</v>
      </c>
      <c r="K489">
        <f t="shared" si="35"/>
        <v>0.34710743801652894</v>
      </c>
      <c r="L489">
        <f t="shared" si="36"/>
        <v>1.7595307917888565E-2</v>
      </c>
      <c r="M489">
        <f t="shared" si="37"/>
        <v>1.6319639842431063E-2</v>
      </c>
      <c r="N489">
        <f t="shared" si="38"/>
        <v>5.4694909895668671E-2</v>
      </c>
      <c r="O489">
        <f t="shared" si="39"/>
        <v>21.269307495012825</v>
      </c>
    </row>
    <row r="490" spans="1:15" x14ac:dyDescent="0.2">
      <c r="A490" t="s">
        <v>607</v>
      </c>
      <c r="B490">
        <v>173</v>
      </c>
      <c r="C490">
        <v>83</v>
      </c>
      <c r="D490">
        <v>70</v>
      </c>
      <c r="E490">
        <v>20</v>
      </c>
      <c r="F490" t="s">
        <v>608</v>
      </c>
      <c r="G490">
        <v>396</v>
      </c>
      <c r="H490">
        <v>324</v>
      </c>
      <c r="I490">
        <v>2969</v>
      </c>
      <c r="J490">
        <v>0.52629899999999996</v>
      </c>
      <c r="K490">
        <f t="shared" si="35"/>
        <v>0.20959595959595959</v>
      </c>
      <c r="L490">
        <f t="shared" si="36"/>
        <v>0.21604938271604937</v>
      </c>
      <c r="M490">
        <f t="shared" si="37"/>
        <v>6.7362748400134724E-3</v>
      </c>
      <c r="N490">
        <f t="shared" si="38"/>
        <v>4.6896177825969096E-2</v>
      </c>
      <c r="O490">
        <f t="shared" si="39"/>
        <v>31.114520202020202</v>
      </c>
    </row>
    <row r="491" spans="1:15" x14ac:dyDescent="0.2">
      <c r="A491" t="s">
        <v>695</v>
      </c>
      <c r="B491">
        <v>173</v>
      </c>
      <c r="C491">
        <v>61</v>
      </c>
      <c r="D491">
        <v>51</v>
      </c>
      <c r="E491">
        <v>61</v>
      </c>
      <c r="F491" t="s">
        <v>696</v>
      </c>
      <c r="G491">
        <v>726</v>
      </c>
      <c r="H491">
        <v>4497</v>
      </c>
      <c r="I491">
        <v>4191</v>
      </c>
      <c r="J491">
        <v>0.19788700000000001</v>
      </c>
      <c r="K491">
        <f t="shared" si="35"/>
        <v>8.4022038567493115E-2</v>
      </c>
      <c r="L491">
        <f t="shared" si="36"/>
        <v>1.1340893929286191E-2</v>
      </c>
      <c r="M491">
        <f t="shared" si="37"/>
        <v>1.455499880696731E-2</v>
      </c>
      <c r="N491">
        <f t="shared" si="38"/>
        <v>1.8376885489696196E-2</v>
      </c>
      <c r="O491">
        <f t="shared" si="39"/>
        <v>5.7727272727272734</v>
      </c>
    </row>
    <row r="492" spans="1:15" x14ac:dyDescent="0.2">
      <c r="A492" t="s">
        <v>1106</v>
      </c>
      <c r="B492">
        <v>173</v>
      </c>
      <c r="C492">
        <v>16</v>
      </c>
      <c r="D492">
        <v>58</v>
      </c>
      <c r="E492">
        <v>99</v>
      </c>
      <c r="F492" t="s">
        <v>1107</v>
      </c>
      <c r="G492">
        <v>98</v>
      </c>
      <c r="H492">
        <v>2760</v>
      </c>
      <c r="I492">
        <v>5532</v>
      </c>
      <c r="J492">
        <v>0.12077875</v>
      </c>
      <c r="K492">
        <f t="shared" si="35"/>
        <v>0.16326530612244897</v>
      </c>
      <c r="L492">
        <f t="shared" si="36"/>
        <v>2.1014492753623187E-2</v>
      </c>
      <c r="M492">
        <f t="shared" si="37"/>
        <v>1.7895878524945771E-2</v>
      </c>
      <c r="N492">
        <f t="shared" si="38"/>
        <v>2.061978545887962E-2</v>
      </c>
      <c r="O492">
        <f t="shared" si="39"/>
        <v>9.1230674087816936</v>
      </c>
    </row>
    <row r="493" spans="1:15" x14ac:dyDescent="0.2">
      <c r="A493" t="s">
        <v>2056</v>
      </c>
      <c r="B493">
        <v>172</v>
      </c>
      <c r="C493">
        <v>84</v>
      </c>
      <c r="D493">
        <v>25</v>
      </c>
      <c r="E493">
        <v>63</v>
      </c>
      <c r="F493" t="s">
        <v>2057</v>
      </c>
      <c r="G493">
        <v>183</v>
      </c>
      <c r="H493">
        <v>744</v>
      </c>
      <c r="I493">
        <v>2778</v>
      </c>
      <c r="J493">
        <v>1.89164</v>
      </c>
      <c r="K493">
        <f t="shared" si="35"/>
        <v>0.45901639344262296</v>
      </c>
      <c r="L493">
        <f t="shared" si="36"/>
        <v>3.3602150537634407E-2</v>
      </c>
      <c r="M493">
        <f t="shared" si="37"/>
        <v>2.267818574514039E-2</v>
      </c>
      <c r="N493">
        <f t="shared" si="38"/>
        <v>4.6423751686909584E-2</v>
      </c>
      <c r="O493">
        <f t="shared" si="39"/>
        <v>20.240437158469945</v>
      </c>
    </row>
    <row r="494" spans="1:15" x14ac:dyDescent="0.2">
      <c r="A494" t="s">
        <v>1836</v>
      </c>
      <c r="B494">
        <v>172</v>
      </c>
      <c r="C494">
        <v>61</v>
      </c>
      <c r="D494">
        <v>22</v>
      </c>
      <c r="E494">
        <v>89</v>
      </c>
      <c r="F494" t="s">
        <v>1837</v>
      </c>
      <c r="G494">
        <v>234</v>
      </c>
      <c r="H494">
        <v>717</v>
      </c>
      <c r="I494">
        <v>2148</v>
      </c>
      <c r="J494">
        <v>0.229051</v>
      </c>
      <c r="K494">
        <f t="shared" si="35"/>
        <v>0.2606837606837607</v>
      </c>
      <c r="L494">
        <f t="shared" si="36"/>
        <v>3.0683403068340307E-2</v>
      </c>
      <c r="M494">
        <f t="shared" si="37"/>
        <v>4.1433891992551208E-2</v>
      </c>
      <c r="N494">
        <f t="shared" si="38"/>
        <v>5.5501774766053565E-2</v>
      </c>
      <c r="O494">
        <f t="shared" si="39"/>
        <v>6.2915586286372811</v>
      </c>
    </row>
    <row r="495" spans="1:15" x14ac:dyDescent="0.2">
      <c r="A495" t="s">
        <v>807</v>
      </c>
      <c r="B495">
        <v>171</v>
      </c>
      <c r="C495">
        <v>97</v>
      </c>
      <c r="D495">
        <v>68</v>
      </c>
      <c r="E495">
        <v>6</v>
      </c>
      <c r="F495" t="s">
        <v>808</v>
      </c>
      <c r="G495">
        <v>108</v>
      </c>
      <c r="H495">
        <v>906</v>
      </c>
      <c r="I495">
        <v>277</v>
      </c>
      <c r="J495">
        <v>1.8824149999999999</v>
      </c>
      <c r="K495">
        <f t="shared" si="35"/>
        <v>0.89814814814814814</v>
      </c>
      <c r="L495">
        <f t="shared" si="36"/>
        <v>7.505518763796909E-2</v>
      </c>
      <c r="M495">
        <f t="shared" si="37"/>
        <v>2.1660649819494584E-2</v>
      </c>
      <c r="N495">
        <f t="shared" si="38"/>
        <v>0.13245546088303642</v>
      </c>
      <c r="O495">
        <f t="shared" si="39"/>
        <v>41.464506172839506</v>
      </c>
    </row>
    <row r="496" spans="1:15" x14ac:dyDescent="0.2">
      <c r="A496" t="s">
        <v>1848</v>
      </c>
      <c r="B496">
        <v>171</v>
      </c>
      <c r="C496">
        <v>130</v>
      </c>
      <c r="D496">
        <v>17</v>
      </c>
      <c r="E496">
        <v>24</v>
      </c>
      <c r="F496" t="s">
        <v>1849</v>
      </c>
      <c r="G496">
        <v>255</v>
      </c>
      <c r="H496">
        <v>945</v>
      </c>
      <c r="I496">
        <v>3029</v>
      </c>
      <c r="J496">
        <v>0.58074049999999999</v>
      </c>
      <c r="K496">
        <f t="shared" si="35"/>
        <v>0.50980392156862742</v>
      </c>
      <c r="L496">
        <f t="shared" si="36"/>
        <v>1.7989417989417989E-2</v>
      </c>
      <c r="M496">
        <f t="shared" si="37"/>
        <v>7.9234070650379667E-3</v>
      </c>
      <c r="N496">
        <f t="shared" si="38"/>
        <v>4.0435091038070463E-2</v>
      </c>
      <c r="O496">
        <f t="shared" si="39"/>
        <v>64.341503267973849</v>
      </c>
    </row>
    <row r="497" spans="1:15" x14ac:dyDescent="0.2">
      <c r="A497" t="s">
        <v>11</v>
      </c>
      <c r="B497">
        <v>171</v>
      </c>
      <c r="C497">
        <v>147</v>
      </c>
      <c r="D497">
        <v>13</v>
      </c>
      <c r="E497">
        <v>11</v>
      </c>
      <c r="F497" t="s">
        <v>12</v>
      </c>
      <c r="G497">
        <v>112</v>
      </c>
      <c r="H497">
        <v>867</v>
      </c>
      <c r="I497">
        <v>1635</v>
      </c>
      <c r="J497">
        <v>0.44776099999999902</v>
      </c>
      <c r="K497">
        <f t="shared" si="35"/>
        <v>1.3125</v>
      </c>
      <c r="L497">
        <f t="shared" si="36"/>
        <v>1.4994232987312572E-2</v>
      </c>
      <c r="M497">
        <f t="shared" si="37"/>
        <v>6.7278287461773698E-3</v>
      </c>
      <c r="N497">
        <f t="shared" si="38"/>
        <v>6.5416985462892124E-2</v>
      </c>
      <c r="O497">
        <f t="shared" si="39"/>
        <v>195.08522727272728</v>
      </c>
    </row>
    <row r="498" spans="1:15" x14ac:dyDescent="0.2">
      <c r="A498" t="s">
        <v>1112</v>
      </c>
      <c r="B498">
        <v>171</v>
      </c>
      <c r="C498">
        <v>8</v>
      </c>
      <c r="D498">
        <v>56</v>
      </c>
      <c r="E498">
        <v>107</v>
      </c>
      <c r="F498" t="s">
        <v>1113</v>
      </c>
      <c r="G498">
        <v>20</v>
      </c>
      <c r="H498">
        <v>3078</v>
      </c>
      <c r="I498">
        <v>768</v>
      </c>
      <c r="J498">
        <v>0.37588699999999903</v>
      </c>
      <c r="K498">
        <f t="shared" si="35"/>
        <v>0.4</v>
      </c>
      <c r="L498">
        <f t="shared" si="36"/>
        <v>1.8193632228719947E-2</v>
      </c>
      <c r="M498">
        <f t="shared" si="37"/>
        <v>0.13932291666666666</v>
      </c>
      <c r="N498">
        <f t="shared" si="38"/>
        <v>4.4231764097258146E-2</v>
      </c>
      <c r="O498">
        <f t="shared" si="39"/>
        <v>2.8710280373831778</v>
      </c>
    </row>
    <row r="499" spans="1:15" x14ac:dyDescent="0.2">
      <c r="A499" t="s">
        <v>1698</v>
      </c>
      <c r="B499">
        <v>171</v>
      </c>
      <c r="C499">
        <v>142</v>
      </c>
      <c r="D499">
        <v>9</v>
      </c>
      <c r="E499">
        <v>20</v>
      </c>
      <c r="F499" t="s">
        <v>1699</v>
      </c>
      <c r="G499">
        <v>491</v>
      </c>
      <c r="H499">
        <v>1155</v>
      </c>
      <c r="I499">
        <v>2489</v>
      </c>
      <c r="J499">
        <v>0.172599</v>
      </c>
      <c r="K499">
        <f t="shared" si="35"/>
        <v>0.28920570264765783</v>
      </c>
      <c r="L499">
        <f t="shared" si="36"/>
        <v>7.7922077922077922E-3</v>
      </c>
      <c r="M499">
        <f t="shared" si="37"/>
        <v>8.0353555644837281E-3</v>
      </c>
      <c r="N499">
        <f t="shared" si="38"/>
        <v>4.1354292623941961E-2</v>
      </c>
      <c r="O499">
        <f t="shared" si="39"/>
        <v>35.991649694501021</v>
      </c>
    </row>
    <row r="500" spans="1:15" x14ac:dyDescent="0.2">
      <c r="A500" t="s">
        <v>1204</v>
      </c>
      <c r="B500">
        <v>171</v>
      </c>
      <c r="C500">
        <v>2</v>
      </c>
      <c r="D500">
        <v>166</v>
      </c>
      <c r="E500">
        <v>3</v>
      </c>
      <c r="F500" t="s">
        <v>1205</v>
      </c>
      <c r="G500">
        <v>20</v>
      </c>
      <c r="H500">
        <v>105</v>
      </c>
      <c r="I500">
        <v>1801</v>
      </c>
      <c r="J500">
        <v>7.9009899999999994E-2</v>
      </c>
      <c r="K500">
        <f t="shared" si="35"/>
        <v>0.1</v>
      </c>
      <c r="L500">
        <f t="shared" si="36"/>
        <v>1.5809523809523809</v>
      </c>
      <c r="M500">
        <f t="shared" si="37"/>
        <v>1.665741254858412E-3</v>
      </c>
      <c r="N500">
        <f t="shared" si="38"/>
        <v>8.8785046728971959E-2</v>
      </c>
      <c r="O500">
        <f t="shared" si="39"/>
        <v>60.033333333333339</v>
      </c>
    </row>
    <row r="501" spans="1:15" x14ac:dyDescent="0.2">
      <c r="A501" t="s">
        <v>1754</v>
      </c>
      <c r="B501">
        <v>170</v>
      </c>
      <c r="C501">
        <v>37</v>
      </c>
      <c r="D501">
        <v>73</v>
      </c>
      <c r="E501">
        <v>60</v>
      </c>
      <c r="F501" t="s">
        <v>1755</v>
      </c>
      <c r="G501">
        <v>142</v>
      </c>
      <c r="H501">
        <v>450</v>
      </c>
      <c r="I501">
        <v>275</v>
      </c>
      <c r="J501">
        <v>13.824534999999999</v>
      </c>
      <c r="K501">
        <f t="shared" si="35"/>
        <v>0.26056338028169013</v>
      </c>
      <c r="L501">
        <f t="shared" si="36"/>
        <v>0.16222222222222221</v>
      </c>
      <c r="M501">
        <f t="shared" si="37"/>
        <v>0.21818181818181817</v>
      </c>
      <c r="N501">
        <f t="shared" si="38"/>
        <v>0.19607843137254902</v>
      </c>
      <c r="O501">
        <f t="shared" si="39"/>
        <v>1.1942488262910798</v>
      </c>
    </row>
    <row r="502" spans="1:15" x14ac:dyDescent="0.2">
      <c r="A502" t="s">
        <v>621</v>
      </c>
      <c r="B502">
        <v>170</v>
      </c>
      <c r="C502">
        <v>5</v>
      </c>
      <c r="D502">
        <v>113</v>
      </c>
      <c r="E502">
        <v>52</v>
      </c>
      <c r="F502" t="s">
        <v>622</v>
      </c>
      <c r="G502">
        <v>80</v>
      </c>
      <c r="H502">
        <v>1491</v>
      </c>
      <c r="I502">
        <v>1074</v>
      </c>
      <c r="J502">
        <v>0.12929335</v>
      </c>
      <c r="K502">
        <f t="shared" si="35"/>
        <v>6.25E-2</v>
      </c>
      <c r="L502">
        <f t="shared" si="36"/>
        <v>7.5788061703554663E-2</v>
      </c>
      <c r="M502">
        <f t="shared" si="37"/>
        <v>4.8417132216014895E-2</v>
      </c>
      <c r="N502">
        <f t="shared" si="38"/>
        <v>6.4272211720226846E-2</v>
      </c>
      <c r="O502">
        <f t="shared" si="39"/>
        <v>1.2908653846153846</v>
      </c>
    </row>
    <row r="503" spans="1:15" x14ac:dyDescent="0.2">
      <c r="A503" t="s">
        <v>889</v>
      </c>
      <c r="B503">
        <v>169</v>
      </c>
      <c r="C503">
        <v>16</v>
      </c>
      <c r="D503">
        <v>41</v>
      </c>
      <c r="E503">
        <v>112</v>
      </c>
      <c r="F503" t="s">
        <v>890</v>
      </c>
      <c r="G503">
        <v>152</v>
      </c>
      <c r="H503">
        <v>1863</v>
      </c>
      <c r="I503">
        <v>2513</v>
      </c>
      <c r="J503">
        <v>3.1921599999999999</v>
      </c>
      <c r="K503">
        <f t="shared" si="35"/>
        <v>0.10526315789473684</v>
      </c>
      <c r="L503">
        <f t="shared" si="36"/>
        <v>2.200751476113795E-2</v>
      </c>
      <c r="M503">
        <f t="shared" si="37"/>
        <v>4.456824512534819E-2</v>
      </c>
      <c r="N503">
        <f t="shared" si="38"/>
        <v>3.732332155477032E-2</v>
      </c>
      <c r="O503">
        <f t="shared" si="39"/>
        <v>2.361842105263158</v>
      </c>
    </row>
    <row r="504" spans="1:15" x14ac:dyDescent="0.2">
      <c r="A504" t="s">
        <v>1668</v>
      </c>
      <c r="B504">
        <v>169</v>
      </c>
      <c r="C504">
        <v>151</v>
      </c>
      <c r="D504">
        <v>8</v>
      </c>
      <c r="E504">
        <v>10</v>
      </c>
      <c r="F504" t="s">
        <v>1669</v>
      </c>
      <c r="G504">
        <v>220</v>
      </c>
      <c r="H504">
        <v>362</v>
      </c>
      <c r="I504">
        <v>20</v>
      </c>
      <c r="J504">
        <v>0.39470949999999999</v>
      </c>
      <c r="K504">
        <f t="shared" si="35"/>
        <v>0.6863636363636364</v>
      </c>
      <c r="L504">
        <f t="shared" si="36"/>
        <v>2.2099447513812154E-2</v>
      </c>
      <c r="M504">
        <f t="shared" si="37"/>
        <v>0.5</v>
      </c>
      <c r="N504">
        <f t="shared" si="38"/>
        <v>0.28073089700996678</v>
      </c>
      <c r="O504">
        <f t="shared" si="39"/>
        <v>1.3727272727272728</v>
      </c>
    </row>
    <row r="505" spans="1:15" x14ac:dyDescent="0.2">
      <c r="A505" t="s">
        <v>93</v>
      </c>
      <c r="B505">
        <v>169</v>
      </c>
      <c r="C505">
        <v>6</v>
      </c>
      <c r="D505">
        <v>21</v>
      </c>
      <c r="E505">
        <v>142</v>
      </c>
      <c r="F505" t="s">
        <v>94</v>
      </c>
      <c r="G505">
        <v>112</v>
      </c>
      <c r="H505">
        <v>1221</v>
      </c>
      <c r="I505">
        <v>1917</v>
      </c>
      <c r="J505">
        <v>0.140715001368065</v>
      </c>
      <c r="K505">
        <f t="shared" si="35"/>
        <v>5.3571428571428568E-2</v>
      </c>
      <c r="L505">
        <f t="shared" si="36"/>
        <v>1.7199017199017199E-2</v>
      </c>
      <c r="M505">
        <f t="shared" si="37"/>
        <v>7.407407407407407E-2</v>
      </c>
      <c r="N505">
        <f t="shared" si="38"/>
        <v>5.1999999999999998E-2</v>
      </c>
      <c r="O505">
        <f t="shared" si="39"/>
        <v>0.7232142857142857</v>
      </c>
    </row>
    <row r="506" spans="1:15" x14ac:dyDescent="0.2">
      <c r="A506" t="s">
        <v>725</v>
      </c>
      <c r="B506">
        <v>168</v>
      </c>
      <c r="C506">
        <v>132</v>
      </c>
      <c r="D506">
        <v>12</v>
      </c>
      <c r="E506">
        <v>24</v>
      </c>
      <c r="F506" t="s">
        <v>726</v>
      </c>
      <c r="G506">
        <v>92</v>
      </c>
      <c r="H506">
        <v>387</v>
      </c>
      <c r="I506">
        <v>273</v>
      </c>
      <c r="J506">
        <v>2.0644900000000002</v>
      </c>
      <c r="K506">
        <f t="shared" si="35"/>
        <v>1.4347826086956521</v>
      </c>
      <c r="L506">
        <f t="shared" si="36"/>
        <v>3.1007751937984496E-2</v>
      </c>
      <c r="M506">
        <f t="shared" si="37"/>
        <v>8.7912087912087919E-2</v>
      </c>
      <c r="N506">
        <f t="shared" si="38"/>
        <v>0.22340425531914893</v>
      </c>
      <c r="O506">
        <f t="shared" si="39"/>
        <v>16.320652173913043</v>
      </c>
    </row>
    <row r="507" spans="1:15" x14ac:dyDescent="0.2">
      <c r="A507" t="s">
        <v>1356</v>
      </c>
      <c r="B507">
        <v>168</v>
      </c>
      <c r="C507">
        <v>148</v>
      </c>
      <c r="D507">
        <v>11</v>
      </c>
      <c r="E507">
        <v>9</v>
      </c>
      <c r="F507" t="s">
        <v>1357</v>
      </c>
      <c r="G507">
        <v>531</v>
      </c>
      <c r="H507">
        <v>1536</v>
      </c>
      <c r="I507">
        <v>1537</v>
      </c>
      <c r="J507">
        <v>8.8267750000000006E-2</v>
      </c>
      <c r="K507">
        <f t="shared" si="35"/>
        <v>0.27871939736346518</v>
      </c>
      <c r="L507">
        <f t="shared" si="36"/>
        <v>7.161458333333333E-3</v>
      </c>
      <c r="M507">
        <f t="shared" si="37"/>
        <v>5.8555627846454128E-3</v>
      </c>
      <c r="N507">
        <f t="shared" si="38"/>
        <v>4.6614872364039953E-2</v>
      </c>
      <c r="O507">
        <f t="shared" si="39"/>
        <v>47.599079305293998</v>
      </c>
    </row>
    <row r="508" spans="1:15" x14ac:dyDescent="0.2">
      <c r="A508" t="s">
        <v>1348</v>
      </c>
      <c r="B508">
        <v>167</v>
      </c>
      <c r="C508">
        <v>121</v>
      </c>
      <c r="D508">
        <v>33</v>
      </c>
      <c r="E508">
        <v>13</v>
      </c>
      <c r="F508" t="s">
        <v>1349</v>
      </c>
      <c r="G508">
        <v>212</v>
      </c>
      <c r="H508">
        <v>930</v>
      </c>
      <c r="I508">
        <v>3440</v>
      </c>
      <c r="J508">
        <v>1.0955005</v>
      </c>
      <c r="K508">
        <f t="shared" si="35"/>
        <v>0.57075471698113212</v>
      </c>
      <c r="L508">
        <f t="shared" si="36"/>
        <v>3.5483870967741936E-2</v>
      </c>
      <c r="M508">
        <f t="shared" si="37"/>
        <v>3.7790697674418604E-3</v>
      </c>
      <c r="N508">
        <f t="shared" si="38"/>
        <v>3.6446966390222608E-2</v>
      </c>
      <c r="O508">
        <f t="shared" si="39"/>
        <v>151.03047895500728</v>
      </c>
    </row>
    <row r="509" spans="1:15" x14ac:dyDescent="0.2">
      <c r="A509" t="s">
        <v>1830</v>
      </c>
      <c r="B509">
        <v>167</v>
      </c>
      <c r="C509">
        <v>23</v>
      </c>
      <c r="D509">
        <v>70</v>
      </c>
      <c r="E509">
        <v>74</v>
      </c>
      <c r="F509" t="s">
        <v>1831</v>
      </c>
      <c r="G509">
        <v>12</v>
      </c>
      <c r="H509">
        <v>708</v>
      </c>
      <c r="I509">
        <v>1826</v>
      </c>
      <c r="J509">
        <v>0.90771650000000004</v>
      </c>
      <c r="K509">
        <f t="shared" si="35"/>
        <v>1.9166666666666667</v>
      </c>
      <c r="L509">
        <f t="shared" si="36"/>
        <v>9.8870056497175146E-2</v>
      </c>
      <c r="M509">
        <f t="shared" si="37"/>
        <v>4.0525739320920046E-2</v>
      </c>
      <c r="N509">
        <f t="shared" si="38"/>
        <v>6.5593087195600946E-2</v>
      </c>
      <c r="O509">
        <f t="shared" si="39"/>
        <v>47.295045045045043</v>
      </c>
    </row>
    <row r="510" spans="1:15" x14ac:dyDescent="0.2">
      <c r="A510" t="s">
        <v>841</v>
      </c>
      <c r="B510">
        <v>167</v>
      </c>
      <c r="C510">
        <v>71</v>
      </c>
      <c r="D510">
        <v>49</v>
      </c>
      <c r="E510">
        <v>47</v>
      </c>
      <c r="F510" t="s">
        <v>842</v>
      </c>
      <c r="G510">
        <v>53</v>
      </c>
      <c r="H510">
        <v>855</v>
      </c>
      <c r="I510">
        <v>3887</v>
      </c>
      <c r="J510">
        <v>0.494869</v>
      </c>
      <c r="K510">
        <f t="shared" si="35"/>
        <v>1.3396226415094339</v>
      </c>
      <c r="L510">
        <f t="shared" si="36"/>
        <v>5.7309941520467839E-2</v>
      </c>
      <c r="M510">
        <f t="shared" si="37"/>
        <v>1.2091587342423462E-2</v>
      </c>
      <c r="N510">
        <f t="shared" si="38"/>
        <v>3.4827945776850888E-2</v>
      </c>
      <c r="O510">
        <f t="shared" si="39"/>
        <v>110.78964271376957</v>
      </c>
    </row>
    <row r="511" spans="1:15" x14ac:dyDescent="0.2">
      <c r="A511" t="s">
        <v>1482</v>
      </c>
      <c r="B511">
        <v>167</v>
      </c>
      <c r="C511">
        <v>125</v>
      </c>
      <c r="D511">
        <v>35</v>
      </c>
      <c r="E511">
        <v>7</v>
      </c>
      <c r="F511" t="s">
        <v>1483</v>
      </c>
      <c r="G511">
        <v>332</v>
      </c>
      <c r="H511">
        <v>2559</v>
      </c>
      <c r="I511">
        <v>214</v>
      </c>
      <c r="J511">
        <v>0.42213299999999998</v>
      </c>
      <c r="K511">
        <f t="shared" si="35"/>
        <v>0.37650602409638556</v>
      </c>
      <c r="L511">
        <f t="shared" si="36"/>
        <v>1.3677217663149667E-2</v>
      </c>
      <c r="M511">
        <f t="shared" si="37"/>
        <v>3.2710280373831772E-2</v>
      </c>
      <c r="N511">
        <f t="shared" si="38"/>
        <v>5.3784219001610303E-2</v>
      </c>
      <c r="O511">
        <f t="shared" si="39"/>
        <v>11.510327022375217</v>
      </c>
    </row>
    <row r="512" spans="1:15" x14ac:dyDescent="0.2">
      <c r="A512" t="s">
        <v>1280</v>
      </c>
      <c r="B512">
        <v>167</v>
      </c>
      <c r="C512">
        <v>85</v>
      </c>
      <c r="D512">
        <v>10</v>
      </c>
      <c r="E512">
        <v>72</v>
      </c>
      <c r="F512" t="s">
        <v>1281</v>
      </c>
      <c r="G512">
        <v>481</v>
      </c>
      <c r="H512">
        <v>1251</v>
      </c>
      <c r="I512">
        <v>4002</v>
      </c>
      <c r="J512">
        <v>0.4121705</v>
      </c>
      <c r="K512">
        <f t="shared" si="35"/>
        <v>0.17671517671517672</v>
      </c>
      <c r="L512">
        <f t="shared" si="36"/>
        <v>7.9936051159072742E-3</v>
      </c>
      <c r="M512">
        <f t="shared" si="37"/>
        <v>1.7991004497751123E-2</v>
      </c>
      <c r="N512">
        <f t="shared" si="38"/>
        <v>2.9124520404604115E-2</v>
      </c>
      <c r="O512">
        <f t="shared" si="39"/>
        <v>9.8224185724185737</v>
      </c>
    </row>
    <row r="513" spans="1:15" x14ac:dyDescent="0.2">
      <c r="A513" t="s">
        <v>2138</v>
      </c>
      <c r="B513">
        <v>167</v>
      </c>
      <c r="C513">
        <v>29</v>
      </c>
      <c r="D513">
        <v>120</v>
      </c>
      <c r="E513">
        <v>18</v>
      </c>
      <c r="F513" t="s">
        <v>2139</v>
      </c>
      <c r="G513">
        <v>316</v>
      </c>
      <c r="H513">
        <v>1224</v>
      </c>
      <c r="I513">
        <v>1430</v>
      </c>
      <c r="J513">
        <v>0.16827149999999999</v>
      </c>
      <c r="K513">
        <f t="shared" si="35"/>
        <v>9.1772151898734181E-2</v>
      </c>
      <c r="L513">
        <f t="shared" si="36"/>
        <v>9.8039215686274508E-2</v>
      </c>
      <c r="M513">
        <f t="shared" si="37"/>
        <v>1.2587412587412588E-2</v>
      </c>
      <c r="N513">
        <f t="shared" si="38"/>
        <v>5.6228956228956226E-2</v>
      </c>
      <c r="O513">
        <f t="shared" si="39"/>
        <v>7.2907876230661035</v>
      </c>
    </row>
    <row r="514" spans="1:15" x14ac:dyDescent="0.2">
      <c r="A514" t="s">
        <v>1418</v>
      </c>
      <c r="B514">
        <v>166</v>
      </c>
      <c r="C514">
        <v>12</v>
      </c>
      <c r="D514">
        <v>146</v>
      </c>
      <c r="E514">
        <v>8</v>
      </c>
      <c r="F514" t="s">
        <v>1419</v>
      </c>
      <c r="G514">
        <v>63</v>
      </c>
      <c r="H514">
        <v>621</v>
      </c>
      <c r="I514">
        <v>223</v>
      </c>
      <c r="J514">
        <v>1.8903799999999999</v>
      </c>
      <c r="K514">
        <f t="shared" ref="K514:K577" si="40">C514/G514</f>
        <v>0.19047619047619047</v>
      </c>
      <c r="L514">
        <f t="shared" ref="L514:L577" si="41">D514/H514</f>
        <v>0.23510466988727857</v>
      </c>
      <c r="M514">
        <f t="shared" ref="M514:M577" si="42">E514/I514</f>
        <v>3.5874439461883408E-2</v>
      </c>
      <c r="N514">
        <f t="shared" ref="N514:N577" si="43">B514/(G514+H514+I514)</f>
        <v>0.18302094818081588</v>
      </c>
      <c r="O514">
        <f t="shared" si="39"/>
        <v>5.3095238095238093</v>
      </c>
    </row>
    <row r="515" spans="1:15" x14ac:dyDescent="0.2">
      <c r="A515" t="s">
        <v>1690</v>
      </c>
      <c r="B515">
        <v>166</v>
      </c>
      <c r="C515">
        <v>69</v>
      </c>
      <c r="D515">
        <v>83</v>
      </c>
      <c r="E515">
        <v>14</v>
      </c>
      <c r="F515" t="s">
        <v>1691</v>
      </c>
      <c r="G515">
        <v>20</v>
      </c>
      <c r="H515">
        <v>2217</v>
      </c>
      <c r="I515">
        <v>1411</v>
      </c>
      <c r="J515">
        <v>0.96816849999999999</v>
      </c>
      <c r="K515">
        <f t="shared" si="40"/>
        <v>3.45</v>
      </c>
      <c r="L515">
        <f t="shared" si="41"/>
        <v>3.7437979251240414E-2</v>
      </c>
      <c r="M515">
        <f t="shared" si="42"/>
        <v>9.922041105598866E-3</v>
      </c>
      <c r="N515">
        <f t="shared" si="43"/>
        <v>4.5504385964912283E-2</v>
      </c>
      <c r="O515">
        <f t="shared" ref="O515:O578" si="44">K515/M515</f>
        <v>347.71071428571429</v>
      </c>
    </row>
    <row r="516" spans="1:15" x14ac:dyDescent="0.2">
      <c r="A516" t="s">
        <v>1564</v>
      </c>
      <c r="B516">
        <v>166</v>
      </c>
      <c r="C516">
        <v>102</v>
      </c>
      <c r="D516">
        <v>55</v>
      </c>
      <c r="E516">
        <v>9</v>
      </c>
      <c r="F516" t="s">
        <v>1565</v>
      </c>
      <c r="G516">
        <v>244</v>
      </c>
      <c r="H516">
        <v>1122</v>
      </c>
      <c r="I516">
        <v>967</v>
      </c>
      <c r="J516">
        <v>0.41648400000000002</v>
      </c>
      <c r="K516">
        <f t="shared" si="40"/>
        <v>0.41803278688524592</v>
      </c>
      <c r="L516">
        <f t="shared" si="41"/>
        <v>4.9019607843137254E-2</v>
      </c>
      <c r="M516">
        <f t="shared" si="42"/>
        <v>9.3071354705274046E-3</v>
      </c>
      <c r="N516">
        <f t="shared" si="43"/>
        <v>7.1153021860265758E-2</v>
      </c>
      <c r="O516">
        <f t="shared" si="44"/>
        <v>44.915300546448087</v>
      </c>
    </row>
    <row r="517" spans="1:15" x14ac:dyDescent="0.2">
      <c r="A517" t="s">
        <v>2100</v>
      </c>
      <c r="B517">
        <v>166</v>
      </c>
      <c r="C517">
        <v>148</v>
      </c>
      <c r="D517">
        <v>12</v>
      </c>
      <c r="E517">
        <v>6</v>
      </c>
      <c r="F517" t="s">
        <v>2101</v>
      </c>
      <c r="G517">
        <v>566</v>
      </c>
      <c r="H517">
        <v>2094</v>
      </c>
      <c r="I517">
        <v>2415</v>
      </c>
      <c r="J517">
        <v>0.2300555</v>
      </c>
      <c r="K517">
        <f t="shared" si="40"/>
        <v>0.26148409893992935</v>
      </c>
      <c r="L517">
        <f t="shared" si="41"/>
        <v>5.7306590257879654E-3</v>
      </c>
      <c r="M517">
        <f t="shared" si="42"/>
        <v>2.4844720496894411E-3</v>
      </c>
      <c r="N517">
        <f t="shared" si="43"/>
        <v>3.2709359605911328E-2</v>
      </c>
      <c r="O517">
        <f t="shared" si="44"/>
        <v>105.24734982332156</v>
      </c>
    </row>
    <row r="518" spans="1:15" x14ac:dyDescent="0.2">
      <c r="A518" t="s">
        <v>729</v>
      </c>
      <c r="B518">
        <v>165</v>
      </c>
      <c r="C518">
        <v>122</v>
      </c>
      <c r="D518">
        <v>36</v>
      </c>
      <c r="E518">
        <v>7</v>
      </c>
      <c r="F518" t="s">
        <v>730</v>
      </c>
      <c r="G518">
        <v>105</v>
      </c>
      <c r="H518">
        <v>387</v>
      </c>
      <c r="I518">
        <v>374</v>
      </c>
      <c r="J518">
        <v>12.029574999999999</v>
      </c>
      <c r="K518">
        <f t="shared" si="40"/>
        <v>1.161904761904762</v>
      </c>
      <c r="L518">
        <f t="shared" si="41"/>
        <v>9.3023255813953487E-2</v>
      </c>
      <c r="M518">
        <f t="shared" si="42"/>
        <v>1.871657754010695E-2</v>
      </c>
      <c r="N518">
        <f t="shared" si="43"/>
        <v>0.19053117782909931</v>
      </c>
      <c r="O518">
        <f t="shared" si="44"/>
        <v>62.078911564625862</v>
      </c>
    </row>
    <row r="519" spans="1:15" x14ac:dyDescent="0.2">
      <c r="A519" t="s">
        <v>1232</v>
      </c>
      <c r="B519">
        <v>165</v>
      </c>
      <c r="C519">
        <v>87</v>
      </c>
      <c r="D519">
        <v>9</v>
      </c>
      <c r="E519">
        <v>69</v>
      </c>
      <c r="F519" t="s">
        <v>1233</v>
      </c>
      <c r="G519">
        <v>85</v>
      </c>
      <c r="H519">
        <v>1113</v>
      </c>
      <c r="I519">
        <v>9076</v>
      </c>
      <c r="J519">
        <v>0.68943650000000001</v>
      </c>
      <c r="K519">
        <f t="shared" si="40"/>
        <v>1.0235294117647058</v>
      </c>
      <c r="L519">
        <f t="shared" si="41"/>
        <v>8.0862533692722376E-3</v>
      </c>
      <c r="M519">
        <f t="shared" si="42"/>
        <v>7.6024680475980612E-3</v>
      </c>
      <c r="N519">
        <f t="shared" si="43"/>
        <v>1.6059957173447537E-2</v>
      </c>
      <c r="O519">
        <f t="shared" si="44"/>
        <v>134.63120204603578</v>
      </c>
    </row>
    <row r="520" spans="1:15" x14ac:dyDescent="0.2">
      <c r="A520" t="s">
        <v>1822</v>
      </c>
      <c r="B520">
        <v>165</v>
      </c>
      <c r="C520">
        <v>136</v>
      </c>
      <c r="D520">
        <v>24</v>
      </c>
      <c r="E520">
        <v>5</v>
      </c>
      <c r="F520" t="s">
        <v>1823</v>
      </c>
      <c r="G520">
        <v>107</v>
      </c>
      <c r="H520">
        <v>761</v>
      </c>
      <c r="I520">
        <v>20</v>
      </c>
      <c r="J520">
        <v>0.6438585</v>
      </c>
      <c r="K520">
        <f t="shared" si="40"/>
        <v>1.2710280373831775</v>
      </c>
      <c r="L520">
        <f t="shared" si="41"/>
        <v>3.1537450722733243E-2</v>
      </c>
      <c r="M520">
        <f t="shared" si="42"/>
        <v>0.25</v>
      </c>
      <c r="N520">
        <f t="shared" si="43"/>
        <v>0.1858108108108108</v>
      </c>
      <c r="O520">
        <f t="shared" si="44"/>
        <v>5.08411214953271</v>
      </c>
    </row>
    <row r="521" spans="1:15" x14ac:dyDescent="0.2">
      <c r="A521" t="s">
        <v>1154</v>
      </c>
      <c r="B521">
        <v>165</v>
      </c>
      <c r="C521">
        <v>128</v>
      </c>
      <c r="D521">
        <v>23</v>
      </c>
      <c r="E521">
        <v>14</v>
      </c>
      <c r="F521" t="s">
        <v>1155</v>
      </c>
      <c r="G521">
        <v>196</v>
      </c>
      <c r="H521">
        <v>666</v>
      </c>
      <c r="I521">
        <v>2712</v>
      </c>
      <c r="J521">
        <v>0.33453749999999999</v>
      </c>
      <c r="K521">
        <f t="shared" si="40"/>
        <v>0.65306122448979587</v>
      </c>
      <c r="L521">
        <f t="shared" si="41"/>
        <v>3.4534534534534533E-2</v>
      </c>
      <c r="M521">
        <f t="shared" si="42"/>
        <v>5.1622418879056046E-3</v>
      </c>
      <c r="N521">
        <f t="shared" si="43"/>
        <v>4.6166759932848349E-2</v>
      </c>
      <c r="O521">
        <f t="shared" si="44"/>
        <v>126.5072886297376</v>
      </c>
    </row>
    <row r="522" spans="1:15" x14ac:dyDescent="0.2">
      <c r="A522" t="s">
        <v>1702</v>
      </c>
      <c r="B522">
        <v>165</v>
      </c>
      <c r="C522">
        <v>36</v>
      </c>
      <c r="D522">
        <v>37</v>
      </c>
      <c r="E522">
        <v>92</v>
      </c>
      <c r="F522" t="s">
        <v>1703</v>
      </c>
      <c r="G522">
        <v>187</v>
      </c>
      <c r="H522">
        <v>969</v>
      </c>
      <c r="I522">
        <v>3782</v>
      </c>
      <c r="J522">
        <v>0.19304099999999999</v>
      </c>
      <c r="K522">
        <f t="shared" si="40"/>
        <v>0.19251336898395721</v>
      </c>
      <c r="L522">
        <f t="shared" si="41"/>
        <v>3.8183694530443756E-2</v>
      </c>
      <c r="M522">
        <f t="shared" si="42"/>
        <v>2.4325753569539928E-2</v>
      </c>
      <c r="N522">
        <f t="shared" si="43"/>
        <v>3.3414337788578372E-2</v>
      </c>
      <c r="O522">
        <f t="shared" si="44"/>
        <v>7.9139734945361537</v>
      </c>
    </row>
    <row r="523" spans="1:15" x14ac:dyDescent="0.2">
      <c r="A523" t="s">
        <v>1446</v>
      </c>
      <c r="B523">
        <v>165</v>
      </c>
      <c r="C523">
        <v>65</v>
      </c>
      <c r="D523">
        <v>21</v>
      </c>
      <c r="E523">
        <v>79</v>
      </c>
      <c r="F523" t="s">
        <v>1447</v>
      </c>
      <c r="G523">
        <v>49</v>
      </c>
      <c r="H523">
        <v>639</v>
      </c>
      <c r="I523">
        <v>3527</v>
      </c>
      <c r="J523">
        <v>0.15916839999999999</v>
      </c>
      <c r="K523">
        <f t="shared" si="40"/>
        <v>1.3265306122448979</v>
      </c>
      <c r="L523">
        <f t="shared" si="41"/>
        <v>3.2863849765258218E-2</v>
      </c>
      <c r="M523">
        <f t="shared" si="42"/>
        <v>2.2398639070031187E-2</v>
      </c>
      <c r="N523">
        <f t="shared" si="43"/>
        <v>3.9145907473309607E-2</v>
      </c>
      <c r="O523">
        <f t="shared" si="44"/>
        <v>59.223714802376648</v>
      </c>
    </row>
    <row r="524" spans="1:15" x14ac:dyDescent="0.2">
      <c r="A524" t="s">
        <v>1494</v>
      </c>
      <c r="B524">
        <v>164</v>
      </c>
      <c r="C524">
        <v>17</v>
      </c>
      <c r="D524">
        <v>52</v>
      </c>
      <c r="E524">
        <v>95</v>
      </c>
      <c r="F524" t="s">
        <v>1495</v>
      </c>
      <c r="G524">
        <v>141</v>
      </c>
      <c r="H524">
        <v>1569</v>
      </c>
      <c r="I524">
        <v>2330</v>
      </c>
      <c r="J524">
        <v>1.5991945000000001</v>
      </c>
      <c r="K524">
        <f t="shared" si="40"/>
        <v>0.12056737588652482</v>
      </c>
      <c r="L524">
        <f t="shared" si="41"/>
        <v>3.3142128744423197E-2</v>
      </c>
      <c r="M524">
        <f t="shared" si="42"/>
        <v>4.07725321888412E-2</v>
      </c>
      <c r="N524">
        <f t="shared" si="43"/>
        <v>4.0594059405940595E-2</v>
      </c>
      <c r="O524">
        <f t="shared" si="44"/>
        <v>2.9570735349010824</v>
      </c>
    </row>
    <row r="525" spans="1:15" x14ac:dyDescent="0.2">
      <c r="A525" t="s">
        <v>1772</v>
      </c>
      <c r="B525">
        <v>164</v>
      </c>
      <c r="C525">
        <v>7</v>
      </c>
      <c r="D525">
        <v>37</v>
      </c>
      <c r="E525">
        <v>120</v>
      </c>
      <c r="F525" t="s">
        <v>1773</v>
      </c>
      <c r="G525">
        <v>40</v>
      </c>
      <c r="H525">
        <v>402</v>
      </c>
      <c r="I525">
        <v>3005</v>
      </c>
      <c r="J525">
        <v>0.361427</v>
      </c>
      <c r="K525">
        <f t="shared" si="40"/>
        <v>0.17499999999999999</v>
      </c>
      <c r="L525">
        <f t="shared" si="41"/>
        <v>9.2039800995024873E-2</v>
      </c>
      <c r="M525">
        <f t="shared" si="42"/>
        <v>3.9933444259567387E-2</v>
      </c>
      <c r="N525">
        <f t="shared" si="43"/>
        <v>4.7577603713373946E-2</v>
      </c>
      <c r="O525">
        <f t="shared" si="44"/>
        <v>4.3822916666666663</v>
      </c>
    </row>
    <row r="526" spans="1:15" x14ac:dyDescent="0.2">
      <c r="A526" t="s">
        <v>1602</v>
      </c>
      <c r="B526">
        <v>164</v>
      </c>
      <c r="C526">
        <v>43</v>
      </c>
      <c r="D526">
        <v>116</v>
      </c>
      <c r="E526">
        <v>5</v>
      </c>
      <c r="F526" t="s">
        <v>1603</v>
      </c>
      <c r="G526">
        <v>147</v>
      </c>
      <c r="H526">
        <v>1347</v>
      </c>
      <c r="I526">
        <v>750</v>
      </c>
      <c r="J526">
        <v>0.24830450000000001</v>
      </c>
      <c r="K526">
        <f t="shared" si="40"/>
        <v>0.29251700680272108</v>
      </c>
      <c r="L526">
        <f t="shared" si="41"/>
        <v>8.6117297698589459E-2</v>
      </c>
      <c r="M526">
        <f t="shared" si="42"/>
        <v>6.6666666666666671E-3</v>
      </c>
      <c r="N526">
        <f t="shared" si="43"/>
        <v>7.3083778966131913E-2</v>
      </c>
      <c r="O526">
        <f t="shared" si="44"/>
        <v>43.877551020408163</v>
      </c>
    </row>
    <row r="527" spans="1:15" x14ac:dyDescent="0.2">
      <c r="A527" t="s">
        <v>199</v>
      </c>
      <c r="B527">
        <v>163</v>
      </c>
      <c r="C527">
        <v>130</v>
      </c>
      <c r="D527">
        <v>12</v>
      </c>
      <c r="E527">
        <v>21</v>
      </c>
      <c r="F527" t="s">
        <v>200</v>
      </c>
      <c r="G527">
        <v>617</v>
      </c>
      <c r="H527">
        <v>981</v>
      </c>
      <c r="I527">
        <v>1942</v>
      </c>
      <c r="J527">
        <v>1.0964969999999901</v>
      </c>
      <c r="K527">
        <f t="shared" si="40"/>
        <v>0.21069692058346839</v>
      </c>
      <c r="L527">
        <f t="shared" si="41"/>
        <v>1.2232415902140673E-2</v>
      </c>
      <c r="M527">
        <f t="shared" si="42"/>
        <v>1.0813594232749742E-2</v>
      </c>
      <c r="N527">
        <f t="shared" si="43"/>
        <v>4.6045197740112995E-2</v>
      </c>
      <c r="O527">
        <f t="shared" si="44"/>
        <v>19.484448560623601</v>
      </c>
    </row>
    <row r="528" spans="1:15" x14ac:dyDescent="0.2">
      <c r="A528" t="s">
        <v>2014</v>
      </c>
      <c r="B528">
        <v>163</v>
      </c>
      <c r="C528">
        <v>136</v>
      </c>
      <c r="D528">
        <v>19</v>
      </c>
      <c r="E528">
        <v>8</v>
      </c>
      <c r="F528" t="s">
        <v>2015</v>
      </c>
      <c r="G528">
        <v>267</v>
      </c>
      <c r="H528">
        <v>1635</v>
      </c>
      <c r="I528">
        <v>937</v>
      </c>
      <c r="J528">
        <v>0.89301249999999999</v>
      </c>
      <c r="K528">
        <f t="shared" si="40"/>
        <v>0.50936329588014984</v>
      </c>
      <c r="L528">
        <f t="shared" si="41"/>
        <v>1.1620795107033639E-2</v>
      </c>
      <c r="M528">
        <f t="shared" si="42"/>
        <v>8.5378868729989333E-3</v>
      </c>
      <c r="N528">
        <f t="shared" si="43"/>
        <v>5.7414582599506866E-2</v>
      </c>
      <c r="O528">
        <f t="shared" si="44"/>
        <v>59.659176029962545</v>
      </c>
    </row>
    <row r="529" spans="1:15" x14ac:dyDescent="0.2">
      <c r="A529" t="s">
        <v>463</v>
      </c>
      <c r="B529">
        <v>163</v>
      </c>
      <c r="C529">
        <v>68</v>
      </c>
      <c r="D529">
        <v>11</v>
      </c>
      <c r="E529">
        <v>84</v>
      </c>
      <c r="F529" t="s">
        <v>464</v>
      </c>
      <c r="G529">
        <v>361</v>
      </c>
      <c r="H529">
        <v>1452</v>
      </c>
      <c r="I529">
        <v>4339</v>
      </c>
      <c r="J529">
        <v>0.50979399999999997</v>
      </c>
      <c r="K529">
        <f t="shared" si="40"/>
        <v>0.18836565096952909</v>
      </c>
      <c r="L529">
        <f t="shared" si="41"/>
        <v>7.575757575757576E-3</v>
      </c>
      <c r="M529">
        <f t="shared" si="42"/>
        <v>1.9359299377736807E-2</v>
      </c>
      <c r="N529">
        <f t="shared" si="43"/>
        <v>2.6495448634590378E-2</v>
      </c>
      <c r="O529">
        <f t="shared" si="44"/>
        <v>9.7299828518665077</v>
      </c>
    </row>
    <row r="530" spans="1:15" x14ac:dyDescent="0.2">
      <c r="A530" t="s">
        <v>433</v>
      </c>
      <c r="B530">
        <v>163</v>
      </c>
      <c r="C530">
        <v>110</v>
      </c>
      <c r="D530">
        <v>11</v>
      </c>
      <c r="E530">
        <v>42</v>
      </c>
      <c r="F530" t="s">
        <v>434</v>
      </c>
      <c r="G530">
        <v>294</v>
      </c>
      <c r="H530">
        <v>816</v>
      </c>
      <c r="I530">
        <v>3675</v>
      </c>
      <c r="J530">
        <v>0.30246600000000001</v>
      </c>
      <c r="K530">
        <f t="shared" si="40"/>
        <v>0.37414965986394561</v>
      </c>
      <c r="L530">
        <f t="shared" si="41"/>
        <v>1.3480392156862746E-2</v>
      </c>
      <c r="M530">
        <f t="shared" si="42"/>
        <v>1.1428571428571429E-2</v>
      </c>
      <c r="N530">
        <f t="shared" si="43"/>
        <v>3.4064785788923718E-2</v>
      </c>
      <c r="O530">
        <f t="shared" si="44"/>
        <v>32.738095238095241</v>
      </c>
    </row>
    <row r="531" spans="1:15" x14ac:dyDescent="0.2">
      <c r="A531" t="s">
        <v>67</v>
      </c>
      <c r="B531">
        <v>163</v>
      </c>
      <c r="C531">
        <v>121</v>
      </c>
      <c r="D531">
        <v>37</v>
      </c>
      <c r="E531">
        <v>5</v>
      </c>
      <c r="F531" t="s">
        <v>68</v>
      </c>
      <c r="G531">
        <v>1175</v>
      </c>
      <c r="H531">
        <v>1557</v>
      </c>
      <c r="I531">
        <v>149</v>
      </c>
      <c r="J531">
        <v>0.1102668</v>
      </c>
      <c r="K531">
        <f t="shared" si="40"/>
        <v>0.10297872340425532</v>
      </c>
      <c r="L531">
        <f t="shared" si="41"/>
        <v>2.3763648041104687E-2</v>
      </c>
      <c r="M531">
        <f t="shared" si="42"/>
        <v>3.3557046979865772E-2</v>
      </c>
      <c r="N531">
        <f t="shared" si="43"/>
        <v>5.6577577230128427E-2</v>
      </c>
      <c r="O531">
        <f t="shared" si="44"/>
        <v>3.0687659574468085</v>
      </c>
    </row>
    <row r="532" spans="1:15" x14ac:dyDescent="0.2">
      <c r="A532" t="s">
        <v>681</v>
      </c>
      <c r="B532">
        <v>163</v>
      </c>
      <c r="C532">
        <v>46</v>
      </c>
      <c r="D532">
        <v>55</v>
      </c>
      <c r="E532">
        <v>62</v>
      </c>
      <c r="F532" t="s">
        <v>682</v>
      </c>
      <c r="G532">
        <v>147</v>
      </c>
      <c r="H532">
        <v>1146</v>
      </c>
      <c r="I532">
        <v>3076</v>
      </c>
      <c r="J532">
        <v>0.10454140000000001</v>
      </c>
      <c r="K532">
        <f t="shared" si="40"/>
        <v>0.31292517006802723</v>
      </c>
      <c r="L532">
        <f t="shared" si="41"/>
        <v>4.7993019197207679E-2</v>
      </c>
      <c r="M532">
        <f t="shared" si="42"/>
        <v>2.0156046814044214E-2</v>
      </c>
      <c r="N532">
        <f t="shared" si="43"/>
        <v>3.730830853742275E-2</v>
      </c>
      <c r="O532">
        <f t="shared" si="44"/>
        <v>15.52512617950406</v>
      </c>
    </row>
    <row r="533" spans="1:15" x14ac:dyDescent="0.2">
      <c r="A533" t="s">
        <v>179</v>
      </c>
      <c r="B533">
        <v>162</v>
      </c>
      <c r="C533">
        <v>30</v>
      </c>
      <c r="D533">
        <v>106</v>
      </c>
      <c r="E533">
        <v>26</v>
      </c>
      <c r="F533" t="s">
        <v>180</v>
      </c>
      <c r="G533">
        <v>979</v>
      </c>
      <c r="H533">
        <v>2685</v>
      </c>
      <c r="I533">
        <v>4864</v>
      </c>
      <c r="J533">
        <v>7.8391199999999994E-2</v>
      </c>
      <c r="K533">
        <f t="shared" si="40"/>
        <v>3.0643513789581207E-2</v>
      </c>
      <c r="L533">
        <f t="shared" si="41"/>
        <v>3.9478584729981378E-2</v>
      </c>
      <c r="M533">
        <f t="shared" si="42"/>
        <v>5.3453947368421054E-3</v>
      </c>
      <c r="N533">
        <f t="shared" si="43"/>
        <v>1.8996247654784242E-2</v>
      </c>
      <c r="O533">
        <f t="shared" si="44"/>
        <v>5.7326942720201144</v>
      </c>
    </row>
    <row r="534" spans="1:15" x14ac:dyDescent="0.2">
      <c r="A534" t="s">
        <v>1744</v>
      </c>
      <c r="B534">
        <v>161</v>
      </c>
      <c r="C534">
        <v>130</v>
      </c>
      <c r="D534">
        <v>15</v>
      </c>
      <c r="E534">
        <v>16</v>
      </c>
      <c r="F534" t="s">
        <v>1745</v>
      </c>
      <c r="G534">
        <v>147</v>
      </c>
      <c r="H534">
        <v>1632</v>
      </c>
      <c r="I534">
        <v>417</v>
      </c>
      <c r="J534">
        <v>2.58405</v>
      </c>
      <c r="K534">
        <f t="shared" si="40"/>
        <v>0.88435374149659862</v>
      </c>
      <c r="L534">
        <f t="shared" si="41"/>
        <v>9.1911764705882356E-3</v>
      </c>
      <c r="M534">
        <f t="shared" si="42"/>
        <v>3.8369304556354913E-2</v>
      </c>
      <c r="N534">
        <f t="shared" si="43"/>
        <v>7.3315118397085613E-2</v>
      </c>
      <c r="O534">
        <f t="shared" si="44"/>
        <v>23.048469387755102</v>
      </c>
    </row>
    <row r="535" spans="1:15" x14ac:dyDescent="0.2">
      <c r="A535" t="s">
        <v>653</v>
      </c>
      <c r="B535">
        <v>161</v>
      </c>
      <c r="C535">
        <v>97</v>
      </c>
      <c r="D535">
        <v>18</v>
      </c>
      <c r="E535">
        <v>46</v>
      </c>
      <c r="F535" t="s">
        <v>654</v>
      </c>
      <c r="G535">
        <v>218</v>
      </c>
      <c r="H535">
        <v>1350</v>
      </c>
      <c r="I535">
        <v>1041</v>
      </c>
      <c r="J535">
        <v>0.88538699999999904</v>
      </c>
      <c r="K535">
        <f t="shared" si="40"/>
        <v>0.44495412844036697</v>
      </c>
      <c r="L535">
        <f t="shared" si="41"/>
        <v>1.3333333333333334E-2</v>
      </c>
      <c r="M535">
        <f t="shared" si="42"/>
        <v>4.4188280499519693E-2</v>
      </c>
      <c r="N535">
        <f t="shared" si="43"/>
        <v>6.1709467228823305E-2</v>
      </c>
      <c r="O535">
        <f t="shared" si="44"/>
        <v>10.069505384922218</v>
      </c>
    </row>
    <row r="536" spans="1:15" x14ac:dyDescent="0.2">
      <c r="A536" t="s">
        <v>209</v>
      </c>
      <c r="B536">
        <v>161</v>
      </c>
      <c r="C536">
        <v>30</v>
      </c>
      <c r="D536">
        <v>53</v>
      </c>
      <c r="E536">
        <v>78</v>
      </c>
      <c r="F536" t="s">
        <v>210</v>
      </c>
      <c r="G536">
        <v>146</v>
      </c>
      <c r="H536">
        <v>756</v>
      </c>
      <c r="I536">
        <v>5801</v>
      </c>
      <c r="J536">
        <v>0.3633345</v>
      </c>
      <c r="K536">
        <f t="shared" si="40"/>
        <v>0.20547945205479451</v>
      </c>
      <c r="L536">
        <f t="shared" si="41"/>
        <v>7.0105820105820102E-2</v>
      </c>
      <c r="M536">
        <f t="shared" si="42"/>
        <v>1.3445957593518359E-2</v>
      </c>
      <c r="N536">
        <f t="shared" si="43"/>
        <v>2.4019095927196778E-2</v>
      </c>
      <c r="O536">
        <f t="shared" si="44"/>
        <v>15.281875658587985</v>
      </c>
    </row>
    <row r="537" spans="1:15" x14ac:dyDescent="0.2">
      <c r="A537" t="s">
        <v>719</v>
      </c>
      <c r="B537">
        <v>161</v>
      </c>
      <c r="C537">
        <v>83</v>
      </c>
      <c r="D537">
        <v>39</v>
      </c>
      <c r="E537">
        <v>39</v>
      </c>
      <c r="F537" t="s">
        <v>720</v>
      </c>
      <c r="G537">
        <v>135</v>
      </c>
      <c r="H537">
        <v>2469</v>
      </c>
      <c r="I537">
        <v>6008</v>
      </c>
      <c r="J537">
        <v>0.21558849999999999</v>
      </c>
      <c r="K537">
        <f t="shared" si="40"/>
        <v>0.61481481481481481</v>
      </c>
      <c r="L537">
        <f t="shared" si="41"/>
        <v>1.5795868772782502E-2</v>
      </c>
      <c r="M537">
        <f t="shared" si="42"/>
        <v>6.4913448735019978E-3</v>
      </c>
      <c r="N537">
        <f t="shared" si="43"/>
        <v>1.8694844403158384E-2</v>
      </c>
      <c r="O537">
        <f t="shared" si="44"/>
        <v>94.713010446343773</v>
      </c>
    </row>
    <row r="538" spans="1:15" x14ac:dyDescent="0.2">
      <c r="A538" t="s">
        <v>907</v>
      </c>
      <c r="B538">
        <v>160</v>
      </c>
      <c r="C538">
        <v>43</v>
      </c>
      <c r="D538">
        <v>84</v>
      </c>
      <c r="E538">
        <v>33</v>
      </c>
      <c r="F538" t="s">
        <v>908</v>
      </c>
      <c r="G538">
        <v>20</v>
      </c>
      <c r="H538">
        <v>20</v>
      </c>
      <c r="I538">
        <v>20</v>
      </c>
      <c r="J538">
        <v>0.96286950000000004</v>
      </c>
      <c r="K538">
        <f t="shared" si="40"/>
        <v>2.15</v>
      </c>
      <c r="L538">
        <f t="shared" si="41"/>
        <v>4.2</v>
      </c>
      <c r="M538">
        <f t="shared" si="42"/>
        <v>1.65</v>
      </c>
      <c r="N538">
        <f t="shared" si="43"/>
        <v>2.6666666666666665</v>
      </c>
      <c r="O538">
        <f t="shared" si="44"/>
        <v>1.303030303030303</v>
      </c>
    </row>
    <row r="539" spans="1:15" x14ac:dyDescent="0.2">
      <c r="A539" t="s">
        <v>2080</v>
      </c>
      <c r="B539">
        <v>160</v>
      </c>
      <c r="C539">
        <v>129</v>
      </c>
      <c r="D539">
        <v>25</v>
      </c>
      <c r="E539">
        <v>6</v>
      </c>
      <c r="F539" t="s">
        <v>2081</v>
      </c>
      <c r="G539">
        <v>1144</v>
      </c>
      <c r="H539">
        <v>2148</v>
      </c>
      <c r="I539">
        <v>1151</v>
      </c>
      <c r="J539">
        <v>0.59886200000000001</v>
      </c>
      <c r="K539">
        <f t="shared" si="40"/>
        <v>0.11276223776223776</v>
      </c>
      <c r="L539">
        <f t="shared" si="41"/>
        <v>1.1638733705772812E-2</v>
      </c>
      <c r="M539">
        <f t="shared" si="42"/>
        <v>5.2128583840139013E-3</v>
      </c>
      <c r="N539">
        <f t="shared" si="43"/>
        <v>3.6011703803736216E-2</v>
      </c>
      <c r="O539">
        <f t="shared" si="44"/>
        <v>21.631555944055943</v>
      </c>
    </row>
    <row r="540" spans="1:15" x14ac:dyDescent="0.2">
      <c r="A540" t="s">
        <v>175</v>
      </c>
      <c r="B540">
        <v>160</v>
      </c>
      <c r="C540">
        <v>99</v>
      </c>
      <c r="D540">
        <v>43</v>
      </c>
      <c r="E540">
        <v>18</v>
      </c>
      <c r="F540" t="s">
        <v>176</v>
      </c>
      <c r="G540">
        <v>360</v>
      </c>
      <c r="H540">
        <v>4452</v>
      </c>
      <c r="I540">
        <v>1303</v>
      </c>
      <c r="J540">
        <v>0.59512149999999997</v>
      </c>
      <c r="K540">
        <f t="shared" si="40"/>
        <v>0.27500000000000002</v>
      </c>
      <c r="L540">
        <f t="shared" si="41"/>
        <v>9.6585804132973945E-3</v>
      </c>
      <c r="M540">
        <f t="shared" si="42"/>
        <v>1.3814274750575594E-2</v>
      </c>
      <c r="N540">
        <f t="shared" si="43"/>
        <v>2.616516762060507E-2</v>
      </c>
      <c r="O540">
        <f t="shared" si="44"/>
        <v>19.906944444444445</v>
      </c>
    </row>
    <row r="541" spans="1:15" x14ac:dyDescent="0.2">
      <c r="A541" t="s">
        <v>291</v>
      </c>
      <c r="B541">
        <v>160</v>
      </c>
      <c r="C541">
        <v>64</v>
      </c>
      <c r="D541">
        <v>75</v>
      </c>
      <c r="E541">
        <v>21</v>
      </c>
      <c r="F541" t="s">
        <v>292</v>
      </c>
      <c r="G541">
        <v>186</v>
      </c>
      <c r="H541">
        <v>2007</v>
      </c>
      <c r="I541">
        <v>1059</v>
      </c>
      <c r="J541">
        <v>0.5261015</v>
      </c>
      <c r="K541">
        <f t="shared" si="40"/>
        <v>0.34408602150537637</v>
      </c>
      <c r="L541">
        <f t="shared" si="41"/>
        <v>3.7369207772795218E-2</v>
      </c>
      <c r="M541">
        <f t="shared" si="42"/>
        <v>1.9830028328611898E-2</v>
      </c>
      <c r="N541">
        <f t="shared" si="43"/>
        <v>4.9200492004920049E-2</v>
      </c>
      <c r="O541">
        <f t="shared" si="44"/>
        <v>17.351766513056837</v>
      </c>
    </row>
    <row r="542" spans="1:15" x14ac:dyDescent="0.2">
      <c r="A542" t="s">
        <v>701</v>
      </c>
      <c r="B542">
        <v>160</v>
      </c>
      <c r="C542">
        <v>101</v>
      </c>
      <c r="D542">
        <v>21</v>
      </c>
      <c r="E542">
        <v>38</v>
      </c>
      <c r="F542" t="s">
        <v>702</v>
      </c>
      <c r="G542">
        <v>1163</v>
      </c>
      <c r="H542">
        <v>1422</v>
      </c>
      <c r="I542">
        <v>1921</v>
      </c>
      <c r="J542">
        <v>0.46178900000000001</v>
      </c>
      <c r="K542">
        <f t="shared" si="40"/>
        <v>8.6844368013757528E-2</v>
      </c>
      <c r="L542">
        <f t="shared" si="41"/>
        <v>1.4767932489451477E-2</v>
      </c>
      <c r="M542">
        <f t="shared" si="42"/>
        <v>1.9781363872982821E-2</v>
      </c>
      <c r="N542">
        <f t="shared" si="43"/>
        <v>3.5508211273857081E-2</v>
      </c>
      <c r="O542">
        <f t="shared" si="44"/>
        <v>4.3902113409060055</v>
      </c>
    </row>
    <row r="543" spans="1:15" x14ac:dyDescent="0.2">
      <c r="A543" t="s">
        <v>1970</v>
      </c>
      <c r="B543">
        <v>160</v>
      </c>
      <c r="C543">
        <v>142</v>
      </c>
      <c r="D543">
        <v>12</v>
      </c>
      <c r="E543">
        <v>6</v>
      </c>
      <c r="F543" t="s">
        <v>1971</v>
      </c>
      <c r="G543">
        <v>99</v>
      </c>
      <c r="H543">
        <v>705</v>
      </c>
      <c r="I543">
        <v>2184</v>
      </c>
      <c r="J543">
        <v>0.3450705</v>
      </c>
      <c r="K543">
        <f t="shared" si="40"/>
        <v>1.4343434343434343</v>
      </c>
      <c r="L543">
        <f t="shared" si="41"/>
        <v>1.7021276595744681E-2</v>
      </c>
      <c r="M543">
        <f t="shared" si="42"/>
        <v>2.7472527472527475E-3</v>
      </c>
      <c r="N543">
        <f t="shared" si="43"/>
        <v>5.3547523427041499E-2</v>
      </c>
      <c r="O543">
        <f t="shared" si="44"/>
        <v>522.10101010101005</v>
      </c>
    </row>
    <row r="544" spans="1:15" x14ac:dyDescent="0.2">
      <c r="A544" t="s">
        <v>1652</v>
      </c>
      <c r="B544">
        <v>160</v>
      </c>
      <c r="C544">
        <v>31</v>
      </c>
      <c r="D544">
        <v>29</v>
      </c>
      <c r="E544">
        <v>100</v>
      </c>
      <c r="F544" t="s">
        <v>1653</v>
      </c>
      <c r="G544">
        <v>912</v>
      </c>
      <c r="H544">
        <v>1218</v>
      </c>
      <c r="I544">
        <v>4304</v>
      </c>
      <c r="J544">
        <v>0.27650799999999998</v>
      </c>
      <c r="K544">
        <f t="shared" si="40"/>
        <v>3.399122807017544E-2</v>
      </c>
      <c r="L544">
        <f t="shared" si="41"/>
        <v>2.3809523809523808E-2</v>
      </c>
      <c r="M544">
        <f t="shared" si="42"/>
        <v>2.3234200743494422E-2</v>
      </c>
      <c r="N544">
        <f t="shared" si="43"/>
        <v>2.4867889337892447E-2</v>
      </c>
      <c r="O544">
        <f t="shared" si="44"/>
        <v>1.4629824561403511</v>
      </c>
    </row>
    <row r="545" spans="1:15" x14ac:dyDescent="0.2">
      <c r="A545" t="s">
        <v>1424</v>
      </c>
      <c r="B545">
        <v>160</v>
      </c>
      <c r="C545">
        <v>101</v>
      </c>
      <c r="D545">
        <v>51</v>
      </c>
      <c r="E545">
        <v>8</v>
      </c>
      <c r="F545" t="s">
        <v>1425</v>
      </c>
      <c r="G545">
        <v>191</v>
      </c>
      <c r="H545">
        <v>1200</v>
      </c>
      <c r="I545">
        <v>273</v>
      </c>
      <c r="J545">
        <v>7.5451999999999894E-2</v>
      </c>
      <c r="K545">
        <f t="shared" si="40"/>
        <v>0.52879581151832455</v>
      </c>
      <c r="L545">
        <f t="shared" si="41"/>
        <v>4.2500000000000003E-2</v>
      </c>
      <c r="M545">
        <f t="shared" si="42"/>
        <v>2.9304029304029304E-2</v>
      </c>
      <c r="N545">
        <f t="shared" si="43"/>
        <v>9.6153846153846159E-2</v>
      </c>
      <c r="O545">
        <f t="shared" si="44"/>
        <v>18.045157068062824</v>
      </c>
    </row>
    <row r="546" spans="1:15" x14ac:dyDescent="0.2">
      <c r="A546" t="s">
        <v>275</v>
      </c>
      <c r="B546">
        <v>159</v>
      </c>
      <c r="C546">
        <v>117</v>
      </c>
      <c r="D546">
        <v>38</v>
      </c>
      <c r="E546">
        <v>4</v>
      </c>
      <c r="F546" t="s">
        <v>276</v>
      </c>
      <c r="G546">
        <v>128</v>
      </c>
      <c r="H546">
        <v>1203</v>
      </c>
      <c r="I546">
        <v>20</v>
      </c>
      <c r="J546">
        <v>5.3488249999999997</v>
      </c>
      <c r="K546">
        <f t="shared" si="40"/>
        <v>0.9140625</v>
      </c>
      <c r="L546">
        <f t="shared" si="41"/>
        <v>3.1587697423108893E-2</v>
      </c>
      <c r="M546">
        <f t="shared" si="42"/>
        <v>0.2</v>
      </c>
      <c r="N546">
        <f t="shared" si="43"/>
        <v>0.11769059955588453</v>
      </c>
      <c r="O546">
        <f t="shared" si="44"/>
        <v>4.5703125</v>
      </c>
    </row>
    <row r="547" spans="1:15" x14ac:dyDescent="0.2">
      <c r="A547" t="s">
        <v>1210</v>
      </c>
      <c r="B547">
        <v>159</v>
      </c>
      <c r="C547">
        <v>104</v>
      </c>
      <c r="D547">
        <v>47</v>
      </c>
      <c r="E547">
        <v>8</v>
      </c>
      <c r="F547" t="s">
        <v>1211</v>
      </c>
      <c r="G547">
        <v>193</v>
      </c>
      <c r="H547">
        <v>906</v>
      </c>
      <c r="I547">
        <v>397</v>
      </c>
      <c r="J547">
        <v>0.21035949999999901</v>
      </c>
      <c r="K547">
        <f t="shared" si="40"/>
        <v>0.53886010362694303</v>
      </c>
      <c r="L547">
        <f t="shared" si="41"/>
        <v>5.1876379690949229E-2</v>
      </c>
      <c r="M547">
        <f t="shared" si="42"/>
        <v>2.0151133501259445E-2</v>
      </c>
      <c r="N547">
        <f t="shared" si="43"/>
        <v>0.10628342245989304</v>
      </c>
      <c r="O547">
        <f t="shared" si="44"/>
        <v>26.740932642487049</v>
      </c>
    </row>
    <row r="548" spans="1:15" x14ac:dyDescent="0.2">
      <c r="A548" t="s">
        <v>1534</v>
      </c>
      <c r="B548">
        <v>158</v>
      </c>
      <c r="C548">
        <v>56</v>
      </c>
      <c r="D548">
        <v>61</v>
      </c>
      <c r="E548">
        <v>41</v>
      </c>
      <c r="F548" t="s">
        <v>1535</v>
      </c>
      <c r="G548">
        <v>20</v>
      </c>
      <c r="H548">
        <v>225</v>
      </c>
      <c r="I548">
        <v>375</v>
      </c>
      <c r="J548">
        <v>0.873434499999999</v>
      </c>
      <c r="K548">
        <f t="shared" si="40"/>
        <v>2.8</v>
      </c>
      <c r="L548">
        <f t="shared" si="41"/>
        <v>0.27111111111111114</v>
      </c>
      <c r="M548">
        <f t="shared" si="42"/>
        <v>0.10933333333333334</v>
      </c>
      <c r="N548">
        <f t="shared" si="43"/>
        <v>0.25483870967741934</v>
      </c>
      <c r="O548">
        <f t="shared" si="44"/>
        <v>25.609756097560972</v>
      </c>
    </row>
    <row r="549" spans="1:15" x14ac:dyDescent="0.2">
      <c r="A549" t="s">
        <v>445</v>
      </c>
      <c r="B549">
        <v>158</v>
      </c>
      <c r="C549">
        <v>104</v>
      </c>
      <c r="D549">
        <v>17</v>
      </c>
      <c r="E549">
        <v>37</v>
      </c>
      <c r="F549" t="s">
        <v>446</v>
      </c>
      <c r="G549">
        <v>267</v>
      </c>
      <c r="H549">
        <v>1362</v>
      </c>
      <c r="I549">
        <v>1963</v>
      </c>
      <c r="J549">
        <v>0.67899500000000002</v>
      </c>
      <c r="K549">
        <f t="shared" si="40"/>
        <v>0.38951310861423222</v>
      </c>
      <c r="L549">
        <f t="shared" si="41"/>
        <v>1.2481644640234948E-2</v>
      </c>
      <c r="M549">
        <f t="shared" si="42"/>
        <v>1.8848700967906265E-2</v>
      </c>
      <c r="N549">
        <f t="shared" si="43"/>
        <v>4.3986636971046773E-2</v>
      </c>
      <c r="O549">
        <f t="shared" si="44"/>
        <v>20.665249519182105</v>
      </c>
    </row>
    <row r="550" spans="1:15" x14ac:dyDescent="0.2">
      <c r="A550" t="s">
        <v>2116</v>
      </c>
      <c r="B550">
        <v>158</v>
      </c>
      <c r="C550">
        <v>73</v>
      </c>
      <c r="D550">
        <v>68</v>
      </c>
      <c r="E550">
        <v>17</v>
      </c>
      <c r="F550" t="s">
        <v>2117</v>
      </c>
      <c r="G550">
        <v>202</v>
      </c>
      <c r="H550">
        <v>567</v>
      </c>
      <c r="I550">
        <v>393</v>
      </c>
      <c r="J550">
        <v>0.67532199999999998</v>
      </c>
      <c r="K550">
        <f t="shared" si="40"/>
        <v>0.36138613861386137</v>
      </c>
      <c r="L550">
        <f t="shared" si="41"/>
        <v>0.11992945326278659</v>
      </c>
      <c r="M550">
        <f t="shared" si="42"/>
        <v>4.3256997455470736E-2</v>
      </c>
      <c r="N550">
        <f t="shared" si="43"/>
        <v>0.13597246127366611</v>
      </c>
      <c r="O550">
        <f t="shared" si="44"/>
        <v>8.3543972044263253</v>
      </c>
    </row>
    <row r="551" spans="1:15" x14ac:dyDescent="0.2">
      <c r="A551" t="s">
        <v>611</v>
      </c>
      <c r="B551">
        <v>158</v>
      </c>
      <c r="C551">
        <v>18</v>
      </c>
      <c r="D551">
        <v>39</v>
      </c>
      <c r="E551">
        <v>101</v>
      </c>
      <c r="F551" t="s">
        <v>612</v>
      </c>
      <c r="G551">
        <v>453</v>
      </c>
      <c r="H551">
        <v>626</v>
      </c>
      <c r="I551">
        <v>20</v>
      </c>
      <c r="J551">
        <v>0.51381849999999996</v>
      </c>
      <c r="K551">
        <f t="shared" si="40"/>
        <v>3.9735099337748346E-2</v>
      </c>
      <c r="L551">
        <f t="shared" si="41"/>
        <v>6.2300319488817889E-2</v>
      </c>
      <c r="M551">
        <f t="shared" si="42"/>
        <v>5.05</v>
      </c>
      <c r="N551">
        <f t="shared" si="43"/>
        <v>0.14376706096451319</v>
      </c>
      <c r="O551">
        <f t="shared" si="44"/>
        <v>7.8683365025244249E-3</v>
      </c>
    </row>
    <row r="552" spans="1:15" x14ac:dyDescent="0.2">
      <c r="A552" t="s">
        <v>677</v>
      </c>
      <c r="B552">
        <v>158</v>
      </c>
      <c r="C552">
        <v>83</v>
      </c>
      <c r="D552">
        <v>64</v>
      </c>
      <c r="E552">
        <v>11</v>
      </c>
      <c r="F552" t="s">
        <v>678</v>
      </c>
      <c r="G552">
        <v>258</v>
      </c>
      <c r="H552">
        <v>2010</v>
      </c>
      <c r="I552">
        <v>2566</v>
      </c>
      <c r="J552">
        <v>0.40739999999999998</v>
      </c>
      <c r="K552">
        <f t="shared" si="40"/>
        <v>0.32170542635658916</v>
      </c>
      <c r="L552">
        <f t="shared" si="41"/>
        <v>3.1840796019900496E-2</v>
      </c>
      <c r="M552">
        <f t="shared" si="42"/>
        <v>4.2868277474668749E-3</v>
      </c>
      <c r="N552">
        <f t="shared" si="43"/>
        <v>3.2685146876292925E-2</v>
      </c>
      <c r="O552">
        <f t="shared" si="44"/>
        <v>75.045102184637059</v>
      </c>
    </row>
    <row r="553" spans="1:15" x14ac:dyDescent="0.2">
      <c r="A553" t="s">
        <v>2130</v>
      </c>
      <c r="B553">
        <v>158</v>
      </c>
      <c r="C553">
        <v>76</v>
      </c>
      <c r="D553">
        <v>5</v>
      </c>
      <c r="E553">
        <v>77</v>
      </c>
      <c r="F553" t="s">
        <v>2131</v>
      </c>
      <c r="G553">
        <v>980</v>
      </c>
      <c r="H553">
        <v>786</v>
      </c>
      <c r="I553">
        <v>2496</v>
      </c>
      <c r="J553">
        <v>0.37890800000000002</v>
      </c>
      <c r="K553">
        <f t="shared" si="40"/>
        <v>7.7551020408163265E-2</v>
      </c>
      <c r="L553">
        <f t="shared" si="41"/>
        <v>6.3613231552162846E-3</v>
      </c>
      <c r="M553">
        <f t="shared" si="42"/>
        <v>3.0849358974358976E-2</v>
      </c>
      <c r="N553">
        <f t="shared" si="43"/>
        <v>3.7071797278273109E-2</v>
      </c>
      <c r="O553">
        <f t="shared" si="44"/>
        <v>2.5138616485555261</v>
      </c>
    </row>
    <row r="554" spans="1:15" x14ac:dyDescent="0.2">
      <c r="A554" t="s">
        <v>1500</v>
      </c>
      <c r="B554">
        <v>158</v>
      </c>
      <c r="C554">
        <v>125</v>
      </c>
      <c r="D554">
        <v>14</v>
      </c>
      <c r="E554">
        <v>19</v>
      </c>
      <c r="F554" t="s">
        <v>1501</v>
      </c>
      <c r="G554">
        <v>425</v>
      </c>
      <c r="H554">
        <v>774</v>
      </c>
      <c r="I554">
        <v>467</v>
      </c>
      <c r="J554">
        <v>0.146482</v>
      </c>
      <c r="K554">
        <f t="shared" si="40"/>
        <v>0.29411764705882354</v>
      </c>
      <c r="L554">
        <f t="shared" si="41"/>
        <v>1.8087855297157621E-2</v>
      </c>
      <c r="M554">
        <f t="shared" si="42"/>
        <v>4.068522483940043E-2</v>
      </c>
      <c r="N554">
        <f t="shared" si="43"/>
        <v>9.4837935174069632E-2</v>
      </c>
      <c r="O554">
        <f t="shared" si="44"/>
        <v>7.2291021671826625</v>
      </c>
    </row>
    <row r="555" spans="1:15" x14ac:dyDescent="0.2">
      <c r="A555" t="s">
        <v>1488</v>
      </c>
      <c r="B555">
        <v>157</v>
      </c>
      <c r="C555">
        <v>131</v>
      </c>
      <c r="D555">
        <v>20</v>
      </c>
      <c r="E555">
        <v>6</v>
      </c>
      <c r="F555" t="s">
        <v>1489</v>
      </c>
      <c r="G555">
        <v>14</v>
      </c>
      <c r="H555">
        <v>2943</v>
      </c>
      <c r="I555">
        <v>667</v>
      </c>
      <c r="J555">
        <v>0.5456725</v>
      </c>
      <c r="K555">
        <f t="shared" si="40"/>
        <v>9.3571428571428577</v>
      </c>
      <c r="L555">
        <f t="shared" si="41"/>
        <v>6.7957866123003734E-3</v>
      </c>
      <c r="M555">
        <f t="shared" si="42"/>
        <v>8.9955022488755615E-3</v>
      </c>
      <c r="N555">
        <f t="shared" si="43"/>
        <v>4.3322295805739514E-2</v>
      </c>
      <c r="O555">
        <f t="shared" si="44"/>
        <v>1040.2023809523812</v>
      </c>
    </row>
    <row r="556" spans="1:15" x14ac:dyDescent="0.2">
      <c r="A556" t="s">
        <v>1025</v>
      </c>
      <c r="B556">
        <v>157</v>
      </c>
      <c r="C556">
        <v>8</v>
      </c>
      <c r="D556">
        <v>118</v>
      </c>
      <c r="E556">
        <v>31</v>
      </c>
      <c r="F556" t="s">
        <v>1026</v>
      </c>
      <c r="G556">
        <v>467</v>
      </c>
      <c r="H556">
        <v>8412</v>
      </c>
      <c r="I556">
        <v>1387</v>
      </c>
      <c r="J556">
        <v>0.36151100000000003</v>
      </c>
      <c r="K556">
        <f t="shared" si="40"/>
        <v>1.7130620985010708E-2</v>
      </c>
      <c r="L556">
        <f t="shared" si="41"/>
        <v>1.4027579648121732E-2</v>
      </c>
      <c r="M556">
        <f t="shared" si="42"/>
        <v>2.2350396539293438E-2</v>
      </c>
      <c r="N556">
        <f t="shared" si="43"/>
        <v>1.5293200857198519E-2</v>
      </c>
      <c r="O556">
        <f t="shared" si="44"/>
        <v>0.76645713890999523</v>
      </c>
    </row>
    <row r="557" spans="1:15" x14ac:dyDescent="0.2">
      <c r="A557" t="s">
        <v>1558</v>
      </c>
      <c r="B557">
        <v>157</v>
      </c>
      <c r="C557">
        <v>16</v>
      </c>
      <c r="D557">
        <v>97</v>
      </c>
      <c r="E557">
        <v>44</v>
      </c>
      <c r="F557" t="s">
        <v>1559</v>
      </c>
      <c r="G557">
        <v>528</v>
      </c>
      <c r="H557">
        <v>493</v>
      </c>
      <c r="I557">
        <v>20</v>
      </c>
      <c r="J557">
        <v>0.18110599999999999</v>
      </c>
      <c r="K557">
        <f t="shared" si="40"/>
        <v>3.0303030303030304E-2</v>
      </c>
      <c r="L557">
        <f t="shared" si="41"/>
        <v>0.19675456389452334</v>
      </c>
      <c r="M557">
        <f t="shared" si="42"/>
        <v>2.2000000000000002</v>
      </c>
      <c r="N557">
        <f t="shared" si="43"/>
        <v>0.15081652257444764</v>
      </c>
      <c r="O557">
        <f t="shared" si="44"/>
        <v>1.3774104683195591E-2</v>
      </c>
    </row>
    <row r="558" spans="1:15" x14ac:dyDescent="0.2">
      <c r="A558" t="s">
        <v>1838</v>
      </c>
      <c r="B558">
        <v>157</v>
      </c>
      <c r="C558">
        <v>60</v>
      </c>
      <c r="D558">
        <v>41</v>
      </c>
      <c r="E558">
        <v>56</v>
      </c>
      <c r="F558" t="s">
        <v>1839</v>
      </c>
      <c r="G558">
        <v>486</v>
      </c>
      <c r="H558">
        <v>1089</v>
      </c>
      <c r="I558">
        <v>1228</v>
      </c>
      <c r="J558">
        <v>0.14921475000000001</v>
      </c>
      <c r="K558">
        <f t="shared" si="40"/>
        <v>0.12345679012345678</v>
      </c>
      <c r="L558">
        <f t="shared" si="41"/>
        <v>3.7649219467401289E-2</v>
      </c>
      <c r="M558">
        <f t="shared" si="42"/>
        <v>4.5602605863192182E-2</v>
      </c>
      <c r="N558">
        <f t="shared" si="43"/>
        <v>5.6011416339636105E-2</v>
      </c>
      <c r="O558">
        <f t="shared" si="44"/>
        <v>2.7072310405643738</v>
      </c>
    </row>
    <row r="559" spans="1:15" x14ac:dyDescent="0.2">
      <c r="A559" t="s">
        <v>2090</v>
      </c>
      <c r="B559">
        <v>157</v>
      </c>
      <c r="C559">
        <v>70</v>
      </c>
      <c r="D559">
        <v>65</v>
      </c>
      <c r="E559">
        <v>22</v>
      </c>
      <c r="F559" t="s">
        <v>2091</v>
      </c>
      <c r="G559">
        <v>291</v>
      </c>
      <c r="H559">
        <v>1485</v>
      </c>
      <c r="I559">
        <v>1917</v>
      </c>
      <c r="J559">
        <v>0.1430575</v>
      </c>
      <c r="K559">
        <f t="shared" si="40"/>
        <v>0.24054982817869416</v>
      </c>
      <c r="L559">
        <f t="shared" si="41"/>
        <v>4.3771043771043773E-2</v>
      </c>
      <c r="M559">
        <f t="shared" si="42"/>
        <v>1.1476264997391758E-2</v>
      </c>
      <c r="N559">
        <f t="shared" si="43"/>
        <v>4.2512862171676144E-2</v>
      </c>
      <c r="O559">
        <f t="shared" si="44"/>
        <v>20.960637300843487</v>
      </c>
    </row>
    <row r="560" spans="1:15" x14ac:dyDescent="0.2">
      <c r="A560" t="s">
        <v>271</v>
      </c>
      <c r="B560">
        <v>156</v>
      </c>
      <c r="C560">
        <v>33</v>
      </c>
      <c r="D560">
        <v>79</v>
      </c>
      <c r="E560">
        <v>44</v>
      </c>
      <c r="F560" t="s">
        <v>272</v>
      </c>
      <c r="G560">
        <v>90</v>
      </c>
      <c r="H560">
        <v>246</v>
      </c>
      <c r="I560">
        <v>1</v>
      </c>
      <c r="J560">
        <v>0.62087999999999999</v>
      </c>
      <c r="K560">
        <f t="shared" si="40"/>
        <v>0.36666666666666664</v>
      </c>
      <c r="L560">
        <f t="shared" si="41"/>
        <v>0.32113821138211385</v>
      </c>
      <c r="M560">
        <f t="shared" si="42"/>
        <v>44</v>
      </c>
      <c r="N560">
        <f t="shared" si="43"/>
        <v>0.4629080118694362</v>
      </c>
      <c r="O560">
        <f t="shared" si="44"/>
        <v>8.3333333333333332E-3</v>
      </c>
    </row>
    <row r="561" spans="1:15" x14ac:dyDescent="0.2">
      <c r="A561" t="s">
        <v>1674</v>
      </c>
      <c r="B561">
        <v>156</v>
      </c>
      <c r="C561">
        <v>50</v>
      </c>
      <c r="D561">
        <v>89</v>
      </c>
      <c r="E561">
        <v>17</v>
      </c>
      <c r="F561" t="s">
        <v>1675</v>
      </c>
      <c r="G561">
        <v>413</v>
      </c>
      <c r="H561">
        <v>10986</v>
      </c>
      <c r="I561">
        <v>4716</v>
      </c>
      <c r="J561">
        <v>0.28677000000000002</v>
      </c>
      <c r="K561">
        <f t="shared" si="40"/>
        <v>0.12106537530266344</v>
      </c>
      <c r="L561">
        <f t="shared" si="41"/>
        <v>8.1012197342071723E-3</v>
      </c>
      <c r="M561">
        <f t="shared" si="42"/>
        <v>3.604749787955895E-3</v>
      </c>
      <c r="N561">
        <f t="shared" si="43"/>
        <v>9.6804219671113873E-3</v>
      </c>
      <c r="O561">
        <f t="shared" si="44"/>
        <v>33.584959407491809</v>
      </c>
    </row>
    <row r="562" spans="1:15" x14ac:dyDescent="0.2">
      <c r="A562" t="s">
        <v>259</v>
      </c>
      <c r="B562">
        <v>156</v>
      </c>
      <c r="C562">
        <v>61</v>
      </c>
      <c r="D562">
        <v>33</v>
      </c>
      <c r="E562">
        <v>62</v>
      </c>
      <c r="F562" t="s">
        <v>260</v>
      </c>
      <c r="G562">
        <v>142</v>
      </c>
      <c r="H562">
        <v>2721</v>
      </c>
      <c r="I562">
        <v>8368</v>
      </c>
      <c r="J562">
        <v>0.25996249999999999</v>
      </c>
      <c r="K562">
        <f t="shared" si="40"/>
        <v>0.42957746478873238</v>
      </c>
      <c r="L562">
        <f t="shared" si="41"/>
        <v>1.2127894156560088E-2</v>
      </c>
      <c r="M562">
        <f t="shared" si="42"/>
        <v>7.4091778202676865E-3</v>
      </c>
      <c r="N562">
        <f t="shared" si="43"/>
        <v>1.3890125545365506E-2</v>
      </c>
      <c r="O562">
        <f t="shared" si="44"/>
        <v>57.97910040890504</v>
      </c>
    </row>
    <row r="563" spans="1:15" x14ac:dyDescent="0.2">
      <c r="A563" t="s">
        <v>221</v>
      </c>
      <c r="B563">
        <v>156</v>
      </c>
      <c r="C563">
        <v>106</v>
      </c>
      <c r="D563">
        <v>15</v>
      </c>
      <c r="E563">
        <v>35</v>
      </c>
      <c r="F563" t="s">
        <v>222</v>
      </c>
      <c r="G563">
        <v>169</v>
      </c>
      <c r="H563">
        <v>618</v>
      </c>
      <c r="I563">
        <v>7639</v>
      </c>
      <c r="J563">
        <v>0.25120949999999997</v>
      </c>
      <c r="K563">
        <f t="shared" si="40"/>
        <v>0.62721893491124259</v>
      </c>
      <c r="L563">
        <f t="shared" si="41"/>
        <v>2.4271844660194174E-2</v>
      </c>
      <c r="M563">
        <f t="shared" si="42"/>
        <v>4.5817515381594452E-3</v>
      </c>
      <c r="N563">
        <f t="shared" si="43"/>
        <v>1.851412295276525E-2</v>
      </c>
      <c r="O563">
        <f t="shared" si="44"/>
        <v>136.89501267962805</v>
      </c>
    </row>
    <row r="564" spans="1:15" x14ac:dyDescent="0.2">
      <c r="A564" t="s">
        <v>1730</v>
      </c>
      <c r="B564">
        <v>156</v>
      </c>
      <c r="C564">
        <v>101</v>
      </c>
      <c r="D564">
        <v>14</v>
      </c>
      <c r="E564">
        <v>41</v>
      </c>
      <c r="F564" t="s">
        <v>1731</v>
      </c>
      <c r="G564">
        <v>633</v>
      </c>
      <c r="H564">
        <v>1221</v>
      </c>
      <c r="I564">
        <v>2750</v>
      </c>
      <c r="J564">
        <v>0.19958575000000001</v>
      </c>
      <c r="K564">
        <f t="shared" si="40"/>
        <v>0.15955766192733017</v>
      </c>
      <c r="L564">
        <f t="shared" si="41"/>
        <v>1.1466011466011465E-2</v>
      </c>
      <c r="M564">
        <f t="shared" si="42"/>
        <v>1.4909090909090908E-2</v>
      </c>
      <c r="N564">
        <f t="shared" si="43"/>
        <v>3.3883579496090353E-2</v>
      </c>
      <c r="O564">
        <f t="shared" si="44"/>
        <v>10.702038300003855</v>
      </c>
    </row>
    <row r="565" spans="1:15" x14ac:dyDescent="0.2">
      <c r="A565" t="s">
        <v>659</v>
      </c>
      <c r="B565">
        <v>156</v>
      </c>
      <c r="C565">
        <v>39</v>
      </c>
      <c r="D565">
        <v>106</v>
      </c>
      <c r="E565">
        <v>11</v>
      </c>
      <c r="F565" t="s">
        <v>660</v>
      </c>
      <c r="G565">
        <v>149</v>
      </c>
      <c r="H565">
        <v>2046</v>
      </c>
      <c r="I565">
        <v>288</v>
      </c>
      <c r="J565">
        <v>9.4568050000000001E-2</v>
      </c>
      <c r="K565">
        <f t="shared" si="40"/>
        <v>0.26174496644295303</v>
      </c>
      <c r="L565">
        <f t="shared" si="41"/>
        <v>5.1808406647116327E-2</v>
      </c>
      <c r="M565">
        <f t="shared" si="42"/>
        <v>3.8194444444444448E-2</v>
      </c>
      <c r="N565">
        <f t="shared" si="43"/>
        <v>6.2827225130890049E-2</v>
      </c>
      <c r="O565">
        <f t="shared" si="44"/>
        <v>6.8529591214154966</v>
      </c>
    </row>
    <row r="566" spans="1:15" x14ac:dyDescent="0.2">
      <c r="A566" t="s">
        <v>1049</v>
      </c>
      <c r="B566">
        <v>155</v>
      </c>
      <c r="C566">
        <v>72</v>
      </c>
      <c r="D566">
        <v>31</v>
      </c>
      <c r="E566">
        <v>52</v>
      </c>
      <c r="F566" t="s">
        <v>1050</v>
      </c>
      <c r="G566">
        <v>193</v>
      </c>
      <c r="H566">
        <v>1203</v>
      </c>
      <c r="I566">
        <v>1565</v>
      </c>
      <c r="J566">
        <v>0.55139550000000004</v>
      </c>
      <c r="K566">
        <f t="shared" si="40"/>
        <v>0.37305699481865284</v>
      </c>
      <c r="L566">
        <f t="shared" si="41"/>
        <v>2.5768911055694097E-2</v>
      </c>
      <c r="M566">
        <f t="shared" si="42"/>
        <v>3.3226837060702875E-2</v>
      </c>
      <c r="N566">
        <f t="shared" si="43"/>
        <v>5.2347180006754472E-2</v>
      </c>
      <c r="O566">
        <f t="shared" si="44"/>
        <v>11.227580709445995</v>
      </c>
    </row>
    <row r="567" spans="1:15" x14ac:dyDescent="0.2">
      <c r="A567" t="s">
        <v>609</v>
      </c>
      <c r="B567">
        <v>155</v>
      </c>
      <c r="C567">
        <v>21</v>
      </c>
      <c r="D567">
        <v>102</v>
      </c>
      <c r="E567">
        <v>32</v>
      </c>
      <c r="F567" t="s">
        <v>610</v>
      </c>
      <c r="G567">
        <v>126</v>
      </c>
      <c r="H567">
        <v>1812</v>
      </c>
      <c r="I567">
        <v>1055</v>
      </c>
      <c r="J567">
        <v>0.24960450000000001</v>
      </c>
      <c r="K567">
        <f t="shared" si="40"/>
        <v>0.16666666666666666</v>
      </c>
      <c r="L567">
        <f t="shared" si="41"/>
        <v>5.6291390728476824E-2</v>
      </c>
      <c r="M567">
        <f t="shared" si="42"/>
        <v>3.0331753554502371E-2</v>
      </c>
      <c r="N567">
        <f t="shared" si="43"/>
        <v>5.1787504176411626E-2</v>
      </c>
      <c r="O567">
        <f t="shared" si="44"/>
        <v>5.4947916666666661</v>
      </c>
    </row>
    <row r="568" spans="1:15" x14ac:dyDescent="0.2">
      <c r="A568" t="s">
        <v>1928</v>
      </c>
      <c r="B568">
        <v>155</v>
      </c>
      <c r="C568">
        <v>14</v>
      </c>
      <c r="D568">
        <v>45</v>
      </c>
      <c r="E568">
        <v>96</v>
      </c>
      <c r="F568" t="s">
        <v>1929</v>
      </c>
      <c r="G568">
        <v>170</v>
      </c>
      <c r="H568">
        <v>1572</v>
      </c>
      <c r="I568">
        <v>3063</v>
      </c>
      <c r="J568">
        <v>8.4675599999999906E-2</v>
      </c>
      <c r="K568">
        <f t="shared" si="40"/>
        <v>8.2352941176470587E-2</v>
      </c>
      <c r="L568">
        <f t="shared" si="41"/>
        <v>2.8625954198473282E-2</v>
      </c>
      <c r="M568">
        <f t="shared" si="42"/>
        <v>3.1341821743388835E-2</v>
      </c>
      <c r="N568">
        <f t="shared" si="43"/>
        <v>3.2258064516129031E-2</v>
      </c>
      <c r="O568">
        <f t="shared" si="44"/>
        <v>2.6275735294117646</v>
      </c>
    </row>
    <row r="569" spans="1:15" x14ac:dyDescent="0.2">
      <c r="A569" t="s">
        <v>71</v>
      </c>
      <c r="B569">
        <v>154</v>
      </c>
      <c r="C569">
        <v>102</v>
      </c>
      <c r="D569">
        <v>44</v>
      </c>
      <c r="E569">
        <v>8</v>
      </c>
      <c r="F569" t="s">
        <v>72</v>
      </c>
      <c r="G569">
        <v>215</v>
      </c>
      <c r="H569">
        <v>756</v>
      </c>
      <c r="I569">
        <v>512</v>
      </c>
      <c r="J569">
        <v>1.816025</v>
      </c>
      <c r="K569">
        <f t="shared" si="40"/>
        <v>0.47441860465116281</v>
      </c>
      <c r="L569">
        <f t="shared" si="41"/>
        <v>5.8201058201058198E-2</v>
      </c>
      <c r="M569">
        <f t="shared" si="42"/>
        <v>1.5625E-2</v>
      </c>
      <c r="N569">
        <f t="shared" si="43"/>
        <v>0.10384356035064059</v>
      </c>
      <c r="O569">
        <f t="shared" si="44"/>
        <v>30.36279069767442</v>
      </c>
    </row>
    <row r="570" spans="1:15" x14ac:dyDescent="0.2">
      <c r="A570" t="s">
        <v>265</v>
      </c>
      <c r="B570">
        <v>154</v>
      </c>
      <c r="C570">
        <v>103</v>
      </c>
      <c r="D570">
        <v>23</v>
      </c>
      <c r="E570">
        <v>28</v>
      </c>
      <c r="F570" t="s">
        <v>266</v>
      </c>
      <c r="G570">
        <v>189</v>
      </c>
      <c r="H570">
        <v>1683</v>
      </c>
      <c r="I570">
        <v>803</v>
      </c>
      <c r="J570">
        <v>0.28850549999999903</v>
      </c>
      <c r="K570">
        <f t="shared" si="40"/>
        <v>0.544973544973545</v>
      </c>
      <c r="L570">
        <f t="shared" si="41"/>
        <v>1.3666072489601902E-2</v>
      </c>
      <c r="M570">
        <f t="shared" si="42"/>
        <v>3.4869240348692404E-2</v>
      </c>
      <c r="N570">
        <f t="shared" si="43"/>
        <v>5.7570093457943929E-2</v>
      </c>
      <c r="O570">
        <f t="shared" si="44"/>
        <v>15.629062736205594</v>
      </c>
    </row>
    <row r="571" spans="1:15" x14ac:dyDescent="0.2">
      <c r="A571" t="s">
        <v>821</v>
      </c>
      <c r="B571">
        <v>154</v>
      </c>
      <c r="C571">
        <v>57</v>
      </c>
      <c r="D571">
        <v>70</v>
      </c>
      <c r="E571">
        <v>27</v>
      </c>
      <c r="F571" t="s">
        <v>822</v>
      </c>
      <c r="G571">
        <v>301</v>
      </c>
      <c r="H571">
        <v>2244</v>
      </c>
      <c r="I571">
        <v>2669</v>
      </c>
      <c r="J571">
        <v>0.14124300000000001</v>
      </c>
      <c r="K571">
        <f t="shared" si="40"/>
        <v>0.18936877076411959</v>
      </c>
      <c r="L571">
        <f t="shared" si="41"/>
        <v>3.1194295900178252E-2</v>
      </c>
      <c r="M571">
        <f t="shared" si="42"/>
        <v>1.0116148370176097E-2</v>
      </c>
      <c r="N571">
        <f t="shared" si="43"/>
        <v>2.9535864978902954E-2</v>
      </c>
      <c r="O571">
        <f t="shared" si="44"/>
        <v>18.719453672942041</v>
      </c>
    </row>
    <row r="572" spans="1:15" x14ac:dyDescent="0.2">
      <c r="A572" t="s">
        <v>385</v>
      </c>
      <c r="B572">
        <v>153</v>
      </c>
      <c r="C572">
        <v>95</v>
      </c>
      <c r="D572">
        <v>25</v>
      </c>
      <c r="E572">
        <v>33</v>
      </c>
      <c r="F572" t="s">
        <v>386</v>
      </c>
      <c r="G572">
        <v>161</v>
      </c>
      <c r="H572">
        <v>534</v>
      </c>
      <c r="I572">
        <v>969</v>
      </c>
      <c r="J572">
        <v>2.3464450000000001</v>
      </c>
      <c r="K572">
        <f t="shared" si="40"/>
        <v>0.59006211180124224</v>
      </c>
      <c r="L572">
        <f t="shared" si="41"/>
        <v>4.6816479400749067E-2</v>
      </c>
      <c r="M572">
        <f t="shared" si="42"/>
        <v>3.4055727554179564E-2</v>
      </c>
      <c r="N572">
        <f t="shared" si="43"/>
        <v>9.1947115384615391E-2</v>
      </c>
      <c r="O572">
        <f t="shared" si="44"/>
        <v>17.326369282891022</v>
      </c>
    </row>
    <row r="573" spans="1:15" x14ac:dyDescent="0.2">
      <c r="A573" t="s">
        <v>1196</v>
      </c>
      <c r="B573">
        <v>153</v>
      </c>
      <c r="C573">
        <v>69</v>
      </c>
      <c r="D573">
        <v>20</v>
      </c>
      <c r="E573">
        <v>64</v>
      </c>
      <c r="F573" t="s">
        <v>1197</v>
      </c>
      <c r="G573">
        <v>382</v>
      </c>
      <c r="H573">
        <v>1407</v>
      </c>
      <c r="I573">
        <v>3362</v>
      </c>
      <c r="J573">
        <v>1.52742</v>
      </c>
      <c r="K573">
        <f t="shared" si="40"/>
        <v>0.1806282722513089</v>
      </c>
      <c r="L573">
        <f t="shared" si="41"/>
        <v>1.4214641080312722E-2</v>
      </c>
      <c r="M573">
        <f t="shared" si="42"/>
        <v>1.9036287923854849E-2</v>
      </c>
      <c r="N573">
        <f t="shared" si="43"/>
        <v>2.9702970297029702E-2</v>
      </c>
      <c r="O573">
        <f t="shared" si="44"/>
        <v>9.4886289267015709</v>
      </c>
    </row>
    <row r="574" spans="1:15" x14ac:dyDescent="0.2">
      <c r="A574" t="s">
        <v>1704</v>
      </c>
      <c r="B574">
        <v>153</v>
      </c>
      <c r="C574">
        <v>48</v>
      </c>
      <c r="D574">
        <v>88</v>
      </c>
      <c r="E574">
        <v>17</v>
      </c>
      <c r="F574" t="s">
        <v>1705</v>
      </c>
      <c r="G574">
        <v>239</v>
      </c>
      <c r="H574">
        <v>7095</v>
      </c>
      <c r="I574">
        <v>2877</v>
      </c>
      <c r="J574">
        <v>0.96019900000000002</v>
      </c>
      <c r="K574">
        <f t="shared" si="40"/>
        <v>0.20083682008368201</v>
      </c>
      <c r="L574">
        <f t="shared" si="41"/>
        <v>1.2403100775193798E-2</v>
      </c>
      <c r="M574">
        <f t="shared" si="42"/>
        <v>5.908932916232186E-3</v>
      </c>
      <c r="N574">
        <f t="shared" si="43"/>
        <v>1.4983840955831947E-2</v>
      </c>
      <c r="O574">
        <f t="shared" si="44"/>
        <v>33.988678316514893</v>
      </c>
    </row>
    <row r="575" spans="1:15" x14ac:dyDescent="0.2">
      <c r="A575" t="s">
        <v>1060</v>
      </c>
      <c r="B575">
        <v>153</v>
      </c>
      <c r="C575">
        <v>57</v>
      </c>
      <c r="D575">
        <v>67</v>
      </c>
      <c r="E575">
        <v>29</v>
      </c>
      <c r="F575" t="s">
        <v>1061</v>
      </c>
      <c r="G575">
        <v>432</v>
      </c>
      <c r="H575">
        <v>1818</v>
      </c>
      <c r="I575">
        <v>2655</v>
      </c>
      <c r="J575">
        <v>0.38266650000000002</v>
      </c>
      <c r="K575">
        <f t="shared" si="40"/>
        <v>0.13194444444444445</v>
      </c>
      <c r="L575">
        <f t="shared" si="41"/>
        <v>3.6853685368536851E-2</v>
      </c>
      <c r="M575">
        <f t="shared" si="42"/>
        <v>1.0922787193973634E-2</v>
      </c>
      <c r="N575">
        <f t="shared" si="43"/>
        <v>3.1192660550458717E-2</v>
      </c>
      <c r="O575">
        <f t="shared" si="44"/>
        <v>12.079741379310345</v>
      </c>
    </row>
    <row r="576" spans="1:15" x14ac:dyDescent="0.2">
      <c r="A576" t="s">
        <v>947</v>
      </c>
      <c r="B576">
        <v>153</v>
      </c>
      <c r="C576">
        <v>88</v>
      </c>
      <c r="D576">
        <v>8</v>
      </c>
      <c r="E576">
        <v>57</v>
      </c>
      <c r="F576" t="s">
        <v>948</v>
      </c>
      <c r="G576">
        <v>20</v>
      </c>
      <c r="H576">
        <v>486</v>
      </c>
      <c r="I576">
        <v>145</v>
      </c>
      <c r="J576">
        <v>0.1701405</v>
      </c>
      <c r="K576">
        <f t="shared" si="40"/>
        <v>4.4000000000000004</v>
      </c>
      <c r="L576">
        <f t="shared" si="41"/>
        <v>1.646090534979424E-2</v>
      </c>
      <c r="M576">
        <f t="shared" si="42"/>
        <v>0.39310344827586208</v>
      </c>
      <c r="N576">
        <f t="shared" si="43"/>
        <v>0.23502304147465439</v>
      </c>
      <c r="O576">
        <f t="shared" si="44"/>
        <v>11.192982456140351</v>
      </c>
    </row>
    <row r="577" spans="1:15" x14ac:dyDescent="0.2">
      <c r="A577" t="s">
        <v>1712</v>
      </c>
      <c r="B577">
        <v>152</v>
      </c>
      <c r="C577">
        <v>69</v>
      </c>
      <c r="D577">
        <v>30</v>
      </c>
      <c r="E577">
        <v>53</v>
      </c>
      <c r="F577" t="s">
        <v>1713</v>
      </c>
      <c r="G577">
        <v>124</v>
      </c>
      <c r="H577">
        <v>606</v>
      </c>
      <c r="I577">
        <v>2387</v>
      </c>
      <c r="J577">
        <v>2.9823200000000001</v>
      </c>
      <c r="K577">
        <f t="shared" si="40"/>
        <v>0.55645161290322576</v>
      </c>
      <c r="L577">
        <f t="shared" si="41"/>
        <v>4.9504950495049507E-2</v>
      </c>
      <c r="M577">
        <f t="shared" si="42"/>
        <v>2.2203602848764138E-2</v>
      </c>
      <c r="N577">
        <f t="shared" si="43"/>
        <v>4.876483798524222E-2</v>
      </c>
      <c r="O577">
        <f t="shared" si="44"/>
        <v>25.061320754716981</v>
      </c>
    </row>
    <row r="578" spans="1:15" x14ac:dyDescent="0.2">
      <c r="A578" t="s">
        <v>1842</v>
      </c>
      <c r="B578">
        <v>152</v>
      </c>
      <c r="C578">
        <v>119</v>
      </c>
      <c r="D578">
        <v>28</v>
      </c>
      <c r="E578">
        <v>5</v>
      </c>
      <c r="F578" t="s">
        <v>1843</v>
      </c>
      <c r="G578">
        <v>424</v>
      </c>
      <c r="H578">
        <v>1053</v>
      </c>
      <c r="I578">
        <v>4445</v>
      </c>
      <c r="J578">
        <v>0.43981149999999902</v>
      </c>
      <c r="K578">
        <f t="shared" ref="K578:K641" si="45">C578/G578</f>
        <v>0.28066037735849059</v>
      </c>
      <c r="L578">
        <f t="shared" ref="L578:L641" si="46">D578/H578</f>
        <v>2.6590693257359924E-2</v>
      </c>
      <c r="M578">
        <f t="shared" ref="M578:M641" si="47">E578/I578</f>
        <v>1.1248593925759281E-3</v>
      </c>
      <c r="N578">
        <f t="shared" ref="N578:N641" si="48">B578/(G578+H578+I578)</f>
        <v>2.5667004390408647E-2</v>
      </c>
      <c r="O578">
        <f t="shared" si="44"/>
        <v>249.5070754716981</v>
      </c>
    </row>
    <row r="579" spans="1:15" x14ac:dyDescent="0.2">
      <c r="A579" t="s">
        <v>2128</v>
      </c>
      <c r="B579">
        <v>152</v>
      </c>
      <c r="C579">
        <v>26</v>
      </c>
      <c r="D579">
        <v>102</v>
      </c>
      <c r="E579">
        <v>24</v>
      </c>
      <c r="F579" t="s">
        <v>2129</v>
      </c>
      <c r="G579">
        <v>423</v>
      </c>
      <c r="H579">
        <v>5490</v>
      </c>
      <c r="I579">
        <v>2205</v>
      </c>
      <c r="J579">
        <v>0.19907549999999999</v>
      </c>
      <c r="K579">
        <f t="shared" si="45"/>
        <v>6.1465721040189124E-2</v>
      </c>
      <c r="L579">
        <f t="shared" si="46"/>
        <v>1.8579234972677595E-2</v>
      </c>
      <c r="M579">
        <f t="shared" si="47"/>
        <v>1.0884353741496598E-2</v>
      </c>
      <c r="N579">
        <f t="shared" si="48"/>
        <v>1.8723823601872382E-2</v>
      </c>
      <c r="O579">
        <f t="shared" ref="O579:O642" si="49">K579/M579</f>
        <v>5.6471631205673765</v>
      </c>
    </row>
    <row r="580" spans="1:15" x14ac:dyDescent="0.2">
      <c r="A580" t="s">
        <v>1047</v>
      </c>
      <c r="B580">
        <v>152</v>
      </c>
      <c r="C580">
        <v>126</v>
      </c>
      <c r="D580">
        <v>10</v>
      </c>
      <c r="E580">
        <v>16</v>
      </c>
      <c r="F580" t="s">
        <v>1048</v>
      </c>
      <c r="G580">
        <v>388</v>
      </c>
      <c r="H580">
        <v>1083</v>
      </c>
      <c r="I580">
        <v>2308</v>
      </c>
      <c r="J580">
        <v>0.18567054999999999</v>
      </c>
      <c r="K580">
        <f t="shared" si="45"/>
        <v>0.32474226804123713</v>
      </c>
      <c r="L580">
        <f t="shared" si="46"/>
        <v>9.2336103416435829E-3</v>
      </c>
      <c r="M580">
        <f t="shared" si="47"/>
        <v>6.9324090121317154E-3</v>
      </c>
      <c r="N580">
        <f t="shared" si="48"/>
        <v>4.0222281026726647E-2</v>
      </c>
      <c r="O580">
        <f t="shared" si="49"/>
        <v>46.844072164948457</v>
      </c>
    </row>
    <row r="581" spans="1:15" x14ac:dyDescent="0.2">
      <c r="A581" t="s">
        <v>1612</v>
      </c>
      <c r="B581">
        <v>152</v>
      </c>
      <c r="C581">
        <v>0</v>
      </c>
      <c r="D581">
        <v>152</v>
      </c>
      <c r="E581">
        <v>0</v>
      </c>
      <c r="F581" t="s">
        <v>1613</v>
      </c>
      <c r="G581">
        <v>68</v>
      </c>
      <c r="H581">
        <v>5772</v>
      </c>
      <c r="I581">
        <v>2345</v>
      </c>
      <c r="J581">
        <v>6.3090300000000002E-2</v>
      </c>
      <c r="K581">
        <f t="shared" si="45"/>
        <v>0</v>
      </c>
      <c r="L581">
        <f t="shared" si="46"/>
        <v>2.6334026334026334E-2</v>
      </c>
      <c r="M581">
        <f t="shared" si="47"/>
        <v>0</v>
      </c>
      <c r="N581">
        <f t="shared" si="48"/>
        <v>1.8570555894929751E-2</v>
      </c>
      <c r="O581" t="e">
        <f t="shared" si="49"/>
        <v>#DIV/0!</v>
      </c>
    </row>
    <row r="582" spans="1:15" x14ac:dyDescent="0.2">
      <c r="A582" t="s">
        <v>1338</v>
      </c>
      <c r="B582">
        <v>151</v>
      </c>
      <c r="C582">
        <v>118</v>
      </c>
      <c r="D582">
        <v>19</v>
      </c>
      <c r="E582">
        <v>14</v>
      </c>
      <c r="F582" t="s">
        <v>1339</v>
      </c>
      <c r="G582">
        <v>270</v>
      </c>
      <c r="H582">
        <v>444</v>
      </c>
      <c r="I582">
        <v>275</v>
      </c>
      <c r="J582">
        <v>2.5146500000000001</v>
      </c>
      <c r="K582">
        <f t="shared" si="45"/>
        <v>0.43703703703703706</v>
      </c>
      <c r="L582">
        <f t="shared" si="46"/>
        <v>4.2792792792792793E-2</v>
      </c>
      <c r="M582">
        <f t="shared" si="47"/>
        <v>5.0909090909090911E-2</v>
      </c>
      <c r="N582">
        <f t="shared" si="48"/>
        <v>0.15267947421638017</v>
      </c>
      <c r="O582">
        <f t="shared" si="49"/>
        <v>8.5846560846560855</v>
      </c>
    </row>
    <row r="583" spans="1:15" x14ac:dyDescent="0.2">
      <c r="A583" t="s">
        <v>315</v>
      </c>
      <c r="B583">
        <v>151</v>
      </c>
      <c r="C583">
        <v>90</v>
      </c>
      <c r="D583">
        <v>17</v>
      </c>
      <c r="E583">
        <v>44</v>
      </c>
      <c r="F583" t="s">
        <v>316</v>
      </c>
      <c r="G583">
        <v>179</v>
      </c>
      <c r="H583">
        <v>897</v>
      </c>
      <c r="I583">
        <v>1164</v>
      </c>
      <c r="J583">
        <v>1.077386</v>
      </c>
      <c r="K583">
        <f t="shared" si="45"/>
        <v>0.5027932960893855</v>
      </c>
      <c r="L583">
        <f t="shared" si="46"/>
        <v>1.89520624303233E-2</v>
      </c>
      <c r="M583">
        <f t="shared" si="47"/>
        <v>3.7800687285223365E-2</v>
      </c>
      <c r="N583">
        <f t="shared" si="48"/>
        <v>6.7410714285714282E-2</v>
      </c>
      <c r="O583">
        <f t="shared" si="49"/>
        <v>13.30116810563738</v>
      </c>
    </row>
    <row r="584" spans="1:15" x14ac:dyDescent="0.2">
      <c r="A584" t="s">
        <v>747</v>
      </c>
      <c r="B584">
        <v>151</v>
      </c>
      <c r="C584">
        <v>47</v>
      </c>
      <c r="D584">
        <v>94</v>
      </c>
      <c r="E584">
        <v>10</v>
      </c>
      <c r="F584" t="s">
        <v>748</v>
      </c>
      <c r="G584">
        <v>199</v>
      </c>
      <c r="H584">
        <v>744</v>
      </c>
      <c r="I584">
        <v>97</v>
      </c>
      <c r="J584">
        <v>0.87840299999999905</v>
      </c>
      <c r="K584">
        <f t="shared" si="45"/>
        <v>0.23618090452261306</v>
      </c>
      <c r="L584">
        <f t="shared" si="46"/>
        <v>0.12634408602150538</v>
      </c>
      <c r="M584">
        <f t="shared" si="47"/>
        <v>0.10309278350515463</v>
      </c>
      <c r="N584">
        <f t="shared" si="48"/>
        <v>0.1451923076923077</v>
      </c>
      <c r="O584">
        <f t="shared" si="49"/>
        <v>2.290954773869347</v>
      </c>
    </row>
    <row r="585" spans="1:15" x14ac:dyDescent="0.2">
      <c r="A585" t="s">
        <v>197</v>
      </c>
      <c r="B585">
        <v>151</v>
      </c>
      <c r="C585">
        <v>20</v>
      </c>
      <c r="D585">
        <v>47</v>
      </c>
      <c r="E585">
        <v>84</v>
      </c>
      <c r="F585" t="s">
        <v>198</v>
      </c>
      <c r="G585">
        <v>64</v>
      </c>
      <c r="H585">
        <v>429</v>
      </c>
      <c r="I585">
        <v>2081</v>
      </c>
      <c r="J585">
        <v>0.86618499999999998</v>
      </c>
      <c r="K585">
        <f t="shared" si="45"/>
        <v>0.3125</v>
      </c>
      <c r="L585">
        <f t="shared" si="46"/>
        <v>0.10955710955710955</v>
      </c>
      <c r="M585">
        <f t="shared" si="47"/>
        <v>4.0365209034118214E-2</v>
      </c>
      <c r="N585">
        <f t="shared" si="48"/>
        <v>5.8663558663558664E-2</v>
      </c>
      <c r="O585">
        <f t="shared" si="49"/>
        <v>7.7418154761904754</v>
      </c>
    </row>
    <row r="586" spans="1:15" x14ac:dyDescent="0.2">
      <c r="A586" t="s">
        <v>1164</v>
      </c>
      <c r="B586">
        <v>151</v>
      </c>
      <c r="C586">
        <v>89</v>
      </c>
      <c r="D586">
        <v>41</v>
      </c>
      <c r="E586">
        <v>21</v>
      </c>
      <c r="F586" t="s">
        <v>1165</v>
      </c>
      <c r="G586">
        <v>312</v>
      </c>
      <c r="H586">
        <v>3228</v>
      </c>
      <c r="I586">
        <v>2788</v>
      </c>
      <c r="J586">
        <v>0.14651399999999901</v>
      </c>
      <c r="K586">
        <f t="shared" si="45"/>
        <v>0.28525641025641024</v>
      </c>
      <c r="L586">
        <f t="shared" si="46"/>
        <v>1.2701363073110285E-2</v>
      </c>
      <c r="M586">
        <f t="shared" si="47"/>
        <v>7.5322812051649927E-3</v>
      </c>
      <c r="N586">
        <f t="shared" si="48"/>
        <v>2.3862199747155498E-2</v>
      </c>
      <c r="O586">
        <f t="shared" si="49"/>
        <v>37.87118437118437</v>
      </c>
    </row>
    <row r="587" spans="1:15" x14ac:dyDescent="0.2">
      <c r="A587" t="s">
        <v>379</v>
      </c>
      <c r="B587">
        <v>150</v>
      </c>
      <c r="C587">
        <v>66</v>
      </c>
      <c r="D587">
        <v>68</v>
      </c>
      <c r="E587">
        <v>16</v>
      </c>
      <c r="F587" t="s">
        <v>380</v>
      </c>
      <c r="G587">
        <v>206</v>
      </c>
      <c r="H587">
        <v>636</v>
      </c>
      <c r="I587">
        <v>319</v>
      </c>
      <c r="J587">
        <v>1.7617544999999999</v>
      </c>
      <c r="K587">
        <f t="shared" si="45"/>
        <v>0.32038834951456313</v>
      </c>
      <c r="L587">
        <f t="shared" si="46"/>
        <v>0.1069182389937107</v>
      </c>
      <c r="M587">
        <f t="shared" si="47"/>
        <v>5.0156739811912224E-2</v>
      </c>
      <c r="N587">
        <f t="shared" si="48"/>
        <v>0.12919896640826872</v>
      </c>
      <c r="O587">
        <f t="shared" si="49"/>
        <v>6.3877427184466029</v>
      </c>
    </row>
    <row r="588" spans="1:15" x14ac:dyDescent="0.2">
      <c r="A588" t="s">
        <v>1576</v>
      </c>
      <c r="B588">
        <v>150</v>
      </c>
      <c r="C588">
        <v>79</v>
      </c>
      <c r="D588">
        <v>64</v>
      </c>
      <c r="E588">
        <v>7</v>
      </c>
      <c r="F588" t="s">
        <v>1577</v>
      </c>
      <c r="G588">
        <v>115</v>
      </c>
      <c r="H588">
        <v>1020</v>
      </c>
      <c r="I588">
        <v>885</v>
      </c>
      <c r="J588">
        <v>1.1222805</v>
      </c>
      <c r="K588">
        <f t="shared" si="45"/>
        <v>0.68695652173913047</v>
      </c>
      <c r="L588">
        <f t="shared" si="46"/>
        <v>6.2745098039215685E-2</v>
      </c>
      <c r="M588">
        <f t="shared" si="47"/>
        <v>7.9096045197740109E-3</v>
      </c>
      <c r="N588">
        <f t="shared" si="48"/>
        <v>7.4257425742574254E-2</v>
      </c>
      <c r="O588">
        <f t="shared" si="49"/>
        <v>86.850931677018636</v>
      </c>
    </row>
    <row r="589" spans="1:15" x14ac:dyDescent="0.2">
      <c r="A589" t="s">
        <v>2034</v>
      </c>
      <c r="B589">
        <v>150</v>
      </c>
      <c r="C589">
        <v>129</v>
      </c>
      <c r="D589">
        <v>9</v>
      </c>
      <c r="E589">
        <v>12</v>
      </c>
      <c r="F589" t="s">
        <v>2035</v>
      </c>
      <c r="G589">
        <v>124</v>
      </c>
      <c r="H589">
        <v>456</v>
      </c>
      <c r="I589">
        <v>1042</v>
      </c>
      <c r="J589">
        <v>1.00325</v>
      </c>
      <c r="K589">
        <f t="shared" si="45"/>
        <v>1.0403225806451613</v>
      </c>
      <c r="L589">
        <f t="shared" si="46"/>
        <v>1.9736842105263157E-2</v>
      </c>
      <c r="M589">
        <f t="shared" si="47"/>
        <v>1.1516314779270634E-2</v>
      </c>
      <c r="N589">
        <f t="shared" si="48"/>
        <v>9.2478421701602961E-2</v>
      </c>
      <c r="O589">
        <f t="shared" si="49"/>
        <v>90.334677419354833</v>
      </c>
    </row>
    <row r="590" spans="1:15" x14ac:dyDescent="0.2">
      <c r="A590" t="s">
        <v>1638</v>
      </c>
      <c r="B590">
        <v>150</v>
      </c>
      <c r="C590">
        <v>30</v>
      </c>
      <c r="D590">
        <v>107</v>
      </c>
      <c r="E590">
        <v>13</v>
      </c>
      <c r="F590" t="s">
        <v>1639</v>
      </c>
      <c r="G590">
        <v>90</v>
      </c>
      <c r="H590">
        <v>672</v>
      </c>
      <c r="I590">
        <v>910</v>
      </c>
      <c r="J590">
        <v>0.60501499999999997</v>
      </c>
      <c r="K590">
        <f t="shared" si="45"/>
        <v>0.33333333333333331</v>
      </c>
      <c r="L590">
        <f t="shared" si="46"/>
        <v>0.15922619047619047</v>
      </c>
      <c r="M590">
        <f t="shared" si="47"/>
        <v>1.4285714285714285E-2</v>
      </c>
      <c r="N590">
        <f t="shared" si="48"/>
        <v>8.9712918660287078E-2</v>
      </c>
      <c r="O590">
        <f t="shared" si="49"/>
        <v>23.333333333333332</v>
      </c>
    </row>
    <row r="591" spans="1:15" x14ac:dyDescent="0.2">
      <c r="A591" t="s">
        <v>1614</v>
      </c>
      <c r="B591">
        <v>150</v>
      </c>
      <c r="C591">
        <v>41</v>
      </c>
      <c r="D591">
        <v>96</v>
      </c>
      <c r="E591">
        <v>13</v>
      </c>
      <c r="F591" t="s">
        <v>1615</v>
      </c>
      <c r="G591">
        <v>43</v>
      </c>
      <c r="H591">
        <v>7695</v>
      </c>
      <c r="I591">
        <v>404</v>
      </c>
      <c r="J591">
        <v>0.3844785</v>
      </c>
      <c r="K591">
        <f t="shared" si="45"/>
        <v>0.95348837209302328</v>
      </c>
      <c r="L591">
        <f t="shared" si="46"/>
        <v>1.2475633528265107E-2</v>
      </c>
      <c r="M591">
        <f t="shared" si="47"/>
        <v>3.2178217821782179E-2</v>
      </c>
      <c r="N591">
        <f t="shared" si="48"/>
        <v>1.8422991893883568E-2</v>
      </c>
      <c r="O591">
        <f t="shared" si="49"/>
        <v>29.631484794275494</v>
      </c>
    </row>
    <row r="592" spans="1:15" x14ac:dyDescent="0.2">
      <c r="A592" t="s">
        <v>2016</v>
      </c>
      <c r="B592">
        <v>150</v>
      </c>
      <c r="C592">
        <v>31</v>
      </c>
      <c r="D592">
        <v>37</v>
      </c>
      <c r="E592">
        <v>82</v>
      </c>
      <c r="F592" t="s">
        <v>2017</v>
      </c>
      <c r="G592">
        <v>106</v>
      </c>
      <c r="H592">
        <v>1092</v>
      </c>
      <c r="I592">
        <v>2931</v>
      </c>
      <c r="J592">
        <v>0.24449499999999999</v>
      </c>
      <c r="K592">
        <f t="shared" si="45"/>
        <v>0.29245283018867924</v>
      </c>
      <c r="L592">
        <f t="shared" si="46"/>
        <v>3.388278388278388E-2</v>
      </c>
      <c r="M592">
        <f t="shared" si="47"/>
        <v>2.7976799727055614E-2</v>
      </c>
      <c r="N592">
        <f t="shared" si="48"/>
        <v>3.6328408815693873E-2</v>
      </c>
      <c r="O592">
        <f t="shared" si="49"/>
        <v>10.453405430280718</v>
      </c>
    </row>
    <row r="593" spans="1:15" x14ac:dyDescent="0.2">
      <c r="A593" t="s">
        <v>1608</v>
      </c>
      <c r="B593">
        <v>150</v>
      </c>
      <c r="C593">
        <v>79</v>
      </c>
      <c r="D593">
        <v>30</v>
      </c>
      <c r="E593">
        <v>41</v>
      </c>
      <c r="F593" t="s">
        <v>1609</v>
      </c>
      <c r="G593">
        <v>330</v>
      </c>
      <c r="H593">
        <v>1443</v>
      </c>
      <c r="I593">
        <v>1689</v>
      </c>
      <c r="J593">
        <v>0.2429655</v>
      </c>
      <c r="K593">
        <f t="shared" si="45"/>
        <v>0.23939393939393938</v>
      </c>
      <c r="L593">
        <f t="shared" si="46"/>
        <v>2.0790020790020791E-2</v>
      </c>
      <c r="M593">
        <f t="shared" si="47"/>
        <v>2.4274718768502072E-2</v>
      </c>
      <c r="N593">
        <f t="shared" si="48"/>
        <v>4.3327556325823226E-2</v>
      </c>
      <c r="O593">
        <f t="shared" si="49"/>
        <v>9.8618625277161858</v>
      </c>
    </row>
    <row r="594" spans="1:15" x14ac:dyDescent="0.2">
      <c r="A594" t="s">
        <v>487</v>
      </c>
      <c r="B594">
        <v>150</v>
      </c>
      <c r="C594">
        <v>53</v>
      </c>
      <c r="D594">
        <v>42</v>
      </c>
      <c r="E594">
        <v>55</v>
      </c>
      <c r="F594" t="s">
        <v>488</v>
      </c>
      <c r="G594">
        <v>452</v>
      </c>
      <c r="H594">
        <v>909</v>
      </c>
      <c r="I594">
        <v>670</v>
      </c>
      <c r="J594">
        <v>0.19962750000000001</v>
      </c>
      <c r="K594">
        <f t="shared" si="45"/>
        <v>0.11725663716814159</v>
      </c>
      <c r="L594">
        <f t="shared" si="46"/>
        <v>4.6204620462046202E-2</v>
      </c>
      <c r="M594">
        <f t="shared" si="47"/>
        <v>8.2089552238805971E-2</v>
      </c>
      <c r="N594">
        <f t="shared" si="48"/>
        <v>7.3855243722304287E-2</v>
      </c>
      <c r="O594">
        <f t="shared" si="49"/>
        <v>1.428399034593725</v>
      </c>
    </row>
    <row r="595" spans="1:15" x14ac:dyDescent="0.2">
      <c r="A595" t="s">
        <v>193</v>
      </c>
      <c r="B595">
        <v>150</v>
      </c>
      <c r="C595">
        <v>59</v>
      </c>
      <c r="D595">
        <v>86</v>
      </c>
      <c r="E595">
        <v>5</v>
      </c>
      <c r="F595" t="s">
        <v>194</v>
      </c>
      <c r="G595">
        <v>20</v>
      </c>
      <c r="H595">
        <v>771</v>
      </c>
      <c r="I595">
        <v>20</v>
      </c>
      <c r="J595">
        <v>0.1711985</v>
      </c>
      <c r="K595">
        <f t="shared" si="45"/>
        <v>2.95</v>
      </c>
      <c r="L595">
        <f t="shared" si="46"/>
        <v>0.11154345006485085</v>
      </c>
      <c r="M595">
        <f t="shared" si="47"/>
        <v>0.25</v>
      </c>
      <c r="N595">
        <f t="shared" si="48"/>
        <v>0.18495684340320592</v>
      </c>
      <c r="O595">
        <f t="shared" si="49"/>
        <v>11.8</v>
      </c>
    </row>
    <row r="596" spans="1:15" x14ac:dyDescent="0.2">
      <c r="A596" t="s">
        <v>869</v>
      </c>
      <c r="B596">
        <v>150</v>
      </c>
      <c r="C596">
        <v>4</v>
      </c>
      <c r="D596">
        <v>13</v>
      </c>
      <c r="E596">
        <v>133</v>
      </c>
      <c r="F596" t="s">
        <v>870</v>
      </c>
      <c r="G596">
        <v>26</v>
      </c>
      <c r="H596">
        <v>723</v>
      </c>
      <c r="I596">
        <v>4447</v>
      </c>
      <c r="J596">
        <v>0.14766599999999999</v>
      </c>
      <c r="K596">
        <f t="shared" si="45"/>
        <v>0.15384615384615385</v>
      </c>
      <c r="L596">
        <f t="shared" si="46"/>
        <v>1.7980636237897647E-2</v>
      </c>
      <c r="M596">
        <f t="shared" si="47"/>
        <v>2.990780301326737E-2</v>
      </c>
      <c r="N596">
        <f t="shared" si="48"/>
        <v>2.8868360277136258E-2</v>
      </c>
      <c r="O596">
        <f t="shared" si="49"/>
        <v>5.1440138808559865</v>
      </c>
    </row>
    <row r="597" spans="1:15" x14ac:dyDescent="0.2">
      <c r="A597" t="s">
        <v>1438</v>
      </c>
      <c r="B597">
        <v>149</v>
      </c>
      <c r="C597">
        <v>14</v>
      </c>
      <c r="D597">
        <v>32</v>
      </c>
      <c r="E597">
        <v>103</v>
      </c>
      <c r="F597" t="s">
        <v>1439</v>
      </c>
      <c r="G597">
        <v>41</v>
      </c>
      <c r="H597">
        <v>606</v>
      </c>
      <c r="I597">
        <v>1254</v>
      </c>
      <c r="J597">
        <v>1.1638754999999901</v>
      </c>
      <c r="K597">
        <f t="shared" si="45"/>
        <v>0.34146341463414637</v>
      </c>
      <c r="L597">
        <f t="shared" si="46"/>
        <v>5.2805280528052806E-2</v>
      </c>
      <c r="M597">
        <f t="shared" si="47"/>
        <v>8.2137161084529509E-2</v>
      </c>
      <c r="N597">
        <f t="shared" si="48"/>
        <v>7.8379800105207786E-2</v>
      </c>
      <c r="O597">
        <f t="shared" si="49"/>
        <v>4.1572341937011608</v>
      </c>
    </row>
    <row r="598" spans="1:15" x14ac:dyDescent="0.2">
      <c r="A598" t="s">
        <v>357</v>
      </c>
      <c r="B598">
        <v>149</v>
      </c>
      <c r="C598">
        <v>57</v>
      </c>
      <c r="D598">
        <v>69</v>
      </c>
      <c r="E598">
        <v>23</v>
      </c>
      <c r="F598" t="s">
        <v>358</v>
      </c>
      <c r="G598">
        <v>255</v>
      </c>
      <c r="H598">
        <v>5739</v>
      </c>
      <c r="I598">
        <v>588</v>
      </c>
      <c r="J598">
        <v>0.55016100000000001</v>
      </c>
      <c r="K598">
        <f t="shared" si="45"/>
        <v>0.22352941176470589</v>
      </c>
      <c r="L598">
        <f t="shared" si="46"/>
        <v>1.2023000522739153E-2</v>
      </c>
      <c r="M598">
        <f t="shared" si="47"/>
        <v>3.9115646258503403E-2</v>
      </c>
      <c r="N598">
        <f t="shared" si="48"/>
        <v>2.2637496201762381E-2</v>
      </c>
      <c r="O598">
        <f t="shared" si="49"/>
        <v>5.7145780051150892</v>
      </c>
    </row>
    <row r="599" spans="1:15" x14ac:dyDescent="0.2">
      <c r="A599" t="s">
        <v>369</v>
      </c>
      <c r="B599">
        <v>149</v>
      </c>
      <c r="C599">
        <v>104</v>
      </c>
      <c r="D599">
        <v>33</v>
      </c>
      <c r="E599">
        <v>12</v>
      </c>
      <c r="F599" t="s">
        <v>370</v>
      </c>
      <c r="G599">
        <v>379</v>
      </c>
      <c r="H599">
        <v>750</v>
      </c>
      <c r="I599">
        <v>1036</v>
      </c>
      <c r="J599">
        <v>0.30085149999999999</v>
      </c>
      <c r="K599">
        <f t="shared" si="45"/>
        <v>0.27440633245382584</v>
      </c>
      <c r="L599">
        <f t="shared" si="46"/>
        <v>4.3999999999999997E-2</v>
      </c>
      <c r="M599">
        <f t="shared" si="47"/>
        <v>1.1583011583011582E-2</v>
      </c>
      <c r="N599">
        <f t="shared" si="48"/>
        <v>6.8822170900692842E-2</v>
      </c>
      <c r="O599">
        <f t="shared" si="49"/>
        <v>23.690413368513632</v>
      </c>
    </row>
    <row r="600" spans="1:15" x14ac:dyDescent="0.2">
      <c r="A600" t="s">
        <v>827</v>
      </c>
      <c r="B600">
        <v>149</v>
      </c>
      <c r="C600">
        <v>132</v>
      </c>
      <c r="D600">
        <v>5</v>
      </c>
      <c r="E600">
        <v>12</v>
      </c>
      <c r="F600" t="s">
        <v>828</v>
      </c>
      <c r="G600">
        <v>402</v>
      </c>
      <c r="H600">
        <v>1071</v>
      </c>
      <c r="I600">
        <v>5286</v>
      </c>
      <c r="J600">
        <v>0.2386585</v>
      </c>
      <c r="K600">
        <f t="shared" si="45"/>
        <v>0.32835820895522388</v>
      </c>
      <c r="L600">
        <f t="shared" si="46"/>
        <v>4.6685340802987861E-3</v>
      </c>
      <c r="M600">
        <f t="shared" si="47"/>
        <v>2.2701475595913734E-3</v>
      </c>
      <c r="N600">
        <f t="shared" si="48"/>
        <v>2.2044681165852936E-2</v>
      </c>
      <c r="O600">
        <f t="shared" si="49"/>
        <v>144.64179104477611</v>
      </c>
    </row>
    <row r="601" spans="1:15" x14ac:dyDescent="0.2">
      <c r="A601" t="s">
        <v>1350</v>
      </c>
      <c r="B601">
        <v>149</v>
      </c>
      <c r="C601">
        <v>105</v>
      </c>
      <c r="D601">
        <v>20</v>
      </c>
      <c r="E601">
        <v>24</v>
      </c>
      <c r="F601" t="s">
        <v>1351</v>
      </c>
      <c r="G601">
        <v>141</v>
      </c>
      <c r="H601">
        <v>1362</v>
      </c>
      <c r="I601">
        <v>3871</v>
      </c>
      <c r="J601">
        <v>2.6113549999999999E-2</v>
      </c>
      <c r="K601">
        <f t="shared" si="45"/>
        <v>0.74468085106382975</v>
      </c>
      <c r="L601">
        <f t="shared" si="46"/>
        <v>1.4684287812041116E-2</v>
      </c>
      <c r="M601">
        <f t="shared" si="47"/>
        <v>6.1999483337638857E-3</v>
      </c>
      <c r="N601">
        <f t="shared" si="48"/>
        <v>2.7726088574618533E-2</v>
      </c>
      <c r="O601">
        <f t="shared" si="49"/>
        <v>120.11081560283687</v>
      </c>
    </row>
    <row r="602" spans="1:15" x14ac:dyDescent="0.2">
      <c r="A602" t="s">
        <v>1850</v>
      </c>
      <c r="B602">
        <v>148</v>
      </c>
      <c r="C602">
        <v>21</v>
      </c>
      <c r="D602">
        <v>70</v>
      </c>
      <c r="E602">
        <v>57</v>
      </c>
      <c r="F602" t="s">
        <v>1851</v>
      </c>
      <c r="G602">
        <v>127</v>
      </c>
      <c r="H602">
        <v>1863</v>
      </c>
      <c r="I602">
        <v>697</v>
      </c>
      <c r="J602">
        <v>0.93837250000000005</v>
      </c>
      <c r="K602">
        <f t="shared" si="45"/>
        <v>0.16535433070866143</v>
      </c>
      <c r="L602">
        <f t="shared" si="46"/>
        <v>3.7573805689747719E-2</v>
      </c>
      <c r="M602">
        <f t="shared" si="47"/>
        <v>8.1779053084648487E-2</v>
      </c>
      <c r="N602">
        <f t="shared" si="48"/>
        <v>5.508001488649051E-2</v>
      </c>
      <c r="O602">
        <f t="shared" si="49"/>
        <v>2.0219643597181935</v>
      </c>
    </row>
    <row r="603" spans="1:15" x14ac:dyDescent="0.2">
      <c r="A603" t="s">
        <v>1764</v>
      </c>
      <c r="B603">
        <v>148</v>
      </c>
      <c r="C603">
        <v>93</v>
      </c>
      <c r="D603">
        <v>34</v>
      </c>
      <c r="E603">
        <v>21</v>
      </c>
      <c r="F603" t="s">
        <v>1765</v>
      </c>
      <c r="G603">
        <v>619</v>
      </c>
      <c r="H603">
        <v>1239</v>
      </c>
      <c r="I603">
        <v>422</v>
      </c>
      <c r="J603">
        <v>0.40982150000000001</v>
      </c>
      <c r="K603">
        <f t="shared" si="45"/>
        <v>0.15024232633279483</v>
      </c>
      <c r="L603">
        <f t="shared" si="46"/>
        <v>2.7441485068603711E-2</v>
      </c>
      <c r="M603">
        <f t="shared" si="47"/>
        <v>4.9763033175355451E-2</v>
      </c>
      <c r="N603">
        <f t="shared" si="48"/>
        <v>6.491228070175438E-2</v>
      </c>
      <c r="O603">
        <f t="shared" si="49"/>
        <v>3.0191553196399723</v>
      </c>
    </row>
    <row r="604" spans="1:15" x14ac:dyDescent="0.2">
      <c r="A604" t="s">
        <v>185</v>
      </c>
      <c r="B604">
        <v>148</v>
      </c>
      <c r="C604">
        <v>47</v>
      </c>
      <c r="D604">
        <v>11</v>
      </c>
      <c r="E604">
        <v>90</v>
      </c>
      <c r="F604" t="s">
        <v>186</v>
      </c>
      <c r="G604">
        <v>206</v>
      </c>
      <c r="H604">
        <v>633</v>
      </c>
      <c r="I604">
        <v>1742</v>
      </c>
      <c r="J604">
        <v>0.23676700000000001</v>
      </c>
      <c r="K604">
        <f t="shared" si="45"/>
        <v>0.22815533980582525</v>
      </c>
      <c r="L604">
        <f t="shared" si="46"/>
        <v>1.7377567140600316E-2</v>
      </c>
      <c r="M604">
        <f t="shared" si="47"/>
        <v>5.1664753157290473E-2</v>
      </c>
      <c r="N604">
        <f t="shared" si="48"/>
        <v>5.734211545912437E-2</v>
      </c>
      <c r="O604">
        <f t="shared" si="49"/>
        <v>4.4160733549083062</v>
      </c>
    </row>
    <row r="605" spans="1:15" x14ac:dyDescent="0.2">
      <c r="A605" t="s">
        <v>523</v>
      </c>
      <c r="B605">
        <v>147</v>
      </c>
      <c r="C605">
        <v>103</v>
      </c>
      <c r="D605">
        <v>23</v>
      </c>
      <c r="E605">
        <v>21</v>
      </c>
      <c r="F605" t="s">
        <v>524</v>
      </c>
      <c r="G605">
        <v>235</v>
      </c>
      <c r="H605">
        <v>342</v>
      </c>
      <c r="I605">
        <v>410</v>
      </c>
      <c r="J605">
        <v>1.0868785000000001</v>
      </c>
      <c r="K605">
        <f t="shared" si="45"/>
        <v>0.43829787234042555</v>
      </c>
      <c r="L605">
        <f t="shared" si="46"/>
        <v>6.725146198830409E-2</v>
      </c>
      <c r="M605">
        <f t="shared" si="47"/>
        <v>5.1219512195121948E-2</v>
      </c>
      <c r="N605">
        <f t="shared" si="48"/>
        <v>0.14893617021276595</v>
      </c>
      <c r="O605">
        <f t="shared" si="49"/>
        <v>8.5572441742654526</v>
      </c>
    </row>
    <row r="606" spans="1:15" x14ac:dyDescent="0.2">
      <c r="A606" t="s">
        <v>421</v>
      </c>
      <c r="B606">
        <v>147</v>
      </c>
      <c r="C606">
        <v>107</v>
      </c>
      <c r="D606">
        <v>26</v>
      </c>
      <c r="E606">
        <v>14</v>
      </c>
      <c r="F606" t="s">
        <v>422</v>
      </c>
      <c r="G606">
        <v>344</v>
      </c>
      <c r="H606">
        <v>1632</v>
      </c>
      <c r="I606">
        <v>2541</v>
      </c>
      <c r="J606">
        <v>0.51402700000000001</v>
      </c>
      <c r="K606">
        <f t="shared" si="45"/>
        <v>0.31104651162790697</v>
      </c>
      <c r="L606">
        <f t="shared" si="46"/>
        <v>1.5931372549019607E-2</v>
      </c>
      <c r="M606">
        <f t="shared" si="47"/>
        <v>5.5096418732782371E-3</v>
      </c>
      <c r="N606">
        <f t="shared" si="48"/>
        <v>3.2543723710427276E-2</v>
      </c>
      <c r="O606">
        <f t="shared" si="49"/>
        <v>56.454941860465112</v>
      </c>
    </row>
    <row r="607" spans="1:15" x14ac:dyDescent="0.2">
      <c r="A607" t="s">
        <v>1552</v>
      </c>
      <c r="B607">
        <v>147</v>
      </c>
      <c r="C607">
        <v>86</v>
      </c>
      <c r="D607">
        <v>17</v>
      </c>
      <c r="E607">
        <v>44</v>
      </c>
      <c r="F607" t="s">
        <v>1553</v>
      </c>
      <c r="G607">
        <v>202</v>
      </c>
      <c r="H607">
        <v>981</v>
      </c>
      <c r="I607">
        <v>2489</v>
      </c>
      <c r="J607">
        <v>0.32742599999999999</v>
      </c>
      <c r="K607">
        <f t="shared" si="45"/>
        <v>0.42574257425742573</v>
      </c>
      <c r="L607">
        <f t="shared" si="46"/>
        <v>1.7329255861365953E-2</v>
      </c>
      <c r="M607">
        <f t="shared" si="47"/>
        <v>1.7677782241864202E-2</v>
      </c>
      <c r="N607">
        <f t="shared" si="48"/>
        <v>4.0032679738562088E-2</v>
      </c>
      <c r="O607">
        <f t="shared" si="49"/>
        <v>24.083483348334834</v>
      </c>
    </row>
    <row r="608" spans="1:15" x14ac:dyDescent="0.2">
      <c r="A608" t="s">
        <v>263</v>
      </c>
      <c r="B608">
        <v>147</v>
      </c>
      <c r="C608">
        <v>41</v>
      </c>
      <c r="D608">
        <v>31</v>
      </c>
      <c r="E608">
        <v>75</v>
      </c>
      <c r="F608" t="s">
        <v>264</v>
      </c>
      <c r="G608">
        <v>88</v>
      </c>
      <c r="H608">
        <v>1599</v>
      </c>
      <c r="I608">
        <v>2941</v>
      </c>
      <c r="J608">
        <v>0.27995799999999998</v>
      </c>
      <c r="K608">
        <f t="shared" si="45"/>
        <v>0.46590909090909088</v>
      </c>
      <c r="L608">
        <f t="shared" si="46"/>
        <v>1.9387116948092559E-2</v>
      </c>
      <c r="M608">
        <f t="shared" si="47"/>
        <v>2.5501530091805509E-2</v>
      </c>
      <c r="N608">
        <f t="shared" si="48"/>
        <v>3.1763180639585137E-2</v>
      </c>
      <c r="O608">
        <f t="shared" si="49"/>
        <v>18.269848484848485</v>
      </c>
    </row>
    <row r="609" spans="1:15" x14ac:dyDescent="0.2">
      <c r="A609" t="s">
        <v>125</v>
      </c>
      <c r="B609">
        <v>147</v>
      </c>
      <c r="C609">
        <v>109</v>
      </c>
      <c r="D609">
        <v>16</v>
      </c>
      <c r="E609">
        <v>22</v>
      </c>
      <c r="F609" t="s">
        <v>126</v>
      </c>
      <c r="G609">
        <v>456</v>
      </c>
      <c r="H609">
        <v>1140</v>
      </c>
      <c r="I609">
        <v>1722</v>
      </c>
      <c r="J609">
        <v>0.27019100000000001</v>
      </c>
      <c r="K609">
        <f t="shared" si="45"/>
        <v>0.23903508771929824</v>
      </c>
      <c r="L609">
        <f t="shared" si="46"/>
        <v>1.4035087719298246E-2</v>
      </c>
      <c r="M609">
        <f t="shared" si="47"/>
        <v>1.2775842044134728E-2</v>
      </c>
      <c r="N609">
        <f t="shared" si="48"/>
        <v>4.4303797468354431E-2</v>
      </c>
      <c r="O609">
        <f t="shared" si="49"/>
        <v>18.709928229665071</v>
      </c>
    </row>
    <row r="610" spans="1:15" x14ac:dyDescent="0.2">
      <c r="A610" t="s">
        <v>45</v>
      </c>
      <c r="B610">
        <v>147</v>
      </c>
      <c r="C610">
        <v>40</v>
      </c>
      <c r="D610">
        <v>85</v>
      </c>
      <c r="E610">
        <v>22</v>
      </c>
      <c r="F610" t="s">
        <v>46</v>
      </c>
      <c r="G610">
        <v>217</v>
      </c>
      <c r="H610">
        <v>4320</v>
      </c>
      <c r="I610">
        <v>927</v>
      </c>
      <c r="J610">
        <v>0.246943</v>
      </c>
      <c r="K610">
        <f t="shared" si="45"/>
        <v>0.18433179723502305</v>
      </c>
      <c r="L610">
        <f t="shared" si="46"/>
        <v>1.9675925925925927E-2</v>
      </c>
      <c r="M610">
        <f t="shared" si="47"/>
        <v>2.3732470334412083E-2</v>
      </c>
      <c r="N610">
        <f t="shared" si="48"/>
        <v>2.6903367496339679E-2</v>
      </c>
      <c r="O610">
        <f t="shared" si="49"/>
        <v>7.7670716380393801</v>
      </c>
    </row>
    <row r="611" spans="1:15" x14ac:dyDescent="0.2">
      <c r="A611" t="s">
        <v>1968</v>
      </c>
      <c r="B611">
        <v>147</v>
      </c>
      <c r="C611">
        <v>115</v>
      </c>
      <c r="D611">
        <v>18</v>
      </c>
      <c r="E611">
        <v>14</v>
      </c>
      <c r="F611" t="s">
        <v>1969</v>
      </c>
      <c r="G611">
        <v>162</v>
      </c>
      <c r="H611">
        <v>1515</v>
      </c>
      <c r="I611">
        <v>1992</v>
      </c>
      <c r="J611">
        <v>0.19752549999999999</v>
      </c>
      <c r="K611">
        <f t="shared" si="45"/>
        <v>0.70987654320987659</v>
      </c>
      <c r="L611">
        <f t="shared" si="46"/>
        <v>1.1881188118811881E-2</v>
      </c>
      <c r="M611">
        <f t="shared" si="47"/>
        <v>7.0281124497991966E-3</v>
      </c>
      <c r="N611">
        <f t="shared" si="48"/>
        <v>4.006541291905151E-2</v>
      </c>
      <c r="O611">
        <f t="shared" si="49"/>
        <v>101.00529100529101</v>
      </c>
    </row>
    <row r="612" spans="1:15" x14ac:dyDescent="0.2">
      <c r="A612" t="s">
        <v>1682</v>
      </c>
      <c r="B612">
        <v>147</v>
      </c>
      <c r="C612">
        <v>23</v>
      </c>
      <c r="D612">
        <v>65</v>
      </c>
      <c r="E612">
        <v>59</v>
      </c>
      <c r="F612" t="s">
        <v>1683</v>
      </c>
      <c r="G612">
        <v>194</v>
      </c>
      <c r="H612">
        <v>4986</v>
      </c>
      <c r="I612">
        <v>9038</v>
      </c>
      <c r="J612">
        <v>5.1934849999999998E-2</v>
      </c>
      <c r="K612">
        <f t="shared" si="45"/>
        <v>0.11855670103092783</v>
      </c>
      <c r="L612">
        <f t="shared" si="46"/>
        <v>1.3036502206177296E-2</v>
      </c>
      <c r="M612">
        <f t="shared" si="47"/>
        <v>6.527992918787342E-3</v>
      </c>
      <c r="N612">
        <f t="shared" si="48"/>
        <v>1.0339006892671261E-2</v>
      </c>
      <c r="O612">
        <f t="shared" si="49"/>
        <v>18.16127904944959</v>
      </c>
    </row>
    <row r="613" spans="1:15" x14ac:dyDescent="0.2">
      <c r="A613" t="s">
        <v>2102</v>
      </c>
      <c r="B613">
        <v>146</v>
      </c>
      <c r="C613">
        <v>102</v>
      </c>
      <c r="D613">
        <v>7</v>
      </c>
      <c r="E613">
        <v>37</v>
      </c>
      <c r="F613" t="s">
        <v>2103</v>
      </c>
      <c r="G613">
        <v>992</v>
      </c>
      <c r="H613">
        <v>879</v>
      </c>
      <c r="I613">
        <v>1455</v>
      </c>
      <c r="J613">
        <v>1.6771849999999999</v>
      </c>
      <c r="K613">
        <f t="shared" si="45"/>
        <v>0.1028225806451613</v>
      </c>
      <c r="L613">
        <f t="shared" si="46"/>
        <v>7.9635949943117172E-3</v>
      </c>
      <c r="M613">
        <f t="shared" si="47"/>
        <v>2.5429553264604811E-2</v>
      </c>
      <c r="N613">
        <f t="shared" si="48"/>
        <v>4.3896572459410706E-2</v>
      </c>
      <c r="O613">
        <f t="shared" si="49"/>
        <v>4.0434285091543156</v>
      </c>
    </row>
    <row r="614" spans="1:15" x14ac:dyDescent="0.2">
      <c r="A614" t="s">
        <v>149</v>
      </c>
      <c r="B614">
        <v>146</v>
      </c>
      <c r="C614">
        <v>97</v>
      </c>
      <c r="D614">
        <v>35</v>
      </c>
      <c r="E614">
        <v>14</v>
      </c>
      <c r="F614" t="s">
        <v>150</v>
      </c>
      <c r="G614">
        <v>60</v>
      </c>
      <c r="H614">
        <v>477</v>
      </c>
      <c r="I614">
        <v>288</v>
      </c>
      <c r="J614">
        <v>1.2377275000000001</v>
      </c>
      <c r="K614">
        <f t="shared" si="45"/>
        <v>1.6166666666666667</v>
      </c>
      <c r="L614">
        <f t="shared" si="46"/>
        <v>7.337526205450734E-2</v>
      </c>
      <c r="M614">
        <f t="shared" si="47"/>
        <v>4.8611111111111112E-2</v>
      </c>
      <c r="N614">
        <f t="shared" si="48"/>
        <v>0.17696969696969697</v>
      </c>
      <c r="O614">
        <f t="shared" si="49"/>
        <v>33.25714285714286</v>
      </c>
    </row>
    <row r="615" spans="1:15" x14ac:dyDescent="0.2">
      <c r="A615" t="s">
        <v>301</v>
      </c>
      <c r="B615">
        <v>146</v>
      </c>
      <c r="C615">
        <v>83</v>
      </c>
      <c r="D615">
        <v>4</v>
      </c>
      <c r="E615">
        <v>59</v>
      </c>
      <c r="F615" t="s">
        <v>302</v>
      </c>
      <c r="G615">
        <v>407</v>
      </c>
      <c r="H615">
        <v>240</v>
      </c>
      <c r="I615">
        <v>2359</v>
      </c>
      <c r="J615">
        <v>0.97881700000000005</v>
      </c>
      <c r="K615">
        <f t="shared" si="45"/>
        <v>0.20393120393120392</v>
      </c>
      <c r="L615">
        <f t="shared" si="46"/>
        <v>1.6666666666666666E-2</v>
      </c>
      <c r="M615">
        <f t="shared" si="47"/>
        <v>2.5010597710894446E-2</v>
      </c>
      <c r="N615">
        <f t="shared" si="48"/>
        <v>4.8569527611443779E-2</v>
      </c>
      <c r="O615">
        <f t="shared" si="49"/>
        <v>8.1537916961645767</v>
      </c>
    </row>
    <row r="616" spans="1:15" x14ac:dyDescent="0.2">
      <c r="A616" t="s">
        <v>319</v>
      </c>
      <c r="B616">
        <v>146</v>
      </c>
      <c r="C616">
        <v>106</v>
      </c>
      <c r="D616">
        <v>32</v>
      </c>
      <c r="E616">
        <v>8</v>
      </c>
      <c r="F616" t="s">
        <v>320</v>
      </c>
      <c r="G616">
        <v>155</v>
      </c>
      <c r="H616">
        <v>912</v>
      </c>
      <c r="I616">
        <v>798</v>
      </c>
      <c r="J616">
        <v>0.71646599999999905</v>
      </c>
      <c r="K616">
        <f t="shared" si="45"/>
        <v>0.68387096774193545</v>
      </c>
      <c r="L616">
        <f t="shared" si="46"/>
        <v>3.5087719298245612E-2</v>
      </c>
      <c r="M616">
        <f t="shared" si="47"/>
        <v>1.0025062656641603E-2</v>
      </c>
      <c r="N616">
        <f t="shared" si="48"/>
        <v>7.8284182305630029E-2</v>
      </c>
      <c r="O616">
        <f t="shared" si="49"/>
        <v>68.216129032258067</v>
      </c>
    </row>
    <row r="617" spans="1:15" x14ac:dyDescent="0.2">
      <c r="A617" t="s">
        <v>183</v>
      </c>
      <c r="B617">
        <v>146</v>
      </c>
      <c r="C617">
        <v>62</v>
      </c>
      <c r="D617">
        <v>25</v>
      </c>
      <c r="E617">
        <v>59</v>
      </c>
      <c r="F617" t="s">
        <v>184</v>
      </c>
      <c r="G617">
        <v>379</v>
      </c>
      <c r="H617">
        <v>702</v>
      </c>
      <c r="I617">
        <v>1497</v>
      </c>
      <c r="J617">
        <v>0.55316949999999998</v>
      </c>
      <c r="K617">
        <f t="shared" si="45"/>
        <v>0.16358839050131926</v>
      </c>
      <c r="L617">
        <f t="shared" si="46"/>
        <v>3.5612535612535613E-2</v>
      </c>
      <c r="M617">
        <f t="shared" si="47"/>
        <v>3.9412157648630597E-2</v>
      </c>
      <c r="N617">
        <f t="shared" si="48"/>
        <v>5.6633048875096972E-2</v>
      </c>
      <c r="O617">
        <f t="shared" si="49"/>
        <v>4.1507088233978804</v>
      </c>
    </row>
    <row r="618" spans="1:15" x14ac:dyDescent="0.2">
      <c r="A618" t="s">
        <v>327</v>
      </c>
      <c r="B618">
        <v>146</v>
      </c>
      <c r="C618">
        <v>126</v>
      </c>
      <c r="D618">
        <v>13</v>
      </c>
      <c r="E618">
        <v>7</v>
      </c>
      <c r="F618" t="s">
        <v>328</v>
      </c>
      <c r="G618">
        <v>310</v>
      </c>
      <c r="H618">
        <v>1365</v>
      </c>
      <c r="I618">
        <v>1029</v>
      </c>
      <c r="J618">
        <v>0.36957200000000001</v>
      </c>
      <c r="K618">
        <f t="shared" si="45"/>
        <v>0.40645161290322579</v>
      </c>
      <c r="L618">
        <f t="shared" si="46"/>
        <v>9.5238095238095247E-3</v>
      </c>
      <c r="M618">
        <f t="shared" si="47"/>
        <v>6.8027210884353739E-3</v>
      </c>
      <c r="N618">
        <f t="shared" si="48"/>
        <v>5.3994082840236685E-2</v>
      </c>
      <c r="O618">
        <f t="shared" si="49"/>
        <v>59.748387096774195</v>
      </c>
    </row>
    <row r="619" spans="1:15" x14ac:dyDescent="0.2">
      <c r="A619" t="s">
        <v>741</v>
      </c>
      <c r="B619">
        <v>146</v>
      </c>
      <c r="C619">
        <v>19</v>
      </c>
      <c r="D619">
        <v>89</v>
      </c>
      <c r="E619">
        <v>38</v>
      </c>
      <c r="F619" t="s">
        <v>742</v>
      </c>
      <c r="G619">
        <v>81</v>
      </c>
      <c r="H619">
        <v>2865</v>
      </c>
      <c r="I619">
        <v>1119</v>
      </c>
      <c r="J619">
        <v>0.2371395</v>
      </c>
      <c r="K619">
        <f t="shared" si="45"/>
        <v>0.23456790123456789</v>
      </c>
      <c r="L619">
        <f t="shared" si="46"/>
        <v>3.1064572425828971E-2</v>
      </c>
      <c r="M619">
        <f t="shared" si="47"/>
        <v>3.3958891867739052E-2</v>
      </c>
      <c r="N619">
        <f t="shared" si="48"/>
        <v>3.5916359163591635E-2</v>
      </c>
      <c r="O619">
        <f t="shared" si="49"/>
        <v>6.9074074074074074</v>
      </c>
    </row>
    <row r="620" spans="1:15" x14ac:dyDescent="0.2">
      <c r="A620" t="s">
        <v>1700</v>
      </c>
      <c r="B620">
        <v>146</v>
      </c>
      <c r="C620">
        <v>132</v>
      </c>
      <c r="D620">
        <v>9</v>
      </c>
      <c r="E620">
        <v>5</v>
      </c>
      <c r="F620" t="s">
        <v>1701</v>
      </c>
      <c r="G620">
        <v>350</v>
      </c>
      <c r="H620">
        <v>1335</v>
      </c>
      <c r="I620">
        <v>5585</v>
      </c>
      <c r="J620">
        <v>0.11680415</v>
      </c>
      <c r="K620">
        <f t="shared" si="45"/>
        <v>0.37714285714285717</v>
      </c>
      <c r="L620">
        <f t="shared" si="46"/>
        <v>6.7415730337078653E-3</v>
      </c>
      <c r="M620">
        <f t="shared" si="47"/>
        <v>8.9525514771709937E-4</v>
      </c>
      <c r="N620">
        <f t="shared" si="48"/>
        <v>2.0082530949105913E-2</v>
      </c>
      <c r="O620">
        <f t="shared" si="49"/>
        <v>421.26857142857148</v>
      </c>
    </row>
    <row r="621" spans="1:15" x14ac:dyDescent="0.2">
      <c r="A621" t="s">
        <v>127</v>
      </c>
      <c r="B621">
        <v>145</v>
      </c>
      <c r="C621">
        <v>79</v>
      </c>
      <c r="D621">
        <v>57</v>
      </c>
      <c r="E621">
        <v>9</v>
      </c>
      <c r="F621" t="s">
        <v>128</v>
      </c>
      <c r="G621">
        <v>23</v>
      </c>
      <c r="H621">
        <v>408</v>
      </c>
      <c r="I621">
        <v>191</v>
      </c>
      <c r="J621">
        <v>1.4257489999999999</v>
      </c>
      <c r="K621">
        <f t="shared" si="45"/>
        <v>3.4347826086956523</v>
      </c>
      <c r="L621">
        <f t="shared" si="46"/>
        <v>0.13970588235294118</v>
      </c>
      <c r="M621">
        <f t="shared" si="47"/>
        <v>4.712041884816754E-2</v>
      </c>
      <c r="N621">
        <f t="shared" si="48"/>
        <v>0.23311897106109325</v>
      </c>
      <c r="O621">
        <f t="shared" si="49"/>
        <v>72.893719806763286</v>
      </c>
    </row>
    <row r="622" spans="1:15" x14ac:dyDescent="0.2">
      <c r="A622" t="s">
        <v>1102</v>
      </c>
      <c r="B622">
        <v>145</v>
      </c>
      <c r="C622">
        <v>95</v>
      </c>
      <c r="D622">
        <v>37</v>
      </c>
      <c r="E622">
        <v>13</v>
      </c>
      <c r="F622" t="s">
        <v>1103</v>
      </c>
      <c r="G622">
        <v>63</v>
      </c>
      <c r="H622">
        <v>747</v>
      </c>
      <c r="I622">
        <v>569</v>
      </c>
      <c r="J622">
        <v>1.3987449999999999</v>
      </c>
      <c r="K622">
        <f t="shared" si="45"/>
        <v>1.5079365079365079</v>
      </c>
      <c r="L622">
        <f t="shared" si="46"/>
        <v>4.9531459170013385E-2</v>
      </c>
      <c r="M622">
        <f t="shared" si="47"/>
        <v>2.2847100175746926E-2</v>
      </c>
      <c r="N622">
        <f t="shared" si="48"/>
        <v>0.10514865844815083</v>
      </c>
      <c r="O622">
        <f t="shared" si="49"/>
        <v>66.001221001220998</v>
      </c>
    </row>
    <row r="623" spans="1:15" x14ac:dyDescent="0.2">
      <c r="A623" t="s">
        <v>1156</v>
      </c>
      <c r="B623">
        <v>145</v>
      </c>
      <c r="C623">
        <v>80</v>
      </c>
      <c r="D623">
        <v>34</v>
      </c>
      <c r="E623">
        <v>31</v>
      </c>
      <c r="F623" t="s">
        <v>1157</v>
      </c>
      <c r="G623">
        <v>20</v>
      </c>
      <c r="H623">
        <v>1887</v>
      </c>
      <c r="I623">
        <v>20</v>
      </c>
      <c r="J623">
        <v>0.369008</v>
      </c>
      <c r="K623">
        <f t="shared" si="45"/>
        <v>4</v>
      </c>
      <c r="L623">
        <f t="shared" si="46"/>
        <v>1.8018018018018018E-2</v>
      </c>
      <c r="M623">
        <f t="shared" si="47"/>
        <v>1.55</v>
      </c>
      <c r="N623">
        <f t="shared" si="48"/>
        <v>7.5246497145822516E-2</v>
      </c>
      <c r="O623">
        <f t="shared" si="49"/>
        <v>2.5806451612903225</v>
      </c>
    </row>
    <row r="624" spans="1:15" x14ac:dyDescent="0.2">
      <c r="A624" t="s">
        <v>855</v>
      </c>
      <c r="B624">
        <v>145</v>
      </c>
      <c r="C624">
        <v>84</v>
      </c>
      <c r="D624">
        <v>25</v>
      </c>
      <c r="E624">
        <v>36</v>
      </c>
      <c r="F624" t="s">
        <v>856</v>
      </c>
      <c r="G624">
        <v>326</v>
      </c>
      <c r="H624">
        <v>1548</v>
      </c>
      <c r="I624">
        <v>1025</v>
      </c>
      <c r="J624">
        <v>0.16292699999999999</v>
      </c>
      <c r="K624">
        <f t="shared" si="45"/>
        <v>0.25766871165644173</v>
      </c>
      <c r="L624">
        <f t="shared" si="46"/>
        <v>1.614987080103359E-2</v>
      </c>
      <c r="M624">
        <f t="shared" si="47"/>
        <v>3.5121951219512199E-2</v>
      </c>
      <c r="N624">
        <f t="shared" si="48"/>
        <v>5.001724732666437E-2</v>
      </c>
      <c r="O624">
        <f t="shared" si="49"/>
        <v>7.3364008179959095</v>
      </c>
    </row>
    <row r="625" spans="1:15" x14ac:dyDescent="0.2">
      <c r="A625" t="s">
        <v>133</v>
      </c>
      <c r="B625">
        <v>144</v>
      </c>
      <c r="C625">
        <v>108</v>
      </c>
      <c r="D625">
        <v>22</v>
      </c>
      <c r="E625">
        <v>14</v>
      </c>
      <c r="F625" t="s">
        <v>134</v>
      </c>
      <c r="G625">
        <v>262</v>
      </c>
      <c r="H625">
        <v>615</v>
      </c>
      <c r="I625">
        <v>1557</v>
      </c>
      <c r="J625">
        <v>2.0496949999999998</v>
      </c>
      <c r="K625">
        <f t="shared" si="45"/>
        <v>0.41221374045801529</v>
      </c>
      <c r="L625">
        <f t="shared" si="46"/>
        <v>3.5772357723577237E-2</v>
      </c>
      <c r="M625">
        <f t="shared" si="47"/>
        <v>8.9916506101477191E-3</v>
      </c>
      <c r="N625">
        <f t="shared" si="48"/>
        <v>5.9161873459326213E-2</v>
      </c>
      <c r="O625">
        <f t="shared" si="49"/>
        <v>45.844056706652133</v>
      </c>
    </row>
    <row r="626" spans="1:15" x14ac:dyDescent="0.2">
      <c r="A626" t="s">
        <v>383</v>
      </c>
      <c r="B626">
        <v>144</v>
      </c>
      <c r="C626">
        <v>26</v>
      </c>
      <c r="D626">
        <v>49</v>
      </c>
      <c r="E626">
        <v>69</v>
      </c>
      <c r="F626" t="s">
        <v>384</v>
      </c>
      <c r="G626">
        <v>102</v>
      </c>
      <c r="H626">
        <v>549</v>
      </c>
      <c r="I626">
        <v>1250</v>
      </c>
      <c r="J626">
        <v>0.94866349999999999</v>
      </c>
      <c r="K626">
        <f t="shared" si="45"/>
        <v>0.25490196078431371</v>
      </c>
      <c r="L626">
        <f t="shared" si="46"/>
        <v>8.9253187613843349E-2</v>
      </c>
      <c r="M626">
        <f t="shared" si="47"/>
        <v>5.5199999999999999E-2</v>
      </c>
      <c r="N626">
        <f t="shared" si="48"/>
        <v>7.5749605470804837E-2</v>
      </c>
      <c r="O626">
        <f t="shared" si="49"/>
        <v>4.6177891446433641</v>
      </c>
    </row>
    <row r="627" spans="1:15" x14ac:dyDescent="0.2">
      <c r="A627" t="s">
        <v>1526</v>
      </c>
      <c r="B627">
        <v>144</v>
      </c>
      <c r="C627">
        <v>95</v>
      </c>
      <c r="D627">
        <v>37</v>
      </c>
      <c r="E627">
        <v>12</v>
      </c>
      <c r="F627" t="s">
        <v>1527</v>
      </c>
      <c r="G627">
        <v>20</v>
      </c>
      <c r="H627">
        <v>444</v>
      </c>
      <c r="I627">
        <v>207</v>
      </c>
      <c r="J627">
        <v>0.39428350000000001</v>
      </c>
      <c r="K627">
        <f t="shared" si="45"/>
        <v>4.75</v>
      </c>
      <c r="L627">
        <f t="shared" si="46"/>
        <v>8.3333333333333329E-2</v>
      </c>
      <c r="M627">
        <f t="shared" si="47"/>
        <v>5.7971014492753624E-2</v>
      </c>
      <c r="N627">
        <f t="shared" si="48"/>
        <v>0.21460506706408347</v>
      </c>
      <c r="O627">
        <f t="shared" si="49"/>
        <v>81.9375</v>
      </c>
    </row>
    <row r="628" spans="1:15" x14ac:dyDescent="0.2">
      <c r="A628" t="s">
        <v>1874</v>
      </c>
      <c r="B628">
        <v>144</v>
      </c>
      <c r="C628">
        <v>98</v>
      </c>
      <c r="D628">
        <v>17</v>
      </c>
      <c r="E628">
        <v>29</v>
      </c>
      <c r="F628" t="s">
        <v>1875</v>
      </c>
      <c r="G628">
        <v>485</v>
      </c>
      <c r="H628">
        <v>1035</v>
      </c>
      <c r="I628">
        <v>2817</v>
      </c>
      <c r="J628">
        <v>0.14279175</v>
      </c>
      <c r="K628">
        <f t="shared" si="45"/>
        <v>0.2020618556701031</v>
      </c>
      <c r="L628">
        <f t="shared" si="46"/>
        <v>1.6425120772946861E-2</v>
      </c>
      <c r="M628">
        <f t="shared" si="47"/>
        <v>1.0294639687610933E-2</v>
      </c>
      <c r="N628">
        <f t="shared" si="48"/>
        <v>3.3202674659903161E-2</v>
      </c>
      <c r="O628">
        <f t="shared" si="49"/>
        <v>19.627870600782085</v>
      </c>
    </row>
    <row r="629" spans="1:15" x14ac:dyDescent="0.2">
      <c r="A629" t="s">
        <v>999</v>
      </c>
      <c r="B629">
        <v>144</v>
      </c>
      <c r="C629">
        <v>78</v>
      </c>
      <c r="D629">
        <v>54</v>
      </c>
      <c r="E629">
        <v>12</v>
      </c>
      <c r="F629" t="s">
        <v>1000</v>
      </c>
      <c r="G629">
        <v>520</v>
      </c>
      <c r="H629">
        <v>780</v>
      </c>
      <c r="I629">
        <v>515</v>
      </c>
      <c r="J629">
        <v>0.1213234</v>
      </c>
      <c r="K629">
        <f t="shared" si="45"/>
        <v>0.15</v>
      </c>
      <c r="L629">
        <f t="shared" si="46"/>
        <v>6.9230769230769235E-2</v>
      </c>
      <c r="M629">
        <f t="shared" si="47"/>
        <v>2.3300970873786409E-2</v>
      </c>
      <c r="N629">
        <f t="shared" si="48"/>
        <v>7.9338842975206617E-2</v>
      </c>
      <c r="O629">
        <f t="shared" si="49"/>
        <v>6.4374999999999991</v>
      </c>
    </row>
    <row r="630" spans="1:15" x14ac:dyDescent="0.2">
      <c r="A630" t="s">
        <v>1292</v>
      </c>
      <c r="B630">
        <v>144</v>
      </c>
      <c r="C630">
        <v>54</v>
      </c>
      <c r="D630">
        <v>77</v>
      </c>
      <c r="E630">
        <v>13</v>
      </c>
      <c r="F630" t="s">
        <v>1293</v>
      </c>
      <c r="G630">
        <v>766</v>
      </c>
      <c r="H630">
        <v>4161</v>
      </c>
      <c r="I630">
        <v>3121</v>
      </c>
      <c r="J630">
        <v>0.1024403</v>
      </c>
      <c r="K630">
        <f t="shared" si="45"/>
        <v>7.0496083550913843E-2</v>
      </c>
      <c r="L630">
        <f t="shared" si="46"/>
        <v>1.8505167027156932E-2</v>
      </c>
      <c r="M630">
        <f t="shared" si="47"/>
        <v>4.1653316244793332E-3</v>
      </c>
      <c r="N630">
        <f t="shared" si="48"/>
        <v>1.7892644135188866E-2</v>
      </c>
      <c r="O630">
        <f t="shared" si="49"/>
        <v>16.924482827877085</v>
      </c>
    </row>
    <row r="631" spans="1:15" x14ac:dyDescent="0.2">
      <c r="A631" t="s">
        <v>749</v>
      </c>
      <c r="B631">
        <v>144</v>
      </c>
      <c r="C631">
        <v>6</v>
      </c>
      <c r="D631">
        <v>106</v>
      </c>
      <c r="E631">
        <v>32</v>
      </c>
      <c r="F631" t="s">
        <v>750</v>
      </c>
      <c r="G631">
        <v>160</v>
      </c>
      <c r="H631">
        <v>2145</v>
      </c>
      <c r="I631">
        <v>851</v>
      </c>
      <c r="J631">
        <v>4.2655850000000002E-2</v>
      </c>
      <c r="K631">
        <f t="shared" si="45"/>
        <v>3.7499999999999999E-2</v>
      </c>
      <c r="L631">
        <f t="shared" si="46"/>
        <v>4.9417249417249419E-2</v>
      </c>
      <c r="M631">
        <f t="shared" si="47"/>
        <v>3.7602820211515862E-2</v>
      </c>
      <c r="N631">
        <f t="shared" si="48"/>
        <v>4.5627376425855515E-2</v>
      </c>
      <c r="O631">
        <f t="shared" si="49"/>
        <v>0.99726562500000004</v>
      </c>
    </row>
    <row r="632" spans="1:15" x14ac:dyDescent="0.2">
      <c r="A632" t="s">
        <v>87</v>
      </c>
      <c r="B632">
        <v>143</v>
      </c>
      <c r="C632">
        <v>21</v>
      </c>
      <c r="D632">
        <v>24</v>
      </c>
      <c r="E632">
        <v>98</v>
      </c>
      <c r="F632" t="s">
        <v>88</v>
      </c>
      <c r="G632">
        <v>95</v>
      </c>
      <c r="H632">
        <v>546</v>
      </c>
      <c r="I632">
        <v>1199</v>
      </c>
      <c r="J632">
        <v>2.9522949999999999</v>
      </c>
      <c r="K632">
        <f t="shared" si="45"/>
        <v>0.22105263157894736</v>
      </c>
      <c r="L632">
        <f t="shared" si="46"/>
        <v>4.3956043956043959E-2</v>
      </c>
      <c r="M632">
        <f t="shared" si="47"/>
        <v>8.1734778982485407E-2</v>
      </c>
      <c r="N632">
        <f t="shared" si="48"/>
        <v>7.7717391304347822E-2</v>
      </c>
      <c r="O632">
        <f t="shared" si="49"/>
        <v>2.7045112781954885</v>
      </c>
    </row>
    <row r="633" spans="1:15" x14ac:dyDescent="0.2">
      <c r="A633" t="s">
        <v>1844</v>
      </c>
      <c r="B633">
        <v>143</v>
      </c>
      <c r="C633">
        <v>129</v>
      </c>
      <c r="D633">
        <v>5</v>
      </c>
      <c r="E633">
        <v>9</v>
      </c>
      <c r="F633" t="s">
        <v>1845</v>
      </c>
      <c r="G633">
        <v>20</v>
      </c>
      <c r="H633">
        <v>459</v>
      </c>
      <c r="I633">
        <v>110</v>
      </c>
      <c r="J633">
        <v>0.600684</v>
      </c>
      <c r="K633">
        <f t="shared" si="45"/>
        <v>6.45</v>
      </c>
      <c r="L633">
        <f t="shared" si="46"/>
        <v>1.0893246187363835E-2</v>
      </c>
      <c r="M633">
        <f t="shared" si="47"/>
        <v>8.1818181818181818E-2</v>
      </c>
      <c r="N633">
        <f t="shared" si="48"/>
        <v>0.2427843803056027</v>
      </c>
      <c r="O633">
        <f t="shared" si="49"/>
        <v>78.833333333333343</v>
      </c>
    </row>
    <row r="634" spans="1:15" x14ac:dyDescent="0.2">
      <c r="A634" t="s">
        <v>173</v>
      </c>
      <c r="B634">
        <v>143</v>
      </c>
      <c r="C634">
        <v>30</v>
      </c>
      <c r="D634">
        <v>73</v>
      </c>
      <c r="E634">
        <v>40</v>
      </c>
      <c r="F634" t="s">
        <v>174</v>
      </c>
      <c r="G634">
        <v>36</v>
      </c>
      <c r="H634">
        <v>2136</v>
      </c>
      <c r="I634">
        <v>1262</v>
      </c>
      <c r="J634">
        <v>0.43385200000000002</v>
      </c>
      <c r="K634">
        <f t="shared" si="45"/>
        <v>0.83333333333333337</v>
      </c>
      <c r="L634">
        <f t="shared" si="46"/>
        <v>3.4176029962546817E-2</v>
      </c>
      <c r="M634">
        <f t="shared" si="47"/>
        <v>3.1695721077654518E-2</v>
      </c>
      <c r="N634">
        <f t="shared" si="48"/>
        <v>4.1642399534071055E-2</v>
      </c>
      <c r="O634">
        <f t="shared" si="49"/>
        <v>26.291666666666668</v>
      </c>
    </row>
    <row r="635" spans="1:15" x14ac:dyDescent="0.2">
      <c r="A635" t="s">
        <v>987</v>
      </c>
      <c r="B635">
        <v>143</v>
      </c>
      <c r="C635">
        <v>125</v>
      </c>
      <c r="D635">
        <v>11</v>
      </c>
      <c r="E635">
        <v>7</v>
      </c>
      <c r="F635" t="s">
        <v>988</v>
      </c>
      <c r="G635">
        <v>150</v>
      </c>
      <c r="H635">
        <v>498</v>
      </c>
      <c r="I635">
        <v>612</v>
      </c>
      <c r="J635">
        <v>0.3109825</v>
      </c>
      <c r="K635">
        <f t="shared" si="45"/>
        <v>0.83333333333333337</v>
      </c>
      <c r="L635">
        <f t="shared" si="46"/>
        <v>2.2088353413654619E-2</v>
      </c>
      <c r="M635">
        <f t="shared" si="47"/>
        <v>1.1437908496732025E-2</v>
      </c>
      <c r="N635">
        <f t="shared" si="48"/>
        <v>0.11349206349206349</v>
      </c>
      <c r="O635">
        <f t="shared" si="49"/>
        <v>72.857142857142861</v>
      </c>
    </row>
    <row r="636" spans="1:15" x14ac:dyDescent="0.2">
      <c r="A636" t="s">
        <v>1064</v>
      </c>
      <c r="B636">
        <v>142</v>
      </c>
      <c r="C636">
        <v>88</v>
      </c>
      <c r="D636">
        <v>14</v>
      </c>
      <c r="E636">
        <v>40</v>
      </c>
      <c r="F636" t="s">
        <v>1065</v>
      </c>
      <c r="G636">
        <v>20</v>
      </c>
      <c r="H636">
        <v>945</v>
      </c>
      <c r="I636">
        <v>20</v>
      </c>
      <c r="J636">
        <v>0.63718599999999903</v>
      </c>
      <c r="K636">
        <f t="shared" si="45"/>
        <v>4.4000000000000004</v>
      </c>
      <c r="L636">
        <f t="shared" si="46"/>
        <v>1.4814814814814815E-2</v>
      </c>
      <c r="M636">
        <f t="shared" si="47"/>
        <v>2</v>
      </c>
      <c r="N636">
        <f t="shared" si="48"/>
        <v>0.14416243654822336</v>
      </c>
      <c r="O636">
        <f t="shared" si="49"/>
        <v>2.2000000000000002</v>
      </c>
    </row>
    <row r="637" spans="1:15" x14ac:dyDescent="0.2">
      <c r="A637" t="s">
        <v>499</v>
      </c>
      <c r="B637">
        <v>142</v>
      </c>
      <c r="C637">
        <v>34</v>
      </c>
      <c r="D637">
        <v>85</v>
      </c>
      <c r="E637">
        <v>23</v>
      </c>
      <c r="F637" t="s">
        <v>500</v>
      </c>
      <c r="G637">
        <v>121</v>
      </c>
      <c r="H637">
        <v>1314</v>
      </c>
      <c r="I637">
        <v>1255</v>
      </c>
      <c r="J637">
        <v>0.56073050000000002</v>
      </c>
      <c r="K637">
        <f t="shared" si="45"/>
        <v>0.28099173553719009</v>
      </c>
      <c r="L637">
        <f t="shared" si="46"/>
        <v>6.4687975646879753E-2</v>
      </c>
      <c r="M637">
        <f t="shared" si="47"/>
        <v>1.8326693227091632E-2</v>
      </c>
      <c r="N637">
        <f t="shared" si="48"/>
        <v>5.2788104089219329E-2</v>
      </c>
      <c r="O637">
        <f t="shared" si="49"/>
        <v>15.332375134746679</v>
      </c>
    </row>
    <row r="638" spans="1:15" x14ac:dyDescent="0.2">
      <c r="A638" t="s">
        <v>1314</v>
      </c>
      <c r="B638">
        <v>142</v>
      </c>
      <c r="C638">
        <v>69</v>
      </c>
      <c r="D638">
        <v>7</v>
      </c>
      <c r="E638">
        <v>66</v>
      </c>
      <c r="F638" t="s">
        <v>1315</v>
      </c>
      <c r="G638">
        <v>82</v>
      </c>
      <c r="H638">
        <v>615</v>
      </c>
      <c r="I638">
        <v>3479</v>
      </c>
      <c r="J638">
        <v>0.24082200000000001</v>
      </c>
      <c r="K638">
        <f t="shared" si="45"/>
        <v>0.84146341463414631</v>
      </c>
      <c r="L638">
        <f t="shared" si="46"/>
        <v>1.1382113821138212E-2</v>
      </c>
      <c r="M638">
        <f t="shared" si="47"/>
        <v>1.8970968669157803E-2</v>
      </c>
      <c r="N638">
        <f t="shared" si="48"/>
        <v>3.4003831417624523E-2</v>
      </c>
      <c r="O638">
        <f t="shared" si="49"/>
        <v>44.355321507760529</v>
      </c>
    </row>
    <row r="639" spans="1:15" x14ac:dyDescent="0.2">
      <c r="A639" t="s">
        <v>1027</v>
      </c>
      <c r="B639">
        <v>142</v>
      </c>
      <c r="C639">
        <v>3</v>
      </c>
      <c r="D639">
        <v>138</v>
      </c>
      <c r="E639">
        <v>1</v>
      </c>
      <c r="F639" t="s">
        <v>1028</v>
      </c>
      <c r="G639">
        <v>23</v>
      </c>
      <c r="H639">
        <v>3180</v>
      </c>
      <c r="I639">
        <v>85</v>
      </c>
      <c r="J639">
        <v>0.12588719999999901</v>
      </c>
      <c r="K639">
        <f t="shared" si="45"/>
        <v>0.13043478260869565</v>
      </c>
      <c r="L639">
        <f t="shared" si="46"/>
        <v>4.3396226415094337E-2</v>
      </c>
      <c r="M639">
        <f t="shared" si="47"/>
        <v>1.1764705882352941E-2</v>
      </c>
      <c r="N639">
        <f t="shared" si="48"/>
        <v>4.3187347931873482E-2</v>
      </c>
      <c r="O639">
        <f t="shared" si="49"/>
        <v>11.086956521739131</v>
      </c>
    </row>
    <row r="640" spans="1:15" x14ac:dyDescent="0.2">
      <c r="A640" t="s">
        <v>1376</v>
      </c>
      <c r="B640">
        <v>141</v>
      </c>
      <c r="C640">
        <v>110</v>
      </c>
      <c r="D640">
        <v>19</v>
      </c>
      <c r="E640">
        <v>12</v>
      </c>
      <c r="F640" t="s">
        <v>1377</v>
      </c>
      <c r="G640">
        <v>382</v>
      </c>
      <c r="H640">
        <v>2052</v>
      </c>
      <c r="I640">
        <v>1145</v>
      </c>
      <c r="J640">
        <v>0.65917799999999904</v>
      </c>
      <c r="K640">
        <f t="shared" si="45"/>
        <v>0.2879581151832461</v>
      </c>
      <c r="L640">
        <f t="shared" si="46"/>
        <v>9.2592592592592587E-3</v>
      </c>
      <c r="M640">
        <f t="shared" si="47"/>
        <v>1.0480349344978166E-2</v>
      </c>
      <c r="N640">
        <f t="shared" si="48"/>
        <v>3.9396479463537304E-2</v>
      </c>
      <c r="O640">
        <f t="shared" si="49"/>
        <v>27.4760034904014</v>
      </c>
    </row>
    <row r="641" spans="1:15" x14ac:dyDescent="0.2">
      <c r="A641" t="s">
        <v>1208</v>
      </c>
      <c r="B641">
        <v>140</v>
      </c>
      <c r="C641">
        <v>56</v>
      </c>
      <c r="D641">
        <v>44</v>
      </c>
      <c r="E641">
        <v>40</v>
      </c>
      <c r="F641" t="s">
        <v>1209</v>
      </c>
      <c r="G641">
        <v>196</v>
      </c>
      <c r="H641">
        <v>3141</v>
      </c>
      <c r="I641">
        <v>2098</v>
      </c>
      <c r="J641">
        <v>1.1469075</v>
      </c>
      <c r="K641">
        <f t="shared" si="45"/>
        <v>0.2857142857142857</v>
      </c>
      <c r="L641">
        <f t="shared" si="46"/>
        <v>1.4008277618592805E-2</v>
      </c>
      <c r="M641">
        <f t="shared" si="47"/>
        <v>1.9065776930409915E-2</v>
      </c>
      <c r="N641">
        <f t="shared" si="48"/>
        <v>2.5758969641214352E-2</v>
      </c>
      <c r="O641">
        <f t="shared" si="49"/>
        <v>14.985714285714284</v>
      </c>
    </row>
    <row r="642" spans="1:15" x14ac:dyDescent="0.2">
      <c r="A642" t="s">
        <v>9</v>
      </c>
      <c r="B642">
        <v>140</v>
      </c>
      <c r="C642">
        <v>98</v>
      </c>
      <c r="D642">
        <v>34</v>
      </c>
      <c r="E642">
        <v>8</v>
      </c>
      <c r="F642" t="s">
        <v>10</v>
      </c>
      <c r="G642">
        <v>434</v>
      </c>
      <c r="H642">
        <v>933</v>
      </c>
      <c r="I642">
        <v>390</v>
      </c>
      <c r="J642">
        <v>1.0919190000000001</v>
      </c>
      <c r="K642">
        <f t="shared" ref="K642:K705" si="50">C642/G642</f>
        <v>0.22580645161290322</v>
      </c>
      <c r="L642">
        <f t="shared" ref="L642:L705" si="51">D642/H642</f>
        <v>3.6441586280814578E-2</v>
      </c>
      <c r="M642">
        <f t="shared" ref="M642:M705" si="52">E642/I642</f>
        <v>2.0512820512820513E-2</v>
      </c>
      <c r="N642">
        <f t="shared" ref="N642:N705" si="53">B642/(G642+H642+I642)</f>
        <v>7.9681274900398405E-2</v>
      </c>
      <c r="O642">
        <f t="shared" si="49"/>
        <v>11.008064516129032</v>
      </c>
    </row>
    <row r="643" spans="1:15" x14ac:dyDescent="0.2">
      <c r="A643" t="s">
        <v>2000</v>
      </c>
      <c r="B643">
        <v>140</v>
      </c>
      <c r="C643">
        <v>48</v>
      </c>
      <c r="D643">
        <v>23</v>
      </c>
      <c r="E643">
        <v>69</v>
      </c>
      <c r="F643" t="s">
        <v>2001</v>
      </c>
      <c r="G643">
        <v>397</v>
      </c>
      <c r="H643">
        <v>891</v>
      </c>
      <c r="I643">
        <v>2487</v>
      </c>
      <c r="J643">
        <v>0.82628649999999904</v>
      </c>
      <c r="K643">
        <f t="shared" si="50"/>
        <v>0.12090680100755667</v>
      </c>
      <c r="L643">
        <f t="shared" si="51"/>
        <v>2.5813692480359147E-2</v>
      </c>
      <c r="M643">
        <f t="shared" si="52"/>
        <v>2.7744270205066344E-2</v>
      </c>
      <c r="N643">
        <f t="shared" si="53"/>
        <v>3.7086092715231792E-2</v>
      </c>
      <c r="O643">
        <f t="shared" ref="O643:O706" si="54">K643/M643</f>
        <v>4.3579016537071515</v>
      </c>
    </row>
    <row r="644" spans="1:15" x14ac:dyDescent="0.2">
      <c r="A644" t="s">
        <v>1214</v>
      </c>
      <c r="B644">
        <v>140</v>
      </c>
      <c r="C644">
        <v>10</v>
      </c>
      <c r="D644">
        <v>116</v>
      </c>
      <c r="E644">
        <v>14</v>
      </c>
      <c r="F644" t="s">
        <v>1215</v>
      </c>
      <c r="G644">
        <v>47</v>
      </c>
      <c r="H644">
        <v>759</v>
      </c>
      <c r="I644">
        <v>809</v>
      </c>
      <c r="J644">
        <v>0.61657549999999905</v>
      </c>
      <c r="K644">
        <f t="shared" si="50"/>
        <v>0.21276595744680851</v>
      </c>
      <c r="L644">
        <f t="shared" si="51"/>
        <v>0.15283267457180499</v>
      </c>
      <c r="M644">
        <f t="shared" si="52"/>
        <v>1.73053152039555E-2</v>
      </c>
      <c r="N644">
        <f t="shared" si="53"/>
        <v>8.6687306501547989E-2</v>
      </c>
      <c r="O644">
        <f t="shared" si="54"/>
        <v>12.29483282674772</v>
      </c>
    </row>
    <row r="645" spans="1:15" x14ac:dyDescent="0.2">
      <c r="A645" t="s">
        <v>1890</v>
      </c>
      <c r="B645">
        <v>140</v>
      </c>
      <c r="C645">
        <v>18</v>
      </c>
      <c r="D645">
        <v>23</v>
      </c>
      <c r="E645">
        <v>99</v>
      </c>
      <c r="F645" t="s">
        <v>1891</v>
      </c>
      <c r="G645">
        <v>275</v>
      </c>
      <c r="H645">
        <v>1707</v>
      </c>
      <c r="I645">
        <v>477</v>
      </c>
      <c r="J645">
        <v>0.3585835</v>
      </c>
      <c r="K645">
        <f t="shared" si="50"/>
        <v>6.545454545454546E-2</v>
      </c>
      <c r="L645">
        <f t="shared" si="51"/>
        <v>1.3473930872876391E-2</v>
      </c>
      <c r="M645">
        <f t="shared" si="52"/>
        <v>0.20754716981132076</v>
      </c>
      <c r="N645">
        <f t="shared" si="53"/>
        <v>5.6933712891419276E-2</v>
      </c>
      <c r="O645">
        <f t="shared" si="54"/>
        <v>0.31537190082644628</v>
      </c>
    </row>
    <row r="646" spans="1:15" x14ac:dyDescent="0.2">
      <c r="A646" t="s">
        <v>865</v>
      </c>
      <c r="B646">
        <v>140</v>
      </c>
      <c r="C646">
        <v>84</v>
      </c>
      <c r="D646">
        <v>48</v>
      </c>
      <c r="E646">
        <v>8</v>
      </c>
      <c r="F646" t="s">
        <v>866</v>
      </c>
      <c r="G646">
        <v>282</v>
      </c>
      <c r="H646">
        <v>1080</v>
      </c>
      <c r="I646">
        <v>5862</v>
      </c>
      <c r="J646">
        <v>0.3374105</v>
      </c>
      <c r="K646">
        <f t="shared" si="50"/>
        <v>0.2978723404255319</v>
      </c>
      <c r="L646">
        <f t="shared" si="51"/>
        <v>4.4444444444444446E-2</v>
      </c>
      <c r="M646">
        <f t="shared" si="52"/>
        <v>1.3647219379051519E-3</v>
      </c>
      <c r="N646">
        <f t="shared" si="53"/>
        <v>1.937984496124031E-2</v>
      </c>
      <c r="O646">
        <f t="shared" si="54"/>
        <v>218.26595744680847</v>
      </c>
    </row>
    <row r="647" spans="1:15" x14ac:dyDescent="0.2">
      <c r="A647" t="s">
        <v>465</v>
      </c>
      <c r="B647">
        <v>140</v>
      </c>
      <c r="C647">
        <v>115</v>
      </c>
      <c r="D647">
        <v>19</v>
      </c>
      <c r="E647">
        <v>6</v>
      </c>
      <c r="F647" t="s">
        <v>466</v>
      </c>
      <c r="G647">
        <v>485</v>
      </c>
      <c r="H647">
        <v>1698</v>
      </c>
      <c r="I647">
        <v>317</v>
      </c>
      <c r="J647">
        <v>0.14129734999999999</v>
      </c>
      <c r="K647">
        <f t="shared" si="50"/>
        <v>0.23711340206185566</v>
      </c>
      <c r="L647">
        <f t="shared" si="51"/>
        <v>1.1189634864546525E-2</v>
      </c>
      <c r="M647">
        <f t="shared" si="52"/>
        <v>1.8927444794952682E-2</v>
      </c>
      <c r="N647">
        <f t="shared" si="53"/>
        <v>5.6000000000000001E-2</v>
      </c>
      <c r="O647">
        <f t="shared" si="54"/>
        <v>12.527491408934708</v>
      </c>
    </row>
    <row r="648" spans="1:15" x14ac:dyDescent="0.2">
      <c r="A648" t="s">
        <v>1774</v>
      </c>
      <c r="B648">
        <v>140</v>
      </c>
      <c r="C648">
        <v>82</v>
      </c>
      <c r="D648">
        <v>24</v>
      </c>
      <c r="E648">
        <v>34</v>
      </c>
      <c r="F648" t="s">
        <v>1775</v>
      </c>
      <c r="G648">
        <v>208</v>
      </c>
      <c r="H648">
        <v>1263</v>
      </c>
      <c r="I648">
        <v>2898</v>
      </c>
      <c r="J648">
        <v>9.2215800000000001E-2</v>
      </c>
      <c r="K648">
        <f t="shared" si="50"/>
        <v>0.39423076923076922</v>
      </c>
      <c r="L648">
        <f t="shared" si="51"/>
        <v>1.9002375296912115E-2</v>
      </c>
      <c r="M648">
        <f t="shared" si="52"/>
        <v>1.1732229123533472E-2</v>
      </c>
      <c r="N648">
        <f t="shared" si="53"/>
        <v>3.2043945983062483E-2</v>
      </c>
      <c r="O648">
        <f t="shared" si="54"/>
        <v>33.602375565610856</v>
      </c>
    </row>
    <row r="649" spans="1:15" x14ac:dyDescent="0.2">
      <c r="A649" t="s">
        <v>227</v>
      </c>
      <c r="B649">
        <v>139</v>
      </c>
      <c r="C649">
        <v>106</v>
      </c>
      <c r="D649">
        <v>11</v>
      </c>
      <c r="E649">
        <v>22</v>
      </c>
      <c r="F649" t="s">
        <v>228</v>
      </c>
      <c r="G649">
        <v>199</v>
      </c>
      <c r="H649">
        <v>762</v>
      </c>
      <c r="I649">
        <v>747</v>
      </c>
      <c r="J649">
        <v>1.813688</v>
      </c>
      <c r="K649">
        <f t="shared" si="50"/>
        <v>0.53266331658291455</v>
      </c>
      <c r="L649">
        <f t="shared" si="51"/>
        <v>1.4435695538057743E-2</v>
      </c>
      <c r="M649">
        <f t="shared" si="52"/>
        <v>2.9451137884872823E-2</v>
      </c>
      <c r="N649">
        <f t="shared" si="53"/>
        <v>8.1381733021077277E-2</v>
      </c>
      <c r="O649">
        <f t="shared" si="54"/>
        <v>18.086340794883508</v>
      </c>
    </row>
    <row r="650" spans="1:15" x14ac:dyDescent="0.2">
      <c r="A650" t="s">
        <v>1678</v>
      </c>
      <c r="B650">
        <v>139</v>
      </c>
      <c r="C650">
        <v>117</v>
      </c>
      <c r="D650">
        <v>13</v>
      </c>
      <c r="E650">
        <v>9</v>
      </c>
      <c r="F650" t="s">
        <v>1679</v>
      </c>
      <c r="G650">
        <v>206</v>
      </c>
      <c r="H650">
        <v>849</v>
      </c>
      <c r="I650">
        <v>222</v>
      </c>
      <c r="J650">
        <v>1.70191</v>
      </c>
      <c r="K650">
        <f t="shared" si="50"/>
        <v>0.56796116504854366</v>
      </c>
      <c r="L650">
        <f t="shared" si="51"/>
        <v>1.5312131919905771E-2</v>
      </c>
      <c r="M650">
        <f t="shared" si="52"/>
        <v>4.0540540540540543E-2</v>
      </c>
      <c r="N650">
        <f t="shared" si="53"/>
        <v>0.10884886452623337</v>
      </c>
      <c r="O650">
        <f t="shared" si="54"/>
        <v>14.009708737864075</v>
      </c>
    </row>
    <row r="651" spans="1:15" x14ac:dyDescent="0.2">
      <c r="A651" t="s">
        <v>1974</v>
      </c>
      <c r="B651">
        <v>139</v>
      </c>
      <c r="C651">
        <v>94</v>
      </c>
      <c r="D651">
        <v>25</v>
      </c>
      <c r="E651">
        <v>20</v>
      </c>
      <c r="F651" t="s">
        <v>1975</v>
      </c>
      <c r="G651">
        <v>97</v>
      </c>
      <c r="H651">
        <v>1326</v>
      </c>
      <c r="I651">
        <v>492</v>
      </c>
      <c r="J651">
        <v>0.96357700000000002</v>
      </c>
      <c r="K651">
        <f t="shared" si="50"/>
        <v>0.96907216494845361</v>
      </c>
      <c r="L651">
        <f t="shared" si="51"/>
        <v>1.8853695324283559E-2</v>
      </c>
      <c r="M651">
        <f t="shared" si="52"/>
        <v>4.065040650406504E-2</v>
      </c>
      <c r="N651">
        <f t="shared" si="53"/>
        <v>7.2584856396866834E-2</v>
      </c>
      <c r="O651">
        <f t="shared" si="54"/>
        <v>23.839175257731959</v>
      </c>
    </row>
    <row r="652" spans="1:15" x14ac:dyDescent="0.2">
      <c r="A652" t="s">
        <v>1626</v>
      </c>
      <c r="B652">
        <v>139</v>
      </c>
      <c r="C652">
        <v>32</v>
      </c>
      <c r="D652">
        <v>4</v>
      </c>
      <c r="E652">
        <v>103</v>
      </c>
      <c r="F652" t="s">
        <v>1627</v>
      </c>
      <c r="G652">
        <v>76</v>
      </c>
      <c r="H652">
        <v>483</v>
      </c>
      <c r="I652">
        <v>10481</v>
      </c>
      <c r="J652">
        <v>0.36454199999999998</v>
      </c>
      <c r="K652">
        <f t="shared" si="50"/>
        <v>0.42105263157894735</v>
      </c>
      <c r="L652">
        <f t="shared" si="51"/>
        <v>8.2815734989648039E-3</v>
      </c>
      <c r="M652">
        <f t="shared" si="52"/>
        <v>9.8273065547180606E-3</v>
      </c>
      <c r="N652">
        <f t="shared" si="53"/>
        <v>1.2590579710144928E-2</v>
      </c>
      <c r="O652">
        <f t="shared" si="54"/>
        <v>42.845171180378131</v>
      </c>
    </row>
    <row r="653" spans="1:15" x14ac:dyDescent="0.2">
      <c r="A653" t="s">
        <v>1037</v>
      </c>
      <c r="B653">
        <v>139</v>
      </c>
      <c r="C653">
        <v>20</v>
      </c>
      <c r="D653">
        <v>107</v>
      </c>
      <c r="E653">
        <v>12</v>
      </c>
      <c r="F653" t="s">
        <v>1038</v>
      </c>
      <c r="G653">
        <v>606</v>
      </c>
      <c r="H653">
        <v>2865</v>
      </c>
      <c r="I653">
        <v>283</v>
      </c>
      <c r="J653">
        <v>0.18820655</v>
      </c>
      <c r="K653">
        <f t="shared" si="50"/>
        <v>3.3003300330033E-2</v>
      </c>
      <c r="L653">
        <f t="shared" si="51"/>
        <v>3.7347294938917974E-2</v>
      </c>
      <c r="M653">
        <f t="shared" si="52"/>
        <v>4.2402826855123678E-2</v>
      </c>
      <c r="N653">
        <f t="shared" si="53"/>
        <v>3.7027171017581247E-2</v>
      </c>
      <c r="O653">
        <f t="shared" si="54"/>
        <v>0.77832783278327822</v>
      </c>
    </row>
    <row r="654" spans="1:15" x14ac:dyDescent="0.2">
      <c r="A654" t="s">
        <v>593</v>
      </c>
      <c r="B654">
        <v>139</v>
      </c>
      <c r="C654">
        <v>10</v>
      </c>
      <c r="D654">
        <v>95</v>
      </c>
      <c r="E654">
        <v>34</v>
      </c>
      <c r="F654" t="s">
        <v>594</v>
      </c>
      <c r="G654">
        <v>123</v>
      </c>
      <c r="H654">
        <v>7536</v>
      </c>
      <c r="I654">
        <v>805</v>
      </c>
      <c r="J654">
        <v>0.18813199999999999</v>
      </c>
      <c r="K654">
        <f t="shared" si="50"/>
        <v>8.1300813008130079E-2</v>
      </c>
      <c r="L654">
        <f t="shared" si="51"/>
        <v>1.260615711252654E-2</v>
      </c>
      <c r="M654">
        <f t="shared" si="52"/>
        <v>4.2236024844720499E-2</v>
      </c>
      <c r="N654">
        <f t="shared" si="53"/>
        <v>1.642249527410208E-2</v>
      </c>
      <c r="O654">
        <f t="shared" si="54"/>
        <v>1.9249163079866092</v>
      </c>
    </row>
    <row r="655" spans="1:15" x14ac:dyDescent="0.2">
      <c r="A655" t="s">
        <v>959</v>
      </c>
      <c r="B655">
        <v>138</v>
      </c>
      <c r="C655">
        <v>99</v>
      </c>
      <c r="D655">
        <v>35</v>
      </c>
      <c r="E655">
        <v>4</v>
      </c>
      <c r="F655" t="s">
        <v>960</v>
      </c>
      <c r="G655">
        <v>129</v>
      </c>
      <c r="H655">
        <v>1590</v>
      </c>
      <c r="I655">
        <v>258</v>
      </c>
      <c r="J655">
        <v>5.8731450000000001</v>
      </c>
      <c r="K655">
        <f t="shared" si="50"/>
        <v>0.76744186046511631</v>
      </c>
      <c r="L655">
        <f t="shared" si="51"/>
        <v>2.20125786163522E-2</v>
      </c>
      <c r="M655">
        <f t="shared" si="52"/>
        <v>1.5503875968992248E-2</v>
      </c>
      <c r="N655">
        <f t="shared" si="53"/>
        <v>6.9802731411229141E-2</v>
      </c>
      <c r="O655">
        <f t="shared" si="54"/>
        <v>49.5</v>
      </c>
    </row>
    <row r="656" spans="1:15" x14ac:dyDescent="0.2">
      <c r="A656" t="s">
        <v>51</v>
      </c>
      <c r="B656">
        <v>138</v>
      </c>
      <c r="C656">
        <v>72</v>
      </c>
      <c r="D656">
        <v>45</v>
      </c>
      <c r="E656">
        <v>21</v>
      </c>
      <c r="F656" t="s">
        <v>52</v>
      </c>
      <c r="G656">
        <v>253</v>
      </c>
      <c r="H656">
        <v>1095</v>
      </c>
      <c r="I656">
        <v>202</v>
      </c>
      <c r="J656">
        <v>5.6991250000000004</v>
      </c>
      <c r="K656">
        <f t="shared" si="50"/>
        <v>0.28458498023715417</v>
      </c>
      <c r="L656">
        <f t="shared" si="51"/>
        <v>4.1095890410958902E-2</v>
      </c>
      <c r="M656">
        <f t="shared" si="52"/>
        <v>0.10396039603960396</v>
      </c>
      <c r="N656">
        <f t="shared" si="53"/>
        <v>8.9032258064516132E-2</v>
      </c>
      <c r="O656">
        <f t="shared" si="54"/>
        <v>2.7374364765669115</v>
      </c>
    </row>
    <row r="657" spans="1:15" x14ac:dyDescent="0.2">
      <c r="A657" t="s">
        <v>1640</v>
      </c>
      <c r="B657">
        <v>138</v>
      </c>
      <c r="C657">
        <v>9</v>
      </c>
      <c r="D657">
        <v>112</v>
      </c>
      <c r="E657">
        <v>17</v>
      </c>
      <c r="F657" t="s">
        <v>1641</v>
      </c>
      <c r="G657">
        <v>55</v>
      </c>
      <c r="H657">
        <v>528</v>
      </c>
      <c r="I657">
        <v>169</v>
      </c>
      <c r="J657">
        <v>2.5468095000000002</v>
      </c>
      <c r="K657">
        <f t="shared" si="50"/>
        <v>0.16363636363636364</v>
      </c>
      <c r="L657">
        <f t="shared" si="51"/>
        <v>0.21212121212121213</v>
      </c>
      <c r="M657">
        <f t="shared" si="52"/>
        <v>0.10059171597633136</v>
      </c>
      <c r="N657">
        <f t="shared" si="53"/>
        <v>0.18351063829787234</v>
      </c>
      <c r="O657">
        <f t="shared" si="54"/>
        <v>1.6267379679144385</v>
      </c>
    </row>
    <row r="658" spans="1:15" x14ac:dyDescent="0.2">
      <c r="A658" t="s">
        <v>1618</v>
      </c>
      <c r="B658">
        <v>138</v>
      </c>
      <c r="C658">
        <v>9</v>
      </c>
      <c r="D658">
        <v>98</v>
      </c>
      <c r="E658">
        <v>31</v>
      </c>
      <c r="F658" t="s">
        <v>1619</v>
      </c>
      <c r="G658">
        <v>184</v>
      </c>
      <c r="H658">
        <v>8034</v>
      </c>
      <c r="I658">
        <v>2883</v>
      </c>
      <c r="J658">
        <v>0.97114750000000005</v>
      </c>
      <c r="K658">
        <f t="shared" si="50"/>
        <v>4.8913043478260872E-2</v>
      </c>
      <c r="L658">
        <f t="shared" si="51"/>
        <v>1.219815782922579E-2</v>
      </c>
      <c r="M658">
        <f t="shared" si="52"/>
        <v>1.0752688172043012E-2</v>
      </c>
      <c r="N658">
        <f t="shared" si="53"/>
        <v>1.2431312494369877E-2</v>
      </c>
      <c r="O658">
        <f t="shared" si="54"/>
        <v>4.5489130434782608</v>
      </c>
    </row>
    <row r="659" spans="1:15" x14ac:dyDescent="0.2">
      <c r="A659" t="s">
        <v>1406</v>
      </c>
      <c r="B659">
        <v>138</v>
      </c>
      <c r="C659">
        <v>73</v>
      </c>
      <c r="D659">
        <v>56</v>
      </c>
      <c r="E659">
        <v>9</v>
      </c>
      <c r="F659" t="s">
        <v>1407</v>
      </c>
      <c r="G659">
        <v>607</v>
      </c>
      <c r="H659">
        <v>1467</v>
      </c>
      <c r="I659">
        <v>1357</v>
      </c>
      <c r="J659">
        <v>0.90731099999999998</v>
      </c>
      <c r="K659">
        <f t="shared" si="50"/>
        <v>0.12026359143327842</v>
      </c>
      <c r="L659">
        <f t="shared" si="51"/>
        <v>3.8173142467620998E-2</v>
      </c>
      <c r="M659">
        <f t="shared" si="52"/>
        <v>6.6322770817980837E-3</v>
      </c>
      <c r="N659">
        <f t="shared" si="53"/>
        <v>4.0221509763917224E-2</v>
      </c>
      <c r="O659">
        <f t="shared" si="54"/>
        <v>18.133077063884315</v>
      </c>
    </row>
    <row r="660" spans="1:15" x14ac:dyDescent="0.2">
      <c r="A660" t="s">
        <v>345</v>
      </c>
      <c r="B660">
        <v>138</v>
      </c>
      <c r="C660">
        <v>10</v>
      </c>
      <c r="D660">
        <v>49</v>
      </c>
      <c r="E660">
        <v>79</v>
      </c>
      <c r="F660" t="s">
        <v>346</v>
      </c>
      <c r="G660">
        <v>127</v>
      </c>
      <c r="H660">
        <v>903</v>
      </c>
      <c r="I660">
        <v>3055</v>
      </c>
      <c r="J660">
        <v>0.3280035</v>
      </c>
      <c r="K660">
        <f t="shared" si="50"/>
        <v>7.874015748031496E-2</v>
      </c>
      <c r="L660">
        <f t="shared" si="51"/>
        <v>5.4263565891472867E-2</v>
      </c>
      <c r="M660">
        <f t="shared" si="52"/>
        <v>2.585924713584288E-2</v>
      </c>
      <c r="N660">
        <f t="shared" si="53"/>
        <v>3.3782129742962054E-2</v>
      </c>
      <c r="O660">
        <f t="shared" si="54"/>
        <v>3.0449516595235724</v>
      </c>
    </row>
    <row r="661" spans="1:15" x14ac:dyDescent="0.2">
      <c r="A661" t="s">
        <v>661</v>
      </c>
      <c r="B661">
        <v>138</v>
      </c>
      <c r="C661">
        <v>37</v>
      </c>
      <c r="D661">
        <v>36</v>
      </c>
      <c r="E661">
        <v>65</v>
      </c>
      <c r="F661" t="s">
        <v>662</v>
      </c>
      <c r="G661">
        <v>145</v>
      </c>
      <c r="H661">
        <v>1239</v>
      </c>
      <c r="I661">
        <v>6619</v>
      </c>
      <c r="J661">
        <v>0.32437890000000003</v>
      </c>
      <c r="K661">
        <f t="shared" si="50"/>
        <v>0.25517241379310346</v>
      </c>
      <c r="L661">
        <f t="shared" si="51"/>
        <v>2.9055690072639227E-2</v>
      </c>
      <c r="M661">
        <f t="shared" si="52"/>
        <v>9.8202145339175099E-3</v>
      </c>
      <c r="N661">
        <f t="shared" si="53"/>
        <v>1.7243533674871924E-2</v>
      </c>
      <c r="O661">
        <f t="shared" si="54"/>
        <v>25.984403183023876</v>
      </c>
    </row>
    <row r="662" spans="1:15" x14ac:dyDescent="0.2">
      <c r="A662" t="s">
        <v>1354</v>
      </c>
      <c r="B662">
        <v>138</v>
      </c>
      <c r="C662">
        <v>123</v>
      </c>
      <c r="D662">
        <v>10</v>
      </c>
      <c r="E662">
        <v>5</v>
      </c>
      <c r="F662" t="s">
        <v>1355</v>
      </c>
      <c r="G662">
        <v>185</v>
      </c>
      <c r="H662">
        <v>1176</v>
      </c>
      <c r="I662">
        <v>2117</v>
      </c>
      <c r="J662">
        <v>0.30462349999999999</v>
      </c>
      <c r="K662">
        <f t="shared" si="50"/>
        <v>0.66486486486486485</v>
      </c>
      <c r="L662">
        <f t="shared" si="51"/>
        <v>8.5034013605442185E-3</v>
      </c>
      <c r="M662">
        <f t="shared" si="52"/>
        <v>2.3618327822390174E-3</v>
      </c>
      <c r="N662">
        <f t="shared" si="53"/>
        <v>3.9677975848188614E-2</v>
      </c>
      <c r="O662">
        <f t="shared" si="54"/>
        <v>281.50378378378377</v>
      </c>
    </row>
    <row r="663" spans="1:15" x14ac:dyDescent="0.2">
      <c r="A663" t="s">
        <v>1708</v>
      </c>
      <c r="B663">
        <v>138</v>
      </c>
      <c r="C663">
        <v>53</v>
      </c>
      <c r="D663">
        <v>49</v>
      </c>
      <c r="E663">
        <v>36</v>
      </c>
      <c r="F663" t="s">
        <v>1709</v>
      </c>
      <c r="G663">
        <v>388</v>
      </c>
      <c r="H663">
        <v>1527</v>
      </c>
      <c r="I663">
        <v>2316</v>
      </c>
      <c r="J663">
        <v>0.29762250000000001</v>
      </c>
      <c r="K663">
        <f t="shared" si="50"/>
        <v>0.13659793814432988</v>
      </c>
      <c r="L663">
        <f t="shared" si="51"/>
        <v>3.2089063523248196E-2</v>
      </c>
      <c r="M663">
        <f t="shared" si="52"/>
        <v>1.5544041450777202E-2</v>
      </c>
      <c r="N663">
        <f t="shared" si="53"/>
        <v>3.2616402741668639E-2</v>
      </c>
      <c r="O663">
        <f t="shared" si="54"/>
        <v>8.7878006872852232</v>
      </c>
    </row>
    <row r="664" spans="1:15" x14ac:dyDescent="0.2">
      <c r="A664" t="s">
        <v>1176</v>
      </c>
      <c r="B664">
        <v>138</v>
      </c>
      <c r="C664">
        <v>78</v>
      </c>
      <c r="D664">
        <v>52</v>
      </c>
      <c r="E664">
        <v>8</v>
      </c>
      <c r="F664" t="s">
        <v>1177</v>
      </c>
      <c r="G664">
        <v>20</v>
      </c>
      <c r="H664">
        <v>750</v>
      </c>
      <c r="I664">
        <v>223</v>
      </c>
      <c r="J664">
        <v>0.25816899999999998</v>
      </c>
      <c r="K664">
        <f t="shared" si="50"/>
        <v>3.9</v>
      </c>
      <c r="L664">
        <f t="shared" si="51"/>
        <v>6.933333333333333E-2</v>
      </c>
      <c r="M664">
        <f t="shared" si="52"/>
        <v>3.5874439461883408E-2</v>
      </c>
      <c r="N664">
        <f t="shared" si="53"/>
        <v>0.13897280966767372</v>
      </c>
      <c r="O664">
        <f t="shared" si="54"/>
        <v>108.71250000000001</v>
      </c>
    </row>
    <row r="665" spans="1:15" x14ac:dyDescent="0.2">
      <c r="A665" t="s">
        <v>739</v>
      </c>
      <c r="B665">
        <v>138</v>
      </c>
      <c r="C665">
        <v>59</v>
      </c>
      <c r="D665">
        <v>38</v>
      </c>
      <c r="E665">
        <v>41</v>
      </c>
      <c r="F665" t="s">
        <v>740</v>
      </c>
      <c r="G665">
        <v>253</v>
      </c>
      <c r="H665">
        <v>89</v>
      </c>
      <c r="I665">
        <v>20</v>
      </c>
      <c r="J665">
        <v>0.22321149999999901</v>
      </c>
      <c r="K665">
        <f t="shared" si="50"/>
        <v>0.233201581027668</v>
      </c>
      <c r="L665">
        <f t="shared" si="51"/>
        <v>0.42696629213483145</v>
      </c>
      <c r="M665">
        <f t="shared" si="52"/>
        <v>2.0499999999999998</v>
      </c>
      <c r="N665">
        <f t="shared" si="53"/>
        <v>0.38121546961325969</v>
      </c>
      <c r="O665">
        <f t="shared" si="54"/>
        <v>0.1137568687939844</v>
      </c>
    </row>
    <row r="666" spans="1:15" x14ac:dyDescent="0.2">
      <c r="A666" t="s">
        <v>2104</v>
      </c>
      <c r="B666">
        <v>137</v>
      </c>
      <c r="C666">
        <v>104</v>
      </c>
      <c r="D666">
        <v>11</v>
      </c>
      <c r="E666">
        <v>22</v>
      </c>
      <c r="F666" t="s">
        <v>2105</v>
      </c>
      <c r="G666">
        <v>148</v>
      </c>
      <c r="H666">
        <v>1392</v>
      </c>
      <c r="I666">
        <v>584</v>
      </c>
      <c r="J666">
        <v>2.22715</v>
      </c>
      <c r="K666">
        <f t="shared" si="50"/>
        <v>0.70270270270270274</v>
      </c>
      <c r="L666">
        <f t="shared" si="51"/>
        <v>7.9022988505747134E-3</v>
      </c>
      <c r="M666">
        <f t="shared" si="52"/>
        <v>3.7671232876712327E-2</v>
      </c>
      <c r="N666">
        <f t="shared" si="53"/>
        <v>6.4500941619585681E-2</v>
      </c>
      <c r="O666">
        <f t="shared" si="54"/>
        <v>18.653562653562656</v>
      </c>
    </row>
    <row r="667" spans="1:15" x14ac:dyDescent="0.2">
      <c r="A667" t="s">
        <v>903</v>
      </c>
      <c r="B667">
        <v>137</v>
      </c>
      <c r="C667">
        <v>53</v>
      </c>
      <c r="D667">
        <v>45</v>
      </c>
      <c r="E667">
        <v>39</v>
      </c>
      <c r="F667" t="s">
        <v>904</v>
      </c>
      <c r="G667">
        <v>286</v>
      </c>
      <c r="H667">
        <v>1044</v>
      </c>
      <c r="I667">
        <v>500</v>
      </c>
      <c r="J667">
        <v>1.132091</v>
      </c>
      <c r="K667">
        <f t="shared" si="50"/>
        <v>0.18531468531468531</v>
      </c>
      <c r="L667">
        <f t="shared" si="51"/>
        <v>4.3103448275862072E-2</v>
      </c>
      <c r="M667">
        <f t="shared" si="52"/>
        <v>7.8E-2</v>
      </c>
      <c r="N667">
        <f t="shared" si="53"/>
        <v>7.4863387978142071E-2</v>
      </c>
      <c r="O667">
        <f t="shared" si="54"/>
        <v>2.375829298906222</v>
      </c>
    </row>
    <row r="668" spans="1:15" x14ac:dyDescent="0.2">
      <c r="A668" t="s">
        <v>1031</v>
      </c>
      <c r="B668">
        <v>137</v>
      </c>
      <c r="C668">
        <v>121</v>
      </c>
      <c r="D668">
        <v>11</v>
      </c>
      <c r="E668">
        <v>5</v>
      </c>
      <c r="F668" t="s">
        <v>1032</v>
      </c>
      <c r="G668">
        <v>254</v>
      </c>
      <c r="H668">
        <v>1203</v>
      </c>
      <c r="I668">
        <v>277</v>
      </c>
      <c r="J668">
        <v>0.93090899999999999</v>
      </c>
      <c r="K668">
        <f t="shared" si="50"/>
        <v>0.4763779527559055</v>
      </c>
      <c r="L668">
        <f t="shared" si="51"/>
        <v>9.14380714879468E-3</v>
      </c>
      <c r="M668">
        <f t="shared" si="52"/>
        <v>1.8050541516245487E-2</v>
      </c>
      <c r="N668">
        <f t="shared" si="53"/>
        <v>7.9008073817762398E-2</v>
      </c>
      <c r="O668">
        <f t="shared" si="54"/>
        <v>26.391338582677164</v>
      </c>
    </row>
    <row r="669" spans="1:15" x14ac:dyDescent="0.2">
      <c r="A669" t="s">
        <v>161</v>
      </c>
      <c r="B669">
        <v>137</v>
      </c>
      <c r="C669">
        <v>95</v>
      </c>
      <c r="D669">
        <v>16</v>
      </c>
      <c r="E669">
        <v>26</v>
      </c>
      <c r="F669" t="s">
        <v>162</v>
      </c>
      <c r="G669">
        <v>766</v>
      </c>
      <c r="H669">
        <v>1347</v>
      </c>
      <c r="I669">
        <v>744</v>
      </c>
      <c r="J669">
        <v>0.60489399999999904</v>
      </c>
      <c r="K669">
        <f t="shared" si="50"/>
        <v>0.12402088772845953</v>
      </c>
      <c r="L669">
        <f t="shared" si="51"/>
        <v>1.1878247958426132E-2</v>
      </c>
      <c r="M669">
        <f t="shared" si="52"/>
        <v>3.4946236559139782E-2</v>
      </c>
      <c r="N669">
        <f t="shared" si="53"/>
        <v>4.7952397619880995E-2</v>
      </c>
      <c r="O669">
        <f t="shared" si="54"/>
        <v>3.5489054026913038</v>
      </c>
    </row>
    <row r="670" spans="1:15" x14ac:dyDescent="0.2">
      <c r="A670" t="s">
        <v>1448</v>
      </c>
      <c r="B670">
        <v>137</v>
      </c>
      <c r="C670">
        <v>124</v>
      </c>
      <c r="D670">
        <v>4</v>
      </c>
      <c r="E670">
        <v>9</v>
      </c>
      <c r="F670" t="s">
        <v>1449</v>
      </c>
      <c r="G670">
        <v>456</v>
      </c>
      <c r="H670">
        <v>627</v>
      </c>
      <c r="I670">
        <v>2002</v>
      </c>
      <c r="J670">
        <v>0.477294</v>
      </c>
      <c r="K670">
        <f t="shared" si="50"/>
        <v>0.27192982456140352</v>
      </c>
      <c r="L670">
        <f t="shared" si="51"/>
        <v>6.379585326953748E-3</v>
      </c>
      <c r="M670">
        <f t="shared" si="52"/>
        <v>4.4955044955044959E-3</v>
      </c>
      <c r="N670">
        <f t="shared" si="53"/>
        <v>4.4408427876823336E-2</v>
      </c>
      <c r="O670">
        <f t="shared" si="54"/>
        <v>60.489278752436647</v>
      </c>
    </row>
    <row r="671" spans="1:15" x14ac:dyDescent="0.2">
      <c r="A671" t="s">
        <v>449</v>
      </c>
      <c r="B671">
        <v>137</v>
      </c>
      <c r="C671">
        <v>44</v>
      </c>
      <c r="D671">
        <v>16</v>
      </c>
      <c r="E671">
        <v>77</v>
      </c>
      <c r="F671" t="s">
        <v>450</v>
      </c>
      <c r="G671">
        <v>136</v>
      </c>
      <c r="H671">
        <v>1263</v>
      </c>
      <c r="I671">
        <v>8711</v>
      </c>
      <c r="J671">
        <v>0.33805849999999998</v>
      </c>
      <c r="K671">
        <f t="shared" si="50"/>
        <v>0.3235294117647059</v>
      </c>
      <c r="L671">
        <f t="shared" si="51"/>
        <v>1.2668250197941409E-2</v>
      </c>
      <c r="M671">
        <f t="shared" si="52"/>
        <v>8.8393984617150725E-3</v>
      </c>
      <c r="N671">
        <f t="shared" si="53"/>
        <v>1.3550939663699307E-2</v>
      </c>
      <c r="O671">
        <f t="shared" si="54"/>
        <v>36.600840336134461</v>
      </c>
    </row>
    <row r="672" spans="1:15" x14ac:dyDescent="0.2">
      <c r="A672" t="s">
        <v>2086</v>
      </c>
      <c r="B672">
        <v>137</v>
      </c>
      <c r="C672">
        <v>114</v>
      </c>
      <c r="D672">
        <v>11</v>
      </c>
      <c r="E672">
        <v>12</v>
      </c>
      <c r="F672" t="s">
        <v>2087</v>
      </c>
      <c r="G672">
        <v>87</v>
      </c>
      <c r="H672">
        <v>627</v>
      </c>
      <c r="I672">
        <v>732</v>
      </c>
      <c r="J672">
        <v>0.190107</v>
      </c>
      <c r="K672">
        <f t="shared" si="50"/>
        <v>1.3103448275862069</v>
      </c>
      <c r="L672">
        <f t="shared" si="51"/>
        <v>1.7543859649122806E-2</v>
      </c>
      <c r="M672">
        <f t="shared" si="52"/>
        <v>1.6393442622950821E-2</v>
      </c>
      <c r="N672">
        <f t="shared" si="53"/>
        <v>9.4744121715076068E-2</v>
      </c>
      <c r="O672">
        <f t="shared" si="54"/>
        <v>79.931034482758619</v>
      </c>
    </row>
    <row r="673" spans="1:15" x14ac:dyDescent="0.2">
      <c r="A673" t="s">
        <v>887</v>
      </c>
      <c r="B673">
        <v>137</v>
      </c>
      <c r="C673">
        <v>102</v>
      </c>
      <c r="D673">
        <v>13</v>
      </c>
      <c r="E673">
        <v>22</v>
      </c>
      <c r="F673" t="s">
        <v>888</v>
      </c>
      <c r="G673">
        <v>783</v>
      </c>
      <c r="H673">
        <v>1062</v>
      </c>
      <c r="I673">
        <v>1458</v>
      </c>
      <c r="J673">
        <v>0.12766995</v>
      </c>
      <c r="K673">
        <f t="shared" si="50"/>
        <v>0.13026819923371646</v>
      </c>
      <c r="L673">
        <f t="shared" si="51"/>
        <v>1.2241054613935969E-2</v>
      </c>
      <c r="M673">
        <f t="shared" si="52"/>
        <v>1.5089163237311385E-2</v>
      </c>
      <c r="N673">
        <f t="shared" si="53"/>
        <v>4.1477444747199513E-2</v>
      </c>
      <c r="O673">
        <f t="shared" si="54"/>
        <v>8.6332288401253905</v>
      </c>
    </row>
    <row r="674" spans="1:15" x14ac:dyDescent="0.2">
      <c r="A674" t="s">
        <v>1686</v>
      </c>
      <c r="B674">
        <v>137</v>
      </c>
      <c r="C674">
        <v>57</v>
      </c>
      <c r="D674">
        <v>48</v>
      </c>
      <c r="E674">
        <v>32</v>
      </c>
      <c r="F674" t="s">
        <v>1687</v>
      </c>
      <c r="G674">
        <v>330</v>
      </c>
      <c r="H674">
        <v>948</v>
      </c>
      <c r="I674">
        <v>3352</v>
      </c>
      <c r="J674">
        <v>5.7568399999999999E-2</v>
      </c>
      <c r="K674">
        <f t="shared" si="50"/>
        <v>0.17272727272727273</v>
      </c>
      <c r="L674">
        <f t="shared" si="51"/>
        <v>5.0632911392405063E-2</v>
      </c>
      <c r="M674">
        <f t="shared" si="52"/>
        <v>9.5465393794749408E-3</v>
      </c>
      <c r="N674">
        <f t="shared" si="53"/>
        <v>2.9589632829373651E-2</v>
      </c>
      <c r="O674">
        <f t="shared" si="54"/>
        <v>18.093181818181819</v>
      </c>
    </row>
    <row r="675" spans="1:15" x14ac:dyDescent="0.2">
      <c r="A675" t="s">
        <v>19</v>
      </c>
      <c r="B675">
        <v>136</v>
      </c>
      <c r="C675">
        <v>5</v>
      </c>
      <c r="D675">
        <v>55</v>
      </c>
      <c r="E675">
        <v>76</v>
      </c>
      <c r="F675" t="s">
        <v>20</v>
      </c>
      <c r="G675">
        <v>178</v>
      </c>
      <c r="H675">
        <v>705</v>
      </c>
      <c r="I675">
        <v>20</v>
      </c>
      <c r="J675">
        <v>1.1834365</v>
      </c>
      <c r="K675">
        <f t="shared" si="50"/>
        <v>2.8089887640449437E-2</v>
      </c>
      <c r="L675">
        <f t="shared" si="51"/>
        <v>7.8014184397163122E-2</v>
      </c>
      <c r="M675">
        <f t="shared" si="52"/>
        <v>3.8</v>
      </c>
      <c r="N675">
        <f t="shared" si="53"/>
        <v>0.15060908084163899</v>
      </c>
      <c r="O675">
        <f t="shared" si="54"/>
        <v>7.3920756948551158E-3</v>
      </c>
    </row>
    <row r="676" spans="1:15" x14ac:dyDescent="0.2">
      <c r="A676" t="s">
        <v>1170</v>
      </c>
      <c r="B676">
        <v>136</v>
      </c>
      <c r="C676">
        <v>17</v>
      </c>
      <c r="D676">
        <v>98</v>
      </c>
      <c r="E676">
        <v>21</v>
      </c>
      <c r="F676" t="s">
        <v>1171</v>
      </c>
      <c r="G676">
        <v>64</v>
      </c>
      <c r="H676">
        <v>1071</v>
      </c>
      <c r="I676">
        <v>57</v>
      </c>
      <c r="J676">
        <v>0.53368949999999904</v>
      </c>
      <c r="K676">
        <f t="shared" si="50"/>
        <v>0.265625</v>
      </c>
      <c r="L676">
        <f t="shared" si="51"/>
        <v>9.1503267973856203E-2</v>
      </c>
      <c r="M676">
        <f t="shared" si="52"/>
        <v>0.36842105263157893</v>
      </c>
      <c r="N676">
        <f t="shared" si="53"/>
        <v>0.11409395973154363</v>
      </c>
      <c r="O676">
        <f t="shared" si="54"/>
        <v>0.7209821428571429</v>
      </c>
    </row>
    <row r="677" spans="1:15" x14ac:dyDescent="0.2">
      <c r="A677" t="s">
        <v>397</v>
      </c>
      <c r="B677">
        <v>136</v>
      </c>
      <c r="C677">
        <v>22</v>
      </c>
      <c r="D677">
        <v>53</v>
      </c>
      <c r="E677">
        <v>61</v>
      </c>
      <c r="F677" t="s">
        <v>398</v>
      </c>
      <c r="G677">
        <v>156</v>
      </c>
      <c r="H677">
        <v>1389</v>
      </c>
      <c r="I677">
        <v>1979</v>
      </c>
      <c r="J677">
        <v>0.44961299999999998</v>
      </c>
      <c r="K677">
        <f t="shared" si="50"/>
        <v>0.14102564102564102</v>
      </c>
      <c r="L677">
        <f t="shared" si="51"/>
        <v>3.8156947444204461E-2</v>
      </c>
      <c r="M677">
        <f t="shared" si="52"/>
        <v>3.0823648307225872E-2</v>
      </c>
      <c r="N677">
        <f t="shared" si="53"/>
        <v>3.8592508513053347E-2</v>
      </c>
      <c r="O677">
        <f t="shared" si="54"/>
        <v>4.5752416981925181</v>
      </c>
    </row>
    <row r="678" spans="1:15" x14ac:dyDescent="0.2">
      <c r="A678" t="s">
        <v>507</v>
      </c>
      <c r="B678">
        <v>136</v>
      </c>
      <c r="C678">
        <v>68</v>
      </c>
      <c r="D678">
        <v>58</v>
      </c>
      <c r="E678">
        <v>10</v>
      </c>
      <c r="F678" t="s">
        <v>508</v>
      </c>
      <c r="G678">
        <v>210</v>
      </c>
      <c r="H678">
        <v>4206</v>
      </c>
      <c r="I678">
        <v>351</v>
      </c>
      <c r="J678">
        <v>0.388349</v>
      </c>
      <c r="K678">
        <f t="shared" si="50"/>
        <v>0.32380952380952382</v>
      </c>
      <c r="L678">
        <f t="shared" si="51"/>
        <v>1.378982406086543E-2</v>
      </c>
      <c r="M678">
        <f t="shared" si="52"/>
        <v>2.8490028490028491E-2</v>
      </c>
      <c r="N678">
        <f t="shared" si="53"/>
        <v>2.852947346339417E-2</v>
      </c>
      <c r="O678">
        <f t="shared" si="54"/>
        <v>11.365714285714287</v>
      </c>
    </row>
    <row r="679" spans="1:15" x14ac:dyDescent="0.2">
      <c r="A679" t="s">
        <v>1926</v>
      </c>
      <c r="B679">
        <v>136</v>
      </c>
      <c r="C679">
        <v>118</v>
      </c>
      <c r="D679">
        <v>5</v>
      </c>
      <c r="E679">
        <v>13</v>
      </c>
      <c r="F679" t="s">
        <v>1927</v>
      </c>
      <c r="G679">
        <v>385</v>
      </c>
      <c r="H679">
        <v>807</v>
      </c>
      <c r="I679">
        <v>2155</v>
      </c>
      <c r="J679">
        <v>0.245505</v>
      </c>
      <c r="K679">
        <f t="shared" si="50"/>
        <v>0.30649350649350648</v>
      </c>
      <c r="L679">
        <f t="shared" si="51"/>
        <v>6.1957868649318466E-3</v>
      </c>
      <c r="M679">
        <f t="shared" si="52"/>
        <v>6.0324825986078886E-3</v>
      </c>
      <c r="N679">
        <f t="shared" si="53"/>
        <v>4.0633403047505227E-2</v>
      </c>
      <c r="O679">
        <f t="shared" si="54"/>
        <v>50.807192807192806</v>
      </c>
    </row>
    <row r="680" spans="1:15" x14ac:dyDescent="0.2">
      <c r="A680" t="s">
        <v>633</v>
      </c>
      <c r="B680">
        <v>136</v>
      </c>
      <c r="C680">
        <v>110</v>
      </c>
      <c r="D680">
        <v>7</v>
      </c>
      <c r="E680">
        <v>19</v>
      </c>
      <c r="F680" t="s">
        <v>634</v>
      </c>
      <c r="G680">
        <v>1132</v>
      </c>
      <c r="H680">
        <v>1725</v>
      </c>
      <c r="I680">
        <v>2667</v>
      </c>
      <c r="J680">
        <v>0.12175725</v>
      </c>
      <c r="K680">
        <f t="shared" si="50"/>
        <v>9.7173144876325085E-2</v>
      </c>
      <c r="L680">
        <f t="shared" si="51"/>
        <v>4.0579710144927538E-3</v>
      </c>
      <c r="M680">
        <f t="shared" si="52"/>
        <v>7.1241094863142111E-3</v>
      </c>
      <c r="N680">
        <f t="shared" si="53"/>
        <v>2.4619840695148443E-2</v>
      </c>
      <c r="O680">
        <f t="shared" si="54"/>
        <v>13.640040915008369</v>
      </c>
    </row>
    <row r="681" spans="1:15" x14ac:dyDescent="0.2">
      <c r="A681" t="s">
        <v>1142</v>
      </c>
      <c r="B681">
        <v>136</v>
      </c>
      <c r="C681">
        <v>49</v>
      </c>
      <c r="D681">
        <v>20</v>
      </c>
      <c r="E681">
        <v>67</v>
      </c>
      <c r="F681" t="s">
        <v>1143</v>
      </c>
      <c r="G681">
        <v>110</v>
      </c>
      <c r="H681">
        <v>729</v>
      </c>
      <c r="I681">
        <v>1692</v>
      </c>
      <c r="J681">
        <v>9.5806050000000004E-2</v>
      </c>
      <c r="K681">
        <f t="shared" si="50"/>
        <v>0.44545454545454544</v>
      </c>
      <c r="L681">
        <f t="shared" si="51"/>
        <v>2.7434842249657063E-2</v>
      </c>
      <c r="M681">
        <f t="shared" si="52"/>
        <v>3.9598108747044919E-2</v>
      </c>
      <c r="N681">
        <f t="shared" si="53"/>
        <v>5.3733702094033976E-2</v>
      </c>
      <c r="O681">
        <f t="shared" si="54"/>
        <v>11.249389416553594</v>
      </c>
    </row>
    <row r="682" spans="1:15" x14ac:dyDescent="0.2">
      <c r="A682" t="s">
        <v>119</v>
      </c>
      <c r="B682">
        <v>135</v>
      </c>
      <c r="C682">
        <v>85</v>
      </c>
      <c r="D682">
        <v>20</v>
      </c>
      <c r="E682">
        <v>30</v>
      </c>
      <c r="F682" t="s">
        <v>120</v>
      </c>
      <c r="G682">
        <v>83</v>
      </c>
      <c r="H682">
        <v>612</v>
      </c>
      <c r="I682">
        <v>1583</v>
      </c>
      <c r="J682">
        <v>2.7029649999999998</v>
      </c>
      <c r="K682">
        <f t="shared" si="50"/>
        <v>1.0240963855421688</v>
      </c>
      <c r="L682">
        <f t="shared" si="51"/>
        <v>3.2679738562091505E-2</v>
      </c>
      <c r="M682">
        <f t="shared" si="52"/>
        <v>1.8951358180669616E-2</v>
      </c>
      <c r="N682">
        <f t="shared" si="53"/>
        <v>5.9262510974539072E-2</v>
      </c>
      <c r="O682">
        <f t="shared" si="54"/>
        <v>54.03815261044177</v>
      </c>
    </row>
    <row r="683" spans="1:15" x14ac:dyDescent="0.2">
      <c r="A683" t="s">
        <v>1630</v>
      </c>
      <c r="B683">
        <v>135</v>
      </c>
      <c r="C683">
        <v>26</v>
      </c>
      <c r="D683">
        <v>82</v>
      </c>
      <c r="E683">
        <v>27</v>
      </c>
      <c r="F683" t="s">
        <v>1631</v>
      </c>
      <c r="G683">
        <v>154</v>
      </c>
      <c r="H683">
        <v>1170</v>
      </c>
      <c r="I683">
        <v>334</v>
      </c>
      <c r="J683">
        <v>2.0160900000000002</v>
      </c>
      <c r="K683">
        <f t="shared" si="50"/>
        <v>0.16883116883116883</v>
      </c>
      <c r="L683">
        <f t="shared" si="51"/>
        <v>7.0085470085470086E-2</v>
      </c>
      <c r="M683">
        <f t="shared" si="52"/>
        <v>8.0838323353293412E-2</v>
      </c>
      <c r="N683">
        <f t="shared" si="53"/>
        <v>8.1423401688781663E-2</v>
      </c>
      <c r="O683">
        <f t="shared" si="54"/>
        <v>2.0885040885040884</v>
      </c>
    </row>
    <row r="684" spans="1:15" x14ac:dyDescent="0.2">
      <c r="A684" t="s">
        <v>913</v>
      </c>
      <c r="B684">
        <v>135</v>
      </c>
      <c r="C684">
        <v>94</v>
      </c>
      <c r="D684">
        <v>28</v>
      </c>
      <c r="E684">
        <v>13</v>
      </c>
      <c r="F684" t="s">
        <v>914</v>
      </c>
      <c r="G684">
        <v>563</v>
      </c>
      <c r="H684">
        <v>1872</v>
      </c>
      <c r="I684">
        <v>1173</v>
      </c>
      <c r="J684">
        <v>0.76499150000000005</v>
      </c>
      <c r="K684">
        <f t="shared" si="50"/>
        <v>0.1669626998223801</v>
      </c>
      <c r="L684">
        <f t="shared" si="51"/>
        <v>1.4957264957264958E-2</v>
      </c>
      <c r="M684">
        <f t="shared" si="52"/>
        <v>1.1082693947144074E-2</v>
      </c>
      <c r="N684">
        <f t="shared" si="53"/>
        <v>3.7416851441241683E-2</v>
      </c>
      <c r="O684">
        <f t="shared" si="54"/>
        <v>15.065172837819375</v>
      </c>
    </row>
    <row r="685" spans="1:15" x14ac:dyDescent="0.2">
      <c r="A685" t="s">
        <v>637</v>
      </c>
      <c r="B685">
        <v>135</v>
      </c>
      <c r="C685">
        <v>50</v>
      </c>
      <c r="D685">
        <v>61</v>
      </c>
      <c r="E685">
        <v>24</v>
      </c>
      <c r="F685" t="s">
        <v>638</v>
      </c>
      <c r="G685">
        <v>304</v>
      </c>
      <c r="H685">
        <v>2022</v>
      </c>
      <c r="I685">
        <v>4982</v>
      </c>
      <c r="J685">
        <v>0.21365149999999999</v>
      </c>
      <c r="K685">
        <f t="shared" si="50"/>
        <v>0.16447368421052633</v>
      </c>
      <c r="L685">
        <f t="shared" si="51"/>
        <v>3.0168150346191889E-2</v>
      </c>
      <c r="M685">
        <f t="shared" si="52"/>
        <v>4.8173424327579289E-3</v>
      </c>
      <c r="N685">
        <f t="shared" si="53"/>
        <v>1.8472906403940888E-2</v>
      </c>
      <c r="O685">
        <f t="shared" si="54"/>
        <v>34.141995614035089</v>
      </c>
    </row>
    <row r="686" spans="1:15" x14ac:dyDescent="0.2">
      <c r="A686" t="s">
        <v>203</v>
      </c>
      <c r="B686">
        <v>135</v>
      </c>
      <c r="C686">
        <v>31</v>
      </c>
      <c r="D686">
        <v>50</v>
      </c>
      <c r="E686">
        <v>54</v>
      </c>
      <c r="F686" t="s">
        <v>204</v>
      </c>
      <c r="G686">
        <v>195</v>
      </c>
      <c r="H686">
        <v>2181</v>
      </c>
      <c r="I686">
        <v>3285</v>
      </c>
      <c r="J686">
        <v>0.1695875</v>
      </c>
      <c r="K686">
        <f t="shared" si="50"/>
        <v>0.15897435897435896</v>
      </c>
      <c r="L686">
        <f t="shared" si="51"/>
        <v>2.2925263640531865E-2</v>
      </c>
      <c r="M686">
        <f t="shared" si="52"/>
        <v>1.643835616438356E-2</v>
      </c>
      <c r="N686">
        <f t="shared" si="53"/>
        <v>2.3847376788553261E-2</v>
      </c>
      <c r="O686">
        <f t="shared" si="54"/>
        <v>9.6709401709401721</v>
      </c>
    </row>
    <row r="687" spans="1:15" x14ac:dyDescent="0.2">
      <c r="A687" t="s">
        <v>1818</v>
      </c>
      <c r="B687">
        <v>135</v>
      </c>
      <c r="C687">
        <v>118</v>
      </c>
      <c r="D687">
        <v>10</v>
      </c>
      <c r="E687">
        <v>7</v>
      </c>
      <c r="F687" t="s">
        <v>1819</v>
      </c>
      <c r="G687">
        <v>20</v>
      </c>
      <c r="H687">
        <v>717</v>
      </c>
      <c r="I687">
        <v>20</v>
      </c>
      <c r="J687">
        <v>9.4947050000000005E-2</v>
      </c>
      <c r="K687">
        <f t="shared" si="50"/>
        <v>5.9</v>
      </c>
      <c r="L687">
        <f t="shared" si="51"/>
        <v>1.3947001394700139E-2</v>
      </c>
      <c r="M687">
        <f t="shared" si="52"/>
        <v>0.35</v>
      </c>
      <c r="N687">
        <f t="shared" si="53"/>
        <v>0.17833553500660501</v>
      </c>
      <c r="O687">
        <f t="shared" si="54"/>
        <v>16.857142857142858</v>
      </c>
    </row>
    <row r="688" spans="1:15" x14ac:dyDescent="0.2">
      <c r="A688" t="s">
        <v>765</v>
      </c>
      <c r="B688">
        <v>134</v>
      </c>
      <c r="C688">
        <v>12</v>
      </c>
      <c r="D688">
        <v>103</v>
      </c>
      <c r="E688">
        <v>19</v>
      </c>
      <c r="F688" t="s">
        <v>766</v>
      </c>
      <c r="G688">
        <v>72</v>
      </c>
      <c r="H688">
        <v>312</v>
      </c>
      <c r="I688">
        <v>51</v>
      </c>
      <c r="J688">
        <v>34.0227</v>
      </c>
      <c r="K688">
        <f t="shared" si="50"/>
        <v>0.16666666666666666</v>
      </c>
      <c r="L688">
        <f t="shared" si="51"/>
        <v>0.33012820512820512</v>
      </c>
      <c r="M688">
        <f t="shared" si="52"/>
        <v>0.37254901960784315</v>
      </c>
      <c r="N688">
        <f t="shared" si="53"/>
        <v>0.30804597701149428</v>
      </c>
      <c r="O688">
        <f t="shared" si="54"/>
        <v>0.44736842105263153</v>
      </c>
    </row>
    <row r="689" spans="1:15" x14ac:dyDescent="0.2">
      <c r="A689" t="s">
        <v>787</v>
      </c>
      <c r="B689">
        <v>134</v>
      </c>
      <c r="C689">
        <v>25</v>
      </c>
      <c r="D689">
        <v>102</v>
      </c>
      <c r="E689">
        <v>7</v>
      </c>
      <c r="F689" t="s">
        <v>788</v>
      </c>
      <c r="G689">
        <v>15</v>
      </c>
      <c r="H689">
        <v>1101</v>
      </c>
      <c r="I689">
        <v>420</v>
      </c>
      <c r="J689">
        <v>2.7249349999999999</v>
      </c>
      <c r="K689">
        <f t="shared" si="50"/>
        <v>1.6666666666666667</v>
      </c>
      <c r="L689">
        <f t="shared" si="51"/>
        <v>9.264305177111716E-2</v>
      </c>
      <c r="M689">
        <f t="shared" si="52"/>
        <v>1.6666666666666666E-2</v>
      </c>
      <c r="N689">
        <f t="shared" si="53"/>
        <v>8.7239583333333329E-2</v>
      </c>
      <c r="O689">
        <f t="shared" si="54"/>
        <v>100</v>
      </c>
    </row>
    <row r="690" spans="1:15" x14ac:dyDescent="0.2">
      <c r="A690" t="s">
        <v>1404</v>
      </c>
      <c r="B690">
        <v>134</v>
      </c>
      <c r="C690">
        <v>119</v>
      </c>
      <c r="D690">
        <v>8</v>
      </c>
      <c r="E690">
        <v>7</v>
      </c>
      <c r="F690" t="s">
        <v>1405</v>
      </c>
      <c r="G690">
        <v>20</v>
      </c>
      <c r="H690">
        <v>462</v>
      </c>
      <c r="I690">
        <v>182</v>
      </c>
      <c r="J690">
        <v>1.4129449999999999</v>
      </c>
      <c r="K690">
        <f t="shared" si="50"/>
        <v>5.95</v>
      </c>
      <c r="L690">
        <f t="shared" si="51"/>
        <v>1.7316017316017316E-2</v>
      </c>
      <c r="M690">
        <f t="shared" si="52"/>
        <v>3.8461538461538464E-2</v>
      </c>
      <c r="N690">
        <f t="shared" si="53"/>
        <v>0.20180722891566266</v>
      </c>
      <c r="O690">
        <f t="shared" si="54"/>
        <v>154.69999999999999</v>
      </c>
    </row>
    <row r="691" spans="1:15" x14ac:dyDescent="0.2">
      <c r="A691" t="s">
        <v>1814</v>
      </c>
      <c r="B691">
        <v>134</v>
      </c>
      <c r="C691">
        <v>66</v>
      </c>
      <c r="D691">
        <v>32</v>
      </c>
      <c r="E691">
        <v>36</v>
      </c>
      <c r="F691" t="s">
        <v>1815</v>
      </c>
      <c r="G691">
        <v>5</v>
      </c>
      <c r="H691">
        <v>243</v>
      </c>
      <c r="I691">
        <v>383</v>
      </c>
      <c r="J691">
        <v>1.1919805000000001</v>
      </c>
      <c r="K691">
        <f t="shared" si="50"/>
        <v>13.2</v>
      </c>
      <c r="L691">
        <f t="shared" si="51"/>
        <v>0.13168724279835392</v>
      </c>
      <c r="M691">
        <f t="shared" si="52"/>
        <v>9.3994778067885115E-2</v>
      </c>
      <c r="N691">
        <f t="shared" si="53"/>
        <v>0.21236133122028525</v>
      </c>
      <c r="O691">
        <f t="shared" si="54"/>
        <v>140.43333333333334</v>
      </c>
    </row>
    <row r="692" spans="1:15" x14ac:dyDescent="0.2">
      <c r="A692" t="s">
        <v>101</v>
      </c>
      <c r="B692">
        <v>134</v>
      </c>
      <c r="C692">
        <v>12</v>
      </c>
      <c r="D692">
        <v>28</v>
      </c>
      <c r="E692">
        <v>94</v>
      </c>
      <c r="F692" t="s">
        <v>102</v>
      </c>
      <c r="G692">
        <v>67</v>
      </c>
      <c r="H692">
        <v>615</v>
      </c>
      <c r="I692">
        <v>1155</v>
      </c>
      <c r="J692">
        <v>0.80100850000000001</v>
      </c>
      <c r="K692">
        <f t="shared" si="50"/>
        <v>0.17910447761194029</v>
      </c>
      <c r="L692">
        <f t="shared" si="51"/>
        <v>4.5528455284552849E-2</v>
      </c>
      <c r="M692">
        <f t="shared" si="52"/>
        <v>8.138528138528138E-2</v>
      </c>
      <c r="N692">
        <f t="shared" si="53"/>
        <v>7.2945019052803484E-2</v>
      </c>
      <c r="O692">
        <f t="shared" si="54"/>
        <v>2.2006986344871389</v>
      </c>
    </row>
    <row r="693" spans="1:15" x14ac:dyDescent="0.2">
      <c r="A693" t="s">
        <v>1878</v>
      </c>
      <c r="B693">
        <v>134</v>
      </c>
      <c r="C693">
        <v>105</v>
      </c>
      <c r="D693">
        <v>14</v>
      </c>
      <c r="E693">
        <v>15</v>
      </c>
      <c r="F693" t="s">
        <v>1879</v>
      </c>
      <c r="G693">
        <v>246</v>
      </c>
      <c r="H693">
        <v>2298</v>
      </c>
      <c r="I693">
        <v>1190</v>
      </c>
      <c r="J693">
        <v>0.80001999999999995</v>
      </c>
      <c r="K693">
        <f t="shared" si="50"/>
        <v>0.42682926829268292</v>
      </c>
      <c r="L693">
        <f t="shared" si="51"/>
        <v>6.0922541340295913E-3</v>
      </c>
      <c r="M693">
        <f t="shared" si="52"/>
        <v>1.2605042016806723E-2</v>
      </c>
      <c r="N693">
        <f t="shared" si="53"/>
        <v>3.5886448848419926E-2</v>
      </c>
      <c r="O693">
        <f t="shared" si="54"/>
        <v>33.861788617886177</v>
      </c>
    </row>
    <row r="694" spans="1:15" x14ac:dyDescent="0.2">
      <c r="A694" t="s">
        <v>1200</v>
      </c>
      <c r="B694">
        <v>134</v>
      </c>
      <c r="C694">
        <v>102</v>
      </c>
      <c r="D694">
        <v>25</v>
      </c>
      <c r="E694">
        <v>7</v>
      </c>
      <c r="F694" t="s">
        <v>1201</v>
      </c>
      <c r="G694">
        <v>202</v>
      </c>
      <c r="H694">
        <v>882</v>
      </c>
      <c r="I694">
        <v>3712</v>
      </c>
      <c r="J694">
        <v>0.41049249999999998</v>
      </c>
      <c r="K694">
        <f t="shared" si="50"/>
        <v>0.50495049504950495</v>
      </c>
      <c r="L694">
        <f t="shared" si="51"/>
        <v>2.834467120181406E-2</v>
      </c>
      <c r="M694">
        <f t="shared" si="52"/>
        <v>1.8857758620689656E-3</v>
      </c>
      <c r="N694">
        <f t="shared" si="53"/>
        <v>2.7939949958298581E-2</v>
      </c>
      <c r="O694">
        <f t="shared" si="54"/>
        <v>267.76803394625176</v>
      </c>
    </row>
    <row r="695" spans="1:15" x14ac:dyDescent="0.2">
      <c r="A695" t="s">
        <v>1258</v>
      </c>
      <c r="B695">
        <v>134</v>
      </c>
      <c r="C695">
        <v>51</v>
      </c>
      <c r="D695">
        <v>69</v>
      </c>
      <c r="E695">
        <v>14</v>
      </c>
      <c r="F695" t="s">
        <v>1259</v>
      </c>
      <c r="G695">
        <v>213</v>
      </c>
      <c r="H695">
        <v>3465</v>
      </c>
      <c r="I695">
        <v>5994</v>
      </c>
      <c r="J695">
        <v>0.25707099999999999</v>
      </c>
      <c r="K695">
        <f t="shared" si="50"/>
        <v>0.23943661971830985</v>
      </c>
      <c r="L695">
        <f t="shared" si="51"/>
        <v>1.9913419913419914E-2</v>
      </c>
      <c r="M695">
        <f t="shared" si="52"/>
        <v>2.3356690023356688E-3</v>
      </c>
      <c r="N695">
        <f t="shared" si="53"/>
        <v>1.3854425144747726E-2</v>
      </c>
      <c r="O695">
        <f t="shared" si="54"/>
        <v>102.51307847082495</v>
      </c>
    </row>
    <row r="696" spans="1:15" x14ac:dyDescent="0.2">
      <c r="A696" t="s">
        <v>711</v>
      </c>
      <c r="B696">
        <v>134</v>
      </c>
      <c r="C696">
        <v>28</v>
      </c>
      <c r="D696">
        <v>96</v>
      </c>
      <c r="E696">
        <v>10</v>
      </c>
      <c r="F696" t="s">
        <v>712</v>
      </c>
      <c r="G696">
        <v>137</v>
      </c>
      <c r="H696">
        <v>1452</v>
      </c>
      <c r="I696">
        <v>604</v>
      </c>
      <c r="J696">
        <v>0.2474335</v>
      </c>
      <c r="K696">
        <f t="shared" si="50"/>
        <v>0.20437956204379562</v>
      </c>
      <c r="L696">
        <f t="shared" si="51"/>
        <v>6.6115702479338845E-2</v>
      </c>
      <c r="M696">
        <f t="shared" si="52"/>
        <v>1.6556291390728478E-2</v>
      </c>
      <c r="N696">
        <f t="shared" si="53"/>
        <v>6.1103511171910624E-2</v>
      </c>
      <c r="O696">
        <f t="shared" si="54"/>
        <v>12.344525547445254</v>
      </c>
    </row>
    <row r="697" spans="1:15" x14ac:dyDescent="0.2">
      <c r="A697" t="s">
        <v>1180</v>
      </c>
      <c r="B697">
        <v>134</v>
      </c>
      <c r="C697">
        <v>71</v>
      </c>
      <c r="D697">
        <v>57</v>
      </c>
      <c r="E697">
        <v>6</v>
      </c>
      <c r="F697" t="s">
        <v>1181</v>
      </c>
      <c r="G697">
        <v>720</v>
      </c>
      <c r="H697">
        <v>1215</v>
      </c>
      <c r="I697">
        <v>469</v>
      </c>
      <c r="J697">
        <v>0.12931219999999999</v>
      </c>
      <c r="K697">
        <f t="shared" si="50"/>
        <v>9.8611111111111108E-2</v>
      </c>
      <c r="L697">
        <f t="shared" si="51"/>
        <v>4.6913580246913583E-2</v>
      </c>
      <c r="M697">
        <f t="shared" si="52"/>
        <v>1.279317697228145E-2</v>
      </c>
      <c r="N697">
        <f t="shared" si="53"/>
        <v>5.5740432612312811E-2</v>
      </c>
      <c r="O697">
        <f t="shared" si="54"/>
        <v>7.7081018518518514</v>
      </c>
    </row>
    <row r="698" spans="1:15" x14ac:dyDescent="0.2">
      <c r="A698" t="s">
        <v>977</v>
      </c>
      <c r="B698">
        <v>133</v>
      </c>
      <c r="C698">
        <v>8</v>
      </c>
      <c r="D698">
        <v>50</v>
      </c>
      <c r="E698">
        <v>75</v>
      </c>
      <c r="F698" t="s">
        <v>978</v>
      </c>
      <c r="G698">
        <v>91</v>
      </c>
      <c r="H698">
        <v>1884</v>
      </c>
      <c r="I698">
        <v>1668</v>
      </c>
      <c r="J698">
        <v>7.0259</v>
      </c>
      <c r="K698">
        <f t="shared" si="50"/>
        <v>8.7912087912087919E-2</v>
      </c>
      <c r="L698">
        <f t="shared" si="51"/>
        <v>2.6539278131634821E-2</v>
      </c>
      <c r="M698">
        <f t="shared" si="52"/>
        <v>4.4964028776978415E-2</v>
      </c>
      <c r="N698">
        <f t="shared" si="53"/>
        <v>3.6508372220697229E-2</v>
      </c>
      <c r="O698">
        <f t="shared" si="54"/>
        <v>1.9551648351648354</v>
      </c>
    </row>
    <row r="699" spans="1:15" x14ac:dyDescent="0.2">
      <c r="A699" t="s">
        <v>1246</v>
      </c>
      <c r="B699">
        <v>133</v>
      </c>
      <c r="C699">
        <v>105</v>
      </c>
      <c r="D699">
        <v>24</v>
      </c>
      <c r="E699">
        <v>4</v>
      </c>
      <c r="F699" t="s">
        <v>1247</v>
      </c>
      <c r="G699">
        <v>160</v>
      </c>
      <c r="H699">
        <v>786</v>
      </c>
      <c r="I699">
        <v>330</v>
      </c>
      <c r="J699">
        <v>3.81454</v>
      </c>
      <c r="K699">
        <f t="shared" si="50"/>
        <v>0.65625</v>
      </c>
      <c r="L699">
        <f t="shared" si="51"/>
        <v>3.0534351145038167E-2</v>
      </c>
      <c r="M699">
        <f t="shared" si="52"/>
        <v>1.2121212121212121E-2</v>
      </c>
      <c r="N699">
        <f t="shared" si="53"/>
        <v>0.1042319749216301</v>
      </c>
      <c r="O699">
        <f t="shared" si="54"/>
        <v>54.140625</v>
      </c>
    </row>
    <row r="700" spans="1:15" x14ac:dyDescent="0.2">
      <c r="A700" t="s">
        <v>973</v>
      </c>
      <c r="B700">
        <v>133</v>
      </c>
      <c r="C700">
        <v>41</v>
      </c>
      <c r="D700">
        <v>51</v>
      </c>
      <c r="E700">
        <v>41</v>
      </c>
      <c r="F700" t="s">
        <v>974</v>
      </c>
      <c r="G700">
        <v>383</v>
      </c>
      <c r="H700">
        <v>1197</v>
      </c>
      <c r="I700">
        <v>1691</v>
      </c>
      <c r="J700">
        <v>1.028491</v>
      </c>
      <c r="K700">
        <f t="shared" si="50"/>
        <v>0.10704960835509138</v>
      </c>
      <c r="L700">
        <f t="shared" si="51"/>
        <v>4.2606516290726815E-2</v>
      </c>
      <c r="M700">
        <f t="shared" si="52"/>
        <v>2.4246008279124778E-2</v>
      </c>
      <c r="N700">
        <f t="shared" si="53"/>
        <v>4.0660348517273008E-2</v>
      </c>
      <c r="O700">
        <f t="shared" si="54"/>
        <v>4.415143603133159</v>
      </c>
    </row>
    <row r="701" spans="1:15" x14ac:dyDescent="0.2">
      <c r="A701" t="s">
        <v>1244</v>
      </c>
      <c r="B701">
        <v>133</v>
      </c>
      <c r="C701">
        <v>60</v>
      </c>
      <c r="D701">
        <v>20</v>
      </c>
      <c r="E701">
        <v>53</v>
      </c>
      <c r="F701" t="s">
        <v>1245</v>
      </c>
      <c r="G701">
        <v>395</v>
      </c>
      <c r="H701">
        <v>729</v>
      </c>
      <c r="I701">
        <v>4561</v>
      </c>
      <c r="J701">
        <v>0.52322099999999905</v>
      </c>
      <c r="K701">
        <f t="shared" si="50"/>
        <v>0.15189873417721519</v>
      </c>
      <c r="L701">
        <f t="shared" si="51"/>
        <v>2.7434842249657063E-2</v>
      </c>
      <c r="M701">
        <f t="shared" si="52"/>
        <v>1.1620258715194036E-2</v>
      </c>
      <c r="N701">
        <f t="shared" si="53"/>
        <v>2.339489885664028E-2</v>
      </c>
      <c r="O701">
        <f t="shared" si="54"/>
        <v>13.071889180797708</v>
      </c>
    </row>
    <row r="702" spans="1:15" x14ac:dyDescent="0.2">
      <c r="A702" t="s">
        <v>591</v>
      </c>
      <c r="B702">
        <v>133</v>
      </c>
      <c r="C702">
        <v>48</v>
      </c>
      <c r="D702">
        <v>56</v>
      </c>
      <c r="E702">
        <v>29</v>
      </c>
      <c r="F702" t="s">
        <v>592</v>
      </c>
      <c r="G702">
        <v>132</v>
      </c>
      <c r="H702">
        <v>570</v>
      </c>
      <c r="I702">
        <v>549</v>
      </c>
      <c r="J702">
        <v>0.30663600005026598</v>
      </c>
      <c r="K702">
        <f t="shared" si="50"/>
        <v>0.36363636363636365</v>
      </c>
      <c r="L702">
        <f t="shared" si="51"/>
        <v>9.8245614035087719E-2</v>
      </c>
      <c r="M702">
        <f t="shared" si="52"/>
        <v>5.2823315118397086E-2</v>
      </c>
      <c r="N702">
        <f t="shared" si="53"/>
        <v>0.10631494804156674</v>
      </c>
      <c r="O702">
        <f t="shared" si="54"/>
        <v>6.8840125391849529</v>
      </c>
    </row>
    <row r="703" spans="1:15" x14ac:dyDescent="0.2">
      <c r="A703" t="s">
        <v>1296</v>
      </c>
      <c r="B703">
        <v>133</v>
      </c>
      <c r="C703">
        <v>58</v>
      </c>
      <c r="D703">
        <v>53</v>
      </c>
      <c r="E703">
        <v>22</v>
      </c>
      <c r="F703" t="s">
        <v>1297</v>
      </c>
      <c r="G703">
        <v>169</v>
      </c>
      <c r="H703">
        <v>3000</v>
      </c>
      <c r="I703">
        <v>835</v>
      </c>
      <c r="J703">
        <v>0.27955449999999998</v>
      </c>
      <c r="K703">
        <f t="shared" si="50"/>
        <v>0.34319526627218933</v>
      </c>
      <c r="L703">
        <f t="shared" si="51"/>
        <v>1.7666666666666667E-2</v>
      </c>
      <c r="M703">
        <f t="shared" si="52"/>
        <v>2.6347305389221556E-2</v>
      </c>
      <c r="N703">
        <f t="shared" si="53"/>
        <v>3.3216783216783216E-2</v>
      </c>
      <c r="O703">
        <f t="shared" si="54"/>
        <v>13.025820333512641</v>
      </c>
    </row>
    <row r="704" spans="1:15" x14ac:dyDescent="0.2">
      <c r="A704" t="s">
        <v>1572</v>
      </c>
      <c r="B704">
        <v>133</v>
      </c>
      <c r="C704">
        <v>47</v>
      </c>
      <c r="D704">
        <v>38</v>
      </c>
      <c r="E704">
        <v>48</v>
      </c>
      <c r="F704" t="s">
        <v>1573</v>
      </c>
      <c r="G704">
        <v>211</v>
      </c>
      <c r="H704">
        <v>2085</v>
      </c>
      <c r="I704">
        <v>1368</v>
      </c>
      <c r="J704">
        <v>0.24539349999999999</v>
      </c>
      <c r="K704">
        <f t="shared" si="50"/>
        <v>0.22274881516587677</v>
      </c>
      <c r="L704">
        <f t="shared" si="51"/>
        <v>1.8225419664268584E-2</v>
      </c>
      <c r="M704">
        <f t="shared" si="52"/>
        <v>3.5087719298245612E-2</v>
      </c>
      <c r="N704">
        <f t="shared" si="53"/>
        <v>3.6299126637554587E-2</v>
      </c>
      <c r="O704">
        <f t="shared" si="54"/>
        <v>6.3483412322274884</v>
      </c>
    </row>
    <row r="705" spans="1:15" x14ac:dyDescent="0.2">
      <c r="A705" t="s">
        <v>1076</v>
      </c>
      <c r="B705">
        <v>133</v>
      </c>
      <c r="C705">
        <v>83</v>
      </c>
      <c r="D705">
        <v>35</v>
      </c>
      <c r="E705">
        <v>15</v>
      </c>
      <c r="F705" t="s">
        <v>1077</v>
      </c>
      <c r="G705">
        <v>588</v>
      </c>
      <c r="H705">
        <v>6633</v>
      </c>
      <c r="I705">
        <v>7394</v>
      </c>
      <c r="J705">
        <v>0.22790549999999901</v>
      </c>
      <c r="K705">
        <f t="shared" si="50"/>
        <v>0.141156462585034</v>
      </c>
      <c r="L705">
        <f t="shared" si="51"/>
        <v>5.2766470676918441E-3</v>
      </c>
      <c r="M705">
        <f t="shared" si="52"/>
        <v>2.028671896131999E-3</v>
      </c>
      <c r="N705">
        <f t="shared" si="53"/>
        <v>9.1002394799863159E-3</v>
      </c>
      <c r="O705">
        <f t="shared" si="54"/>
        <v>69.580725623582765</v>
      </c>
    </row>
    <row r="706" spans="1:15" x14ac:dyDescent="0.2">
      <c r="A706" t="s">
        <v>157</v>
      </c>
      <c r="B706">
        <v>133</v>
      </c>
      <c r="C706">
        <v>5</v>
      </c>
      <c r="D706">
        <v>14</v>
      </c>
      <c r="E706">
        <v>114</v>
      </c>
      <c r="F706" t="s">
        <v>158</v>
      </c>
      <c r="G706">
        <v>309</v>
      </c>
      <c r="H706">
        <v>1044</v>
      </c>
      <c r="I706">
        <v>2458</v>
      </c>
      <c r="J706">
        <v>0.20507010000000001</v>
      </c>
      <c r="K706">
        <f t="shared" ref="K706:K769" si="55">C706/G706</f>
        <v>1.6181229773462782E-2</v>
      </c>
      <c r="L706">
        <f t="shared" ref="L706:L769" si="56">D706/H706</f>
        <v>1.3409961685823755E-2</v>
      </c>
      <c r="M706">
        <f t="shared" ref="M706:M769" si="57">E706/I706</f>
        <v>4.6379170056956874E-2</v>
      </c>
      <c r="N706">
        <f t="shared" ref="N706:N769" si="58">B706/(G706+H706+I706)</f>
        <v>3.4898976646549465E-2</v>
      </c>
      <c r="O706">
        <f t="shared" si="54"/>
        <v>0.34889002441378525</v>
      </c>
    </row>
    <row r="707" spans="1:15" x14ac:dyDescent="0.2">
      <c r="A707" s="1">
        <v>43533</v>
      </c>
      <c r="B707">
        <v>133</v>
      </c>
      <c r="C707">
        <v>63</v>
      </c>
      <c r="D707">
        <v>53</v>
      </c>
      <c r="E707">
        <v>17</v>
      </c>
      <c r="F707" t="s">
        <v>1051</v>
      </c>
      <c r="G707">
        <v>447</v>
      </c>
      <c r="H707">
        <v>702</v>
      </c>
      <c r="I707">
        <v>519</v>
      </c>
      <c r="J707">
        <v>0.17517094999999999</v>
      </c>
      <c r="K707">
        <f t="shared" si="55"/>
        <v>0.14093959731543623</v>
      </c>
      <c r="L707">
        <f t="shared" si="56"/>
        <v>7.5498575498575499E-2</v>
      </c>
      <c r="M707">
        <f t="shared" si="57"/>
        <v>3.2755298651252408E-2</v>
      </c>
      <c r="N707">
        <f t="shared" si="58"/>
        <v>7.9736211031175064E-2</v>
      </c>
      <c r="O707">
        <f t="shared" ref="O707:O770" si="59">K707/M707</f>
        <v>4.3028030003947881</v>
      </c>
    </row>
    <row r="708" spans="1:15" x14ac:dyDescent="0.2">
      <c r="A708" t="s">
        <v>853</v>
      </c>
      <c r="B708">
        <v>133</v>
      </c>
      <c r="C708">
        <v>32</v>
      </c>
      <c r="D708">
        <v>79</v>
      </c>
      <c r="E708">
        <v>22</v>
      </c>
      <c r="F708" t="s">
        <v>854</v>
      </c>
      <c r="G708">
        <v>209</v>
      </c>
      <c r="H708">
        <v>1215</v>
      </c>
      <c r="I708">
        <v>1286</v>
      </c>
      <c r="J708">
        <v>0.1738635</v>
      </c>
      <c r="K708">
        <f t="shared" si="55"/>
        <v>0.15311004784688995</v>
      </c>
      <c r="L708">
        <f t="shared" si="56"/>
        <v>6.5020576131687241E-2</v>
      </c>
      <c r="M708">
        <f t="shared" si="57"/>
        <v>1.7107309486780714E-2</v>
      </c>
      <c r="N708">
        <f t="shared" si="58"/>
        <v>4.907749077490775E-2</v>
      </c>
      <c r="O708">
        <f t="shared" si="59"/>
        <v>8.9499782514136577</v>
      </c>
    </row>
    <row r="709" spans="1:15" x14ac:dyDescent="0.2">
      <c r="A709" t="s">
        <v>477</v>
      </c>
      <c r="B709">
        <v>133</v>
      </c>
      <c r="C709">
        <v>7</v>
      </c>
      <c r="D709">
        <v>100</v>
      </c>
      <c r="E709">
        <v>26</v>
      </c>
      <c r="F709" t="s">
        <v>478</v>
      </c>
      <c r="G709">
        <v>122</v>
      </c>
      <c r="H709">
        <v>376</v>
      </c>
      <c r="I709">
        <v>20</v>
      </c>
      <c r="J709">
        <v>6.9145499999999999E-2</v>
      </c>
      <c r="K709">
        <f t="shared" si="55"/>
        <v>5.737704918032787E-2</v>
      </c>
      <c r="L709">
        <f t="shared" si="56"/>
        <v>0.26595744680851063</v>
      </c>
      <c r="M709">
        <f t="shared" si="57"/>
        <v>1.3</v>
      </c>
      <c r="N709">
        <f t="shared" si="58"/>
        <v>0.25675675675675674</v>
      </c>
      <c r="O709">
        <f t="shared" si="59"/>
        <v>4.4136191677175286E-2</v>
      </c>
    </row>
    <row r="710" spans="1:15" x14ac:dyDescent="0.2">
      <c r="A710" t="s">
        <v>1858</v>
      </c>
      <c r="B710">
        <v>132</v>
      </c>
      <c r="C710">
        <v>46</v>
      </c>
      <c r="D710">
        <v>7</v>
      </c>
      <c r="E710">
        <v>79</v>
      </c>
      <c r="F710" t="s">
        <v>1859</v>
      </c>
      <c r="G710">
        <v>78</v>
      </c>
      <c r="H710">
        <v>135</v>
      </c>
      <c r="I710">
        <v>248</v>
      </c>
      <c r="J710">
        <v>51.451050000000002</v>
      </c>
      <c r="K710">
        <f t="shared" si="55"/>
        <v>0.58974358974358976</v>
      </c>
      <c r="L710">
        <f t="shared" si="56"/>
        <v>5.185185185185185E-2</v>
      </c>
      <c r="M710">
        <f t="shared" si="57"/>
        <v>0.31854838709677419</v>
      </c>
      <c r="N710">
        <f t="shared" si="58"/>
        <v>0.28633405639913234</v>
      </c>
      <c r="O710">
        <f t="shared" si="59"/>
        <v>1.8513469652710159</v>
      </c>
    </row>
    <row r="711" spans="1:15" x14ac:dyDescent="0.2">
      <c r="A711" t="s">
        <v>1624</v>
      </c>
      <c r="B711">
        <v>132</v>
      </c>
      <c r="C711">
        <v>20</v>
      </c>
      <c r="D711">
        <v>106</v>
      </c>
      <c r="E711">
        <v>6</v>
      </c>
      <c r="F711" t="s">
        <v>1625</v>
      </c>
      <c r="G711">
        <v>96</v>
      </c>
      <c r="H711">
        <v>2124</v>
      </c>
      <c r="I711">
        <v>1520</v>
      </c>
      <c r="J711">
        <v>3.5961050000000001</v>
      </c>
      <c r="K711">
        <f t="shared" si="55"/>
        <v>0.20833333333333334</v>
      </c>
      <c r="L711">
        <f t="shared" si="56"/>
        <v>4.9905838041431262E-2</v>
      </c>
      <c r="M711">
        <f t="shared" si="57"/>
        <v>3.9473684210526317E-3</v>
      </c>
      <c r="N711">
        <f t="shared" si="58"/>
        <v>3.5294117647058823E-2</v>
      </c>
      <c r="O711">
        <f t="shared" si="59"/>
        <v>52.777777777777779</v>
      </c>
    </row>
    <row r="712" spans="1:15" x14ac:dyDescent="0.2">
      <c r="A712" t="s">
        <v>1756</v>
      </c>
      <c r="B712">
        <v>132</v>
      </c>
      <c r="C712">
        <v>30</v>
      </c>
      <c r="D712">
        <v>97</v>
      </c>
      <c r="E712">
        <v>5</v>
      </c>
      <c r="F712" t="s">
        <v>1757</v>
      </c>
      <c r="G712">
        <v>37</v>
      </c>
      <c r="H712">
        <v>1071</v>
      </c>
      <c r="I712">
        <v>257</v>
      </c>
      <c r="J712">
        <v>2.6398799999999998</v>
      </c>
      <c r="K712">
        <f t="shared" si="55"/>
        <v>0.81081081081081086</v>
      </c>
      <c r="L712">
        <f t="shared" si="56"/>
        <v>9.0569561157796449E-2</v>
      </c>
      <c r="M712">
        <f t="shared" si="57"/>
        <v>1.9455252918287938E-2</v>
      </c>
      <c r="N712">
        <f t="shared" si="58"/>
        <v>9.6703296703296707E-2</v>
      </c>
      <c r="O712">
        <f t="shared" si="59"/>
        <v>41.675675675675677</v>
      </c>
    </row>
    <row r="713" spans="1:15" x14ac:dyDescent="0.2">
      <c r="A713" t="s">
        <v>407</v>
      </c>
      <c r="B713">
        <v>132</v>
      </c>
      <c r="C713">
        <v>57</v>
      </c>
      <c r="D713">
        <v>44</v>
      </c>
      <c r="E713">
        <v>31</v>
      </c>
      <c r="F713" t="s">
        <v>408</v>
      </c>
      <c r="G713">
        <v>446</v>
      </c>
      <c r="H713">
        <v>2304</v>
      </c>
      <c r="I713">
        <v>1256</v>
      </c>
      <c r="J713">
        <v>2.3167149999999999</v>
      </c>
      <c r="K713">
        <f t="shared" si="55"/>
        <v>0.12780269058295965</v>
      </c>
      <c r="L713">
        <f t="shared" si="56"/>
        <v>1.9097222222222224E-2</v>
      </c>
      <c r="M713">
        <f t="shared" si="57"/>
        <v>2.4681528662420384E-2</v>
      </c>
      <c r="N713">
        <f t="shared" si="58"/>
        <v>3.2950574138791815E-2</v>
      </c>
      <c r="O713">
        <f t="shared" si="59"/>
        <v>5.1780703023289458</v>
      </c>
    </row>
    <row r="714" spans="1:15" x14ac:dyDescent="0.2">
      <c r="A714" t="s">
        <v>1588</v>
      </c>
      <c r="B714">
        <v>132</v>
      </c>
      <c r="C714">
        <v>60</v>
      </c>
      <c r="D714">
        <v>8</v>
      </c>
      <c r="E714">
        <v>64</v>
      </c>
      <c r="F714" t="s">
        <v>1589</v>
      </c>
      <c r="G714">
        <v>272</v>
      </c>
      <c r="H714">
        <v>1080</v>
      </c>
      <c r="I714">
        <v>3893</v>
      </c>
      <c r="J714">
        <v>1.37635</v>
      </c>
      <c r="K714">
        <f t="shared" si="55"/>
        <v>0.22058823529411764</v>
      </c>
      <c r="L714">
        <f t="shared" si="56"/>
        <v>7.4074074074074077E-3</v>
      </c>
      <c r="M714">
        <f t="shared" si="57"/>
        <v>1.6439763678397123E-2</v>
      </c>
      <c r="N714">
        <f t="shared" si="58"/>
        <v>2.5166825548141088E-2</v>
      </c>
      <c r="O714">
        <f t="shared" si="59"/>
        <v>13.41796875</v>
      </c>
    </row>
    <row r="715" spans="1:15" x14ac:dyDescent="0.2">
      <c r="A715" t="s">
        <v>415</v>
      </c>
      <c r="B715">
        <v>132</v>
      </c>
      <c r="C715">
        <v>103</v>
      </c>
      <c r="D715">
        <v>18</v>
      </c>
      <c r="E715">
        <v>11</v>
      </c>
      <c r="F715" t="s">
        <v>416</v>
      </c>
      <c r="G715">
        <v>111</v>
      </c>
      <c r="H715">
        <v>1251</v>
      </c>
      <c r="I715">
        <v>1280</v>
      </c>
      <c r="J715">
        <v>0.38744400000000001</v>
      </c>
      <c r="K715">
        <f t="shared" si="55"/>
        <v>0.92792792792792789</v>
      </c>
      <c r="L715">
        <f t="shared" si="56"/>
        <v>1.4388489208633094E-2</v>
      </c>
      <c r="M715">
        <f t="shared" si="57"/>
        <v>8.5937500000000007E-3</v>
      </c>
      <c r="N715">
        <f t="shared" si="58"/>
        <v>4.9962149886449661E-2</v>
      </c>
      <c r="O715">
        <f t="shared" si="59"/>
        <v>107.97706797706796</v>
      </c>
    </row>
    <row r="716" spans="1:15" x14ac:dyDescent="0.2">
      <c r="A716" t="s">
        <v>839</v>
      </c>
      <c r="B716">
        <v>132</v>
      </c>
      <c r="C716">
        <v>25</v>
      </c>
      <c r="D716">
        <v>96</v>
      </c>
      <c r="E716">
        <v>11</v>
      </c>
      <c r="F716" t="s">
        <v>840</v>
      </c>
      <c r="G716">
        <v>458</v>
      </c>
      <c r="H716">
        <v>13125</v>
      </c>
      <c r="I716">
        <v>1213</v>
      </c>
      <c r="J716">
        <v>0.30908999999999998</v>
      </c>
      <c r="K716">
        <f t="shared" si="55"/>
        <v>5.458515283842795E-2</v>
      </c>
      <c r="L716">
        <f t="shared" si="56"/>
        <v>7.3142857142857141E-3</v>
      </c>
      <c r="M716">
        <f t="shared" si="57"/>
        <v>9.0684253915910961E-3</v>
      </c>
      <c r="N716">
        <f t="shared" si="58"/>
        <v>8.9213300892133016E-3</v>
      </c>
      <c r="O716">
        <f t="shared" si="59"/>
        <v>6.0192536720921002</v>
      </c>
    </row>
    <row r="717" spans="1:15" x14ac:dyDescent="0.2">
      <c r="A717" t="s">
        <v>1458</v>
      </c>
      <c r="B717">
        <v>131</v>
      </c>
      <c r="C717">
        <v>105</v>
      </c>
      <c r="D717">
        <v>15</v>
      </c>
      <c r="E717">
        <v>11</v>
      </c>
      <c r="F717" t="s">
        <v>1459</v>
      </c>
      <c r="G717">
        <v>276</v>
      </c>
      <c r="H717">
        <v>440</v>
      </c>
      <c r="I717">
        <v>20</v>
      </c>
      <c r="J717">
        <v>0.76718999999999904</v>
      </c>
      <c r="K717">
        <f t="shared" si="55"/>
        <v>0.38043478260869568</v>
      </c>
      <c r="L717">
        <f t="shared" si="56"/>
        <v>3.4090909090909088E-2</v>
      </c>
      <c r="M717">
        <f t="shared" si="57"/>
        <v>0.55000000000000004</v>
      </c>
      <c r="N717">
        <f t="shared" si="58"/>
        <v>0.17798913043478262</v>
      </c>
      <c r="O717">
        <f t="shared" si="59"/>
        <v>0.69169960474308301</v>
      </c>
    </row>
    <row r="718" spans="1:15" x14ac:dyDescent="0.2">
      <c r="A718" t="s">
        <v>631</v>
      </c>
      <c r="B718">
        <v>131</v>
      </c>
      <c r="C718">
        <v>82</v>
      </c>
      <c r="D718">
        <v>12</v>
      </c>
      <c r="E718">
        <v>37</v>
      </c>
      <c r="F718" t="s">
        <v>632</v>
      </c>
      <c r="G718">
        <v>20</v>
      </c>
      <c r="H718">
        <v>1707</v>
      </c>
      <c r="I718">
        <v>550</v>
      </c>
      <c r="J718">
        <v>0.75253300000000001</v>
      </c>
      <c r="K718">
        <f t="shared" si="55"/>
        <v>4.0999999999999996</v>
      </c>
      <c r="L718">
        <f t="shared" si="56"/>
        <v>7.0298769771528994E-3</v>
      </c>
      <c r="M718">
        <f t="shared" si="57"/>
        <v>6.7272727272727276E-2</v>
      </c>
      <c r="N718">
        <f t="shared" si="58"/>
        <v>5.7531840140535792E-2</v>
      </c>
      <c r="O718">
        <f t="shared" si="59"/>
        <v>60.945945945945937</v>
      </c>
    </row>
    <row r="719" spans="1:15" x14ac:dyDescent="0.2">
      <c r="A719" t="s">
        <v>1670</v>
      </c>
      <c r="B719">
        <v>131</v>
      </c>
      <c r="C719">
        <v>65</v>
      </c>
      <c r="D719">
        <v>34</v>
      </c>
      <c r="E719">
        <v>32</v>
      </c>
      <c r="F719" t="s">
        <v>1671</v>
      </c>
      <c r="G719">
        <v>20</v>
      </c>
      <c r="H719">
        <v>1485</v>
      </c>
      <c r="I719">
        <v>857</v>
      </c>
      <c r="J719">
        <v>0.73478949999999998</v>
      </c>
      <c r="K719">
        <f t="shared" si="55"/>
        <v>3.25</v>
      </c>
      <c r="L719">
        <f t="shared" si="56"/>
        <v>2.2895622895622896E-2</v>
      </c>
      <c r="M719">
        <f t="shared" si="57"/>
        <v>3.7339556592765458E-2</v>
      </c>
      <c r="N719">
        <f t="shared" si="58"/>
        <v>5.5461473327688401E-2</v>
      </c>
      <c r="O719">
        <f t="shared" si="59"/>
        <v>87.039062500000014</v>
      </c>
    </row>
    <row r="720" spans="1:15" x14ac:dyDescent="0.2">
      <c r="A720" t="s">
        <v>1892</v>
      </c>
      <c r="B720">
        <v>131</v>
      </c>
      <c r="C720">
        <v>28</v>
      </c>
      <c r="D720">
        <v>52</v>
      </c>
      <c r="E720">
        <v>51</v>
      </c>
      <c r="F720" t="s">
        <v>1893</v>
      </c>
      <c r="G720">
        <v>102</v>
      </c>
      <c r="H720">
        <v>1413</v>
      </c>
      <c r="I720">
        <v>1379</v>
      </c>
      <c r="J720">
        <v>0.68268899999999999</v>
      </c>
      <c r="K720">
        <f t="shared" si="55"/>
        <v>0.27450980392156865</v>
      </c>
      <c r="L720">
        <f t="shared" si="56"/>
        <v>3.680113234253362E-2</v>
      </c>
      <c r="M720">
        <f t="shared" si="57"/>
        <v>3.698332124728064E-2</v>
      </c>
      <c r="N720">
        <f t="shared" si="58"/>
        <v>4.5266067726330336E-2</v>
      </c>
      <c r="O720">
        <f t="shared" si="59"/>
        <v>7.4225297962322188</v>
      </c>
    </row>
    <row r="721" spans="1:15" x14ac:dyDescent="0.2">
      <c r="A721" t="s">
        <v>2022</v>
      </c>
      <c r="B721">
        <v>131</v>
      </c>
      <c r="C721">
        <v>50</v>
      </c>
      <c r="D721">
        <v>54</v>
      </c>
      <c r="E721">
        <v>27</v>
      </c>
      <c r="F721" t="s">
        <v>2023</v>
      </c>
      <c r="G721">
        <v>206</v>
      </c>
      <c r="H721">
        <v>616</v>
      </c>
      <c r="I721">
        <v>20</v>
      </c>
      <c r="J721">
        <v>0.67547699999999999</v>
      </c>
      <c r="K721">
        <f t="shared" si="55"/>
        <v>0.24271844660194175</v>
      </c>
      <c r="L721">
        <f t="shared" si="56"/>
        <v>8.7662337662337664E-2</v>
      </c>
      <c r="M721">
        <f t="shared" si="57"/>
        <v>1.35</v>
      </c>
      <c r="N721">
        <f t="shared" si="58"/>
        <v>0.15558194774346792</v>
      </c>
      <c r="O721">
        <f t="shared" si="59"/>
        <v>0.17979144192736424</v>
      </c>
    </row>
    <row r="722" spans="1:15" x14ac:dyDescent="0.2">
      <c r="A722" t="s">
        <v>1840</v>
      </c>
      <c r="B722">
        <v>131</v>
      </c>
      <c r="C722">
        <v>4</v>
      </c>
      <c r="D722">
        <v>120</v>
      </c>
      <c r="E722">
        <v>7</v>
      </c>
      <c r="F722" t="s">
        <v>1841</v>
      </c>
      <c r="G722">
        <v>10</v>
      </c>
      <c r="H722">
        <v>567</v>
      </c>
      <c r="I722">
        <v>78</v>
      </c>
      <c r="J722">
        <v>0.55890699999999904</v>
      </c>
      <c r="K722">
        <f t="shared" si="55"/>
        <v>0.4</v>
      </c>
      <c r="L722">
        <f t="shared" si="56"/>
        <v>0.21164021164021163</v>
      </c>
      <c r="M722">
        <f t="shared" si="57"/>
        <v>8.9743589743589744E-2</v>
      </c>
      <c r="N722">
        <f t="shared" si="58"/>
        <v>0.2</v>
      </c>
      <c r="O722">
        <f t="shared" si="59"/>
        <v>4.4571428571428573</v>
      </c>
    </row>
    <row r="723" spans="1:15" x14ac:dyDescent="0.2">
      <c r="A723" t="s">
        <v>1660</v>
      </c>
      <c r="B723">
        <v>131</v>
      </c>
      <c r="C723">
        <v>101</v>
      </c>
      <c r="D723">
        <v>25</v>
      </c>
      <c r="E723">
        <v>5</v>
      </c>
      <c r="F723" t="s">
        <v>1661</v>
      </c>
      <c r="G723">
        <v>164</v>
      </c>
      <c r="H723">
        <v>1338</v>
      </c>
      <c r="I723">
        <v>255</v>
      </c>
      <c r="J723">
        <v>0.36398449999999999</v>
      </c>
      <c r="K723">
        <f t="shared" si="55"/>
        <v>0.61585365853658536</v>
      </c>
      <c r="L723">
        <f t="shared" si="56"/>
        <v>1.8684603886397609E-2</v>
      </c>
      <c r="M723">
        <f t="shared" si="57"/>
        <v>1.9607843137254902E-2</v>
      </c>
      <c r="N723">
        <f t="shared" si="58"/>
        <v>7.4558907228229943E-2</v>
      </c>
      <c r="O723">
        <f t="shared" si="59"/>
        <v>31.408536585365855</v>
      </c>
    </row>
    <row r="724" spans="1:15" x14ac:dyDescent="0.2">
      <c r="A724" t="s">
        <v>909</v>
      </c>
      <c r="B724">
        <v>131</v>
      </c>
      <c r="C724">
        <v>35</v>
      </c>
      <c r="D724">
        <v>70</v>
      </c>
      <c r="E724">
        <v>26</v>
      </c>
      <c r="F724" t="s">
        <v>910</v>
      </c>
      <c r="G724">
        <v>412</v>
      </c>
      <c r="H724">
        <v>6015</v>
      </c>
      <c r="I724">
        <v>2726</v>
      </c>
      <c r="J724">
        <v>0.29815900000000001</v>
      </c>
      <c r="K724">
        <f t="shared" si="55"/>
        <v>8.4951456310679616E-2</v>
      </c>
      <c r="L724">
        <f t="shared" si="56"/>
        <v>1.1637572734829594E-2</v>
      </c>
      <c r="M724">
        <f t="shared" si="57"/>
        <v>9.5377842993396925E-3</v>
      </c>
      <c r="N724">
        <f t="shared" si="58"/>
        <v>1.4312247350595433E-2</v>
      </c>
      <c r="O724">
        <f t="shared" si="59"/>
        <v>8.906833457804332</v>
      </c>
    </row>
    <row r="725" spans="1:15" x14ac:dyDescent="0.2">
      <c r="A725" t="s">
        <v>1616</v>
      </c>
      <c r="B725">
        <v>131</v>
      </c>
      <c r="C725">
        <v>43</v>
      </c>
      <c r="D725">
        <v>58</v>
      </c>
      <c r="E725">
        <v>30</v>
      </c>
      <c r="F725" t="s">
        <v>1617</v>
      </c>
      <c r="G725">
        <v>14</v>
      </c>
      <c r="H725">
        <v>4386</v>
      </c>
      <c r="I725">
        <v>2063</v>
      </c>
      <c r="J725">
        <v>0.20526349999999999</v>
      </c>
      <c r="K725">
        <f t="shared" si="55"/>
        <v>3.0714285714285716</v>
      </c>
      <c r="L725">
        <f t="shared" si="56"/>
        <v>1.3223894208846329E-2</v>
      </c>
      <c r="M725">
        <f t="shared" si="57"/>
        <v>1.4541929229277752E-2</v>
      </c>
      <c r="N725">
        <f t="shared" si="58"/>
        <v>2.0269224818195885E-2</v>
      </c>
      <c r="O725">
        <f t="shared" si="59"/>
        <v>211.21190476190478</v>
      </c>
    </row>
    <row r="726" spans="1:15" x14ac:dyDescent="0.2">
      <c r="A726" t="s">
        <v>923</v>
      </c>
      <c r="B726">
        <v>131</v>
      </c>
      <c r="C726">
        <v>63</v>
      </c>
      <c r="D726">
        <v>61</v>
      </c>
      <c r="E726">
        <v>7</v>
      </c>
      <c r="F726" t="s">
        <v>924</v>
      </c>
      <c r="G726">
        <v>111</v>
      </c>
      <c r="H726">
        <v>5286</v>
      </c>
      <c r="I726">
        <v>1327</v>
      </c>
      <c r="J726">
        <v>0.19565099999999999</v>
      </c>
      <c r="K726">
        <f t="shared" si="55"/>
        <v>0.56756756756756754</v>
      </c>
      <c r="L726">
        <f t="shared" si="56"/>
        <v>1.1539916761256149E-2</v>
      </c>
      <c r="M726">
        <f t="shared" si="57"/>
        <v>5.2750565184626974E-3</v>
      </c>
      <c r="N726">
        <f t="shared" si="58"/>
        <v>1.9482450922070196E-2</v>
      </c>
      <c r="O726">
        <f t="shared" si="59"/>
        <v>107.5945945945946</v>
      </c>
    </row>
    <row r="727" spans="1:15" x14ac:dyDescent="0.2">
      <c r="A727" t="s">
        <v>663</v>
      </c>
      <c r="B727">
        <v>131</v>
      </c>
      <c r="C727">
        <v>99</v>
      </c>
      <c r="D727">
        <v>18</v>
      </c>
      <c r="E727">
        <v>14</v>
      </c>
      <c r="F727" t="s">
        <v>664</v>
      </c>
      <c r="G727">
        <v>451</v>
      </c>
      <c r="H727">
        <v>1332</v>
      </c>
      <c r="I727">
        <v>867</v>
      </c>
      <c r="J727">
        <v>0.1237076</v>
      </c>
      <c r="K727">
        <f t="shared" si="55"/>
        <v>0.21951219512195122</v>
      </c>
      <c r="L727">
        <f t="shared" si="56"/>
        <v>1.3513513513513514E-2</v>
      </c>
      <c r="M727">
        <f t="shared" si="57"/>
        <v>1.6147635524798153E-2</v>
      </c>
      <c r="N727">
        <f t="shared" si="58"/>
        <v>4.9433962264150942E-2</v>
      </c>
      <c r="O727">
        <f t="shared" si="59"/>
        <v>13.594076655052266</v>
      </c>
    </row>
    <row r="728" spans="1:15" x14ac:dyDescent="0.2">
      <c r="A728" t="s">
        <v>243</v>
      </c>
      <c r="B728">
        <v>130</v>
      </c>
      <c r="C728">
        <v>119</v>
      </c>
      <c r="D728">
        <v>7</v>
      </c>
      <c r="E728">
        <v>4</v>
      </c>
      <c r="F728" t="s">
        <v>244</v>
      </c>
      <c r="G728">
        <v>501</v>
      </c>
      <c r="H728">
        <v>558</v>
      </c>
      <c r="I728">
        <v>20</v>
      </c>
      <c r="J728">
        <v>1.8691949999999999</v>
      </c>
      <c r="K728">
        <f t="shared" si="55"/>
        <v>0.2375249500998004</v>
      </c>
      <c r="L728">
        <f t="shared" si="56"/>
        <v>1.2544802867383513E-2</v>
      </c>
      <c r="M728">
        <f t="shared" si="57"/>
        <v>0.2</v>
      </c>
      <c r="N728">
        <f t="shared" si="58"/>
        <v>0.12048192771084337</v>
      </c>
      <c r="O728">
        <f t="shared" si="59"/>
        <v>1.1876247504990018</v>
      </c>
    </row>
    <row r="729" spans="1:15" x14ac:dyDescent="0.2">
      <c r="A729" t="s">
        <v>713</v>
      </c>
      <c r="B729">
        <v>130</v>
      </c>
      <c r="C729">
        <v>102</v>
      </c>
      <c r="D729">
        <v>7</v>
      </c>
      <c r="E729">
        <v>21</v>
      </c>
      <c r="F729" t="s">
        <v>714</v>
      </c>
      <c r="G729">
        <v>232</v>
      </c>
      <c r="H729">
        <v>1302</v>
      </c>
      <c r="I729">
        <v>102</v>
      </c>
      <c r="J729">
        <v>0.45345049999999998</v>
      </c>
      <c r="K729">
        <f t="shared" si="55"/>
        <v>0.43965517241379309</v>
      </c>
      <c r="L729">
        <f t="shared" si="56"/>
        <v>5.3763440860215058E-3</v>
      </c>
      <c r="M729">
        <f t="shared" si="57"/>
        <v>0.20588235294117646</v>
      </c>
      <c r="N729">
        <f t="shared" si="58"/>
        <v>7.9462102689486558E-2</v>
      </c>
      <c r="O729">
        <f t="shared" si="59"/>
        <v>2.1354679802955667</v>
      </c>
    </row>
    <row r="730" spans="1:15" x14ac:dyDescent="0.2">
      <c r="A730" t="s">
        <v>1174</v>
      </c>
      <c r="B730">
        <v>130</v>
      </c>
      <c r="C730">
        <v>85</v>
      </c>
      <c r="D730">
        <v>41</v>
      </c>
      <c r="E730">
        <v>4</v>
      </c>
      <c r="F730" t="s">
        <v>1175</v>
      </c>
      <c r="G730">
        <v>468</v>
      </c>
      <c r="H730">
        <v>8094</v>
      </c>
      <c r="I730">
        <v>167</v>
      </c>
      <c r="J730">
        <v>0.35402549999999999</v>
      </c>
      <c r="K730">
        <f t="shared" si="55"/>
        <v>0.18162393162393162</v>
      </c>
      <c r="L730">
        <f t="shared" si="56"/>
        <v>5.0654806029157397E-3</v>
      </c>
      <c r="M730">
        <f t="shared" si="57"/>
        <v>2.3952095808383235E-2</v>
      </c>
      <c r="N730">
        <f t="shared" si="58"/>
        <v>1.489288578302211E-2</v>
      </c>
      <c r="O730">
        <f t="shared" si="59"/>
        <v>7.5827991452991448</v>
      </c>
    </row>
    <row r="731" spans="1:15" x14ac:dyDescent="0.2">
      <c r="A731" t="s">
        <v>1914</v>
      </c>
      <c r="B731">
        <v>130</v>
      </c>
      <c r="C731">
        <v>70</v>
      </c>
      <c r="D731">
        <v>51</v>
      </c>
      <c r="E731">
        <v>9</v>
      </c>
      <c r="F731" t="s">
        <v>1915</v>
      </c>
      <c r="G731">
        <v>123</v>
      </c>
      <c r="H731">
        <v>1182</v>
      </c>
      <c r="I731">
        <v>1743</v>
      </c>
      <c r="J731">
        <v>0.23137450000000001</v>
      </c>
      <c r="K731">
        <f t="shared" si="55"/>
        <v>0.56910569105691056</v>
      </c>
      <c r="L731">
        <f t="shared" si="56"/>
        <v>4.3147208121827409E-2</v>
      </c>
      <c r="M731">
        <f t="shared" si="57"/>
        <v>5.1635111876075735E-3</v>
      </c>
      <c r="N731">
        <f t="shared" si="58"/>
        <v>4.2650918635170607E-2</v>
      </c>
      <c r="O731">
        <f t="shared" si="59"/>
        <v>110.21680216802167</v>
      </c>
    </row>
    <row r="732" spans="1:15" x14ac:dyDescent="0.2">
      <c r="A732" t="s">
        <v>1876</v>
      </c>
      <c r="B732">
        <v>130</v>
      </c>
      <c r="C732">
        <v>15</v>
      </c>
      <c r="D732">
        <v>19</v>
      </c>
      <c r="E732">
        <v>96</v>
      </c>
      <c r="F732" t="s">
        <v>1877</v>
      </c>
      <c r="G732">
        <v>134</v>
      </c>
      <c r="H732">
        <v>825</v>
      </c>
      <c r="I732">
        <v>2668</v>
      </c>
      <c r="J732">
        <v>0.1181565</v>
      </c>
      <c r="K732">
        <f t="shared" si="55"/>
        <v>0.11194029850746269</v>
      </c>
      <c r="L732">
        <f t="shared" si="56"/>
        <v>2.3030303030303029E-2</v>
      </c>
      <c r="M732">
        <f t="shared" si="57"/>
        <v>3.5982008995502246E-2</v>
      </c>
      <c r="N732">
        <f t="shared" si="58"/>
        <v>3.5842293906810034E-2</v>
      </c>
      <c r="O732">
        <f t="shared" si="59"/>
        <v>3.1110074626865676</v>
      </c>
    </row>
    <row r="733" spans="1:15" x14ac:dyDescent="0.2">
      <c r="A733" t="s">
        <v>337</v>
      </c>
      <c r="B733">
        <v>130</v>
      </c>
      <c r="C733">
        <v>7</v>
      </c>
      <c r="D733">
        <v>102</v>
      </c>
      <c r="E733">
        <v>21</v>
      </c>
      <c r="F733" t="s">
        <v>338</v>
      </c>
      <c r="G733">
        <v>252</v>
      </c>
      <c r="H733">
        <v>9939</v>
      </c>
      <c r="I733">
        <v>1742</v>
      </c>
      <c r="J733">
        <v>5.6583599999999998E-2</v>
      </c>
      <c r="K733">
        <f t="shared" si="55"/>
        <v>2.7777777777777776E-2</v>
      </c>
      <c r="L733">
        <f t="shared" si="56"/>
        <v>1.0262601871415635E-2</v>
      </c>
      <c r="M733">
        <f t="shared" si="57"/>
        <v>1.2055109070034443E-2</v>
      </c>
      <c r="N733">
        <f t="shared" si="58"/>
        <v>1.0894159054722199E-2</v>
      </c>
      <c r="O733">
        <f t="shared" si="59"/>
        <v>2.3042328042328042</v>
      </c>
    </row>
    <row r="734" spans="1:15" x14ac:dyDescent="0.2">
      <c r="A734" t="s">
        <v>699</v>
      </c>
      <c r="B734">
        <v>130</v>
      </c>
      <c r="C734">
        <v>28</v>
      </c>
      <c r="D734">
        <v>71</v>
      </c>
      <c r="E734">
        <v>31</v>
      </c>
      <c r="F734" t="s">
        <v>700</v>
      </c>
      <c r="G734">
        <v>625</v>
      </c>
      <c r="H734">
        <v>621</v>
      </c>
      <c r="I734">
        <v>307</v>
      </c>
      <c r="J734">
        <v>3.573755E-2</v>
      </c>
      <c r="K734">
        <f t="shared" si="55"/>
        <v>4.48E-2</v>
      </c>
      <c r="L734">
        <f t="shared" si="56"/>
        <v>0.1143317230273752</v>
      </c>
      <c r="M734">
        <f t="shared" si="57"/>
        <v>0.10097719869706841</v>
      </c>
      <c r="N734">
        <f t="shared" si="58"/>
        <v>8.3708950418544759E-2</v>
      </c>
      <c r="O734">
        <f t="shared" si="59"/>
        <v>0.44366451612903224</v>
      </c>
    </row>
    <row r="735" spans="1:15" x14ac:dyDescent="0.2">
      <c r="A735" t="s">
        <v>293</v>
      </c>
      <c r="B735">
        <v>129</v>
      </c>
      <c r="C735">
        <v>48</v>
      </c>
      <c r="D735">
        <v>24</v>
      </c>
      <c r="E735">
        <v>57</v>
      </c>
      <c r="F735" t="s">
        <v>294</v>
      </c>
      <c r="G735">
        <v>81</v>
      </c>
      <c r="H735">
        <v>600</v>
      </c>
      <c r="I735">
        <v>995</v>
      </c>
      <c r="J735">
        <v>7.5880299999999998</v>
      </c>
      <c r="K735">
        <f t="shared" si="55"/>
        <v>0.59259259259259256</v>
      </c>
      <c r="L735">
        <f t="shared" si="56"/>
        <v>0.04</v>
      </c>
      <c r="M735">
        <f t="shared" si="57"/>
        <v>5.7286432160804021E-2</v>
      </c>
      <c r="N735">
        <f t="shared" si="58"/>
        <v>7.6968973747016708E-2</v>
      </c>
      <c r="O735">
        <f t="shared" si="59"/>
        <v>10.344379467186483</v>
      </c>
    </row>
    <row r="736" spans="1:15" x14ac:dyDescent="0.2">
      <c r="A736" t="s">
        <v>1013</v>
      </c>
      <c r="B736">
        <v>129</v>
      </c>
      <c r="C736">
        <v>97</v>
      </c>
      <c r="D736">
        <v>23</v>
      </c>
      <c r="E736">
        <v>9</v>
      </c>
      <c r="F736" t="s">
        <v>1014</v>
      </c>
      <c r="G736">
        <v>159</v>
      </c>
      <c r="H736">
        <v>834</v>
      </c>
      <c r="I736">
        <v>1457</v>
      </c>
      <c r="J736">
        <v>1.553458</v>
      </c>
      <c r="K736">
        <f t="shared" si="55"/>
        <v>0.61006289308176098</v>
      </c>
      <c r="L736">
        <f t="shared" si="56"/>
        <v>2.7577937649880094E-2</v>
      </c>
      <c r="M736">
        <f t="shared" si="57"/>
        <v>6.1770761839396015E-3</v>
      </c>
      <c r="N736">
        <f t="shared" si="58"/>
        <v>5.2653061224489796E-2</v>
      </c>
      <c r="O736">
        <f t="shared" si="59"/>
        <v>98.762403913347313</v>
      </c>
    </row>
    <row r="737" spans="1:15" x14ac:dyDescent="0.2">
      <c r="A737" t="s">
        <v>1384</v>
      </c>
      <c r="B737">
        <v>129</v>
      </c>
      <c r="C737">
        <v>93</v>
      </c>
      <c r="D737">
        <v>14</v>
      </c>
      <c r="E737">
        <v>22</v>
      </c>
      <c r="F737" t="s">
        <v>1385</v>
      </c>
      <c r="G737">
        <v>203</v>
      </c>
      <c r="H737">
        <v>1515</v>
      </c>
      <c r="I737">
        <v>619</v>
      </c>
      <c r="J737">
        <v>0.97636199999999995</v>
      </c>
      <c r="K737">
        <f t="shared" si="55"/>
        <v>0.45812807881773399</v>
      </c>
      <c r="L737">
        <f t="shared" si="56"/>
        <v>9.240924092409241E-3</v>
      </c>
      <c r="M737">
        <f t="shared" si="57"/>
        <v>3.5541195476575124E-2</v>
      </c>
      <c r="N737">
        <f t="shared" si="58"/>
        <v>5.5198973042362001E-2</v>
      </c>
      <c r="O737">
        <f t="shared" si="59"/>
        <v>12.890058217644423</v>
      </c>
    </row>
    <row r="738" spans="1:15" x14ac:dyDescent="0.2">
      <c r="A738" t="s">
        <v>419</v>
      </c>
      <c r="B738">
        <v>129</v>
      </c>
      <c r="C738">
        <v>18</v>
      </c>
      <c r="D738">
        <v>63</v>
      </c>
      <c r="E738">
        <v>48</v>
      </c>
      <c r="F738" t="s">
        <v>420</v>
      </c>
      <c r="G738">
        <v>194</v>
      </c>
      <c r="H738">
        <v>1770</v>
      </c>
      <c r="I738">
        <v>1200</v>
      </c>
      <c r="J738">
        <v>0.78720500000000004</v>
      </c>
      <c r="K738">
        <f t="shared" si="55"/>
        <v>9.2783505154639179E-2</v>
      </c>
      <c r="L738">
        <f t="shared" si="56"/>
        <v>3.5593220338983052E-2</v>
      </c>
      <c r="M738">
        <f t="shared" si="57"/>
        <v>0.04</v>
      </c>
      <c r="N738">
        <f t="shared" si="58"/>
        <v>4.0771175726927941E-2</v>
      </c>
      <c r="O738">
        <f t="shared" si="59"/>
        <v>2.3195876288659796</v>
      </c>
    </row>
    <row r="739" spans="1:15" x14ac:dyDescent="0.2">
      <c r="A739" t="s">
        <v>335</v>
      </c>
      <c r="B739">
        <v>129</v>
      </c>
      <c r="C739">
        <v>22</v>
      </c>
      <c r="D739">
        <v>13</v>
      </c>
      <c r="E739">
        <v>94</v>
      </c>
      <c r="F739" t="s">
        <v>336</v>
      </c>
      <c r="G739">
        <v>10</v>
      </c>
      <c r="H739">
        <v>1458</v>
      </c>
      <c r="I739">
        <v>6198</v>
      </c>
      <c r="J739">
        <v>0.53784100000000001</v>
      </c>
      <c r="K739">
        <f t="shared" si="55"/>
        <v>2.2000000000000002</v>
      </c>
      <c r="L739">
        <f t="shared" si="56"/>
        <v>8.9163237311385458E-3</v>
      </c>
      <c r="M739">
        <f t="shared" si="57"/>
        <v>1.5166182639561149E-2</v>
      </c>
      <c r="N739">
        <f t="shared" si="58"/>
        <v>1.6827550221758414E-2</v>
      </c>
      <c r="O739">
        <f t="shared" si="59"/>
        <v>145.05957446808512</v>
      </c>
    </row>
    <row r="740" spans="1:15" x14ac:dyDescent="0.2">
      <c r="A740" t="s">
        <v>2148</v>
      </c>
      <c r="B740">
        <v>129</v>
      </c>
      <c r="C740">
        <v>93</v>
      </c>
      <c r="D740">
        <v>28</v>
      </c>
      <c r="E740">
        <v>8</v>
      </c>
      <c r="F740" t="s">
        <v>2149</v>
      </c>
      <c r="G740">
        <v>448</v>
      </c>
      <c r="H740">
        <v>1248</v>
      </c>
      <c r="I740">
        <v>427</v>
      </c>
      <c r="J740">
        <v>0.48129699999999997</v>
      </c>
      <c r="K740">
        <f t="shared" si="55"/>
        <v>0.20758928571428573</v>
      </c>
      <c r="L740">
        <f t="shared" si="56"/>
        <v>2.2435897435897436E-2</v>
      </c>
      <c r="M740">
        <f t="shared" si="57"/>
        <v>1.873536299765808E-2</v>
      </c>
      <c r="N740">
        <f t="shared" si="58"/>
        <v>6.0763071125765428E-2</v>
      </c>
      <c r="O740">
        <f t="shared" si="59"/>
        <v>11.080078125</v>
      </c>
    </row>
    <row r="741" spans="1:15" x14ac:dyDescent="0.2">
      <c r="A741" t="s">
        <v>1444</v>
      </c>
      <c r="B741">
        <v>129</v>
      </c>
      <c r="C741">
        <v>36</v>
      </c>
      <c r="D741">
        <v>10</v>
      </c>
      <c r="E741">
        <v>83</v>
      </c>
      <c r="F741" t="s">
        <v>1445</v>
      </c>
      <c r="G741">
        <v>103</v>
      </c>
      <c r="H741">
        <v>606</v>
      </c>
      <c r="I741">
        <v>2146</v>
      </c>
      <c r="J741">
        <v>0.438579</v>
      </c>
      <c r="K741">
        <f t="shared" si="55"/>
        <v>0.34951456310679613</v>
      </c>
      <c r="L741">
        <f t="shared" si="56"/>
        <v>1.65016501650165E-2</v>
      </c>
      <c r="M741">
        <f t="shared" si="57"/>
        <v>3.8676607642124883E-2</v>
      </c>
      <c r="N741">
        <f t="shared" si="58"/>
        <v>4.518388791593695E-2</v>
      </c>
      <c r="O741">
        <f t="shared" si="59"/>
        <v>9.0368464147853551</v>
      </c>
    </row>
    <row r="742" spans="1:15" x14ac:dyDescent="0.2">
      <c r="A742" t="s">
        <v>1178</v>
      </c>
      <c r="B742">
        <v>129</v>
      </c>
      <c r="C742">
        <v>36</v>
      </c>
      <c r="D742">
        <v>21</v>
      </c>
      <c r="E742">
        <v>72</v>
      </c>
      <c r="F742" t="s">
        <v>1179</v>
      </c>
      <c r="G742">
        <v>182</v>
      </c>
      <c r="H742">
        <v>1827</v>
      </c>
      <c r="I742">
        <v>2372</v>
      </c>
      <c r="J742">
        <v>0.42181400000000002</v>
      </c>
      <c r="K742">
        <f t="shared" si="55"/>
        <v>0.19780219780219779</v>
      </c>
      <c r="L742">
        <f t="shared" si="56"/>
        <v>1.1494252873563218E-2</v>
      </c>
      <c r="M742">
        <f t="shared" si="57"/>
        <v>3.0354131534569982E-2</v>
      </c>
      <c r="N742">
        <f t="shared" si="58"/>
        <v>2.944533211595526E-2</v>
      </c>
      <c r="O742">
        <f t="shared" si="59"/>
        <v>6.5164835164835164</v>
      </c>
    </row>
    <row r="743" spans="1:15" x14ac:dyDescent="0.2">
      <c r="A743" t="s">
        <v>1752</v>
      </c>
      <c r="B743">
        <v>129</v>
      </c>
      <c r="C743">
        <v>46</v>
      </c>
      <c r="D743">
        <v>16</v>
      </c>
      <c r="E743">
        <v>67</v>
      </c>
      <c r="F743" t="s">
        <v>1753</v>
      </c>
      <c r="G743">
        <v>182</v>
      </c>
      <c r="H743">
        <v>1308</v>
      </c>
      <c r="I743">
        <v>2131</v>
      </c>
      <c r="J743">
        <v>0.32445849999999998</v>
      </c>
      <c r="K743">
        <f t="shared" si="55"/>
        <v>0.25274725274725274</v>
      </c>
      <c r="L743">
        <f t="shared" si="56"/>
        <v>1.2232415902140673E-2</v>
      </c>
      <c r="M743">
        <f t="shared" si="57"/>
        <v>3.1440638198029093E-2</v>
      </c>
      <c r="N743">
        <f t="shared" si="58"/>
        <v>3.5625517812758904E-2</v>
      </c>
      <c r="O743">
        <f t="shared" si="59"/>
        <v>8.0388715761850094</v>
      </c>
    </row>
    <row r="744" spans="1:15" x14ac:dyDescent="0.2">
      <c r="A744" t="s">
        <v>829</v>
      </c>
      <c r="B744">
        <v>128</v>
      </c>
      <c r="C744">
        <v>15</v>
      </c>
      <c r="D744">
        <v>101</v>
      </c>
      <c r="E744">
        <v>12</v>
      </c>
      <c r="F744" t="s">
        <v>830</v>
      </c>
      <c r="G744">
        <v>206</v>
      </c>
      <c r="H744">
        <v>2199</v>
      </c>
      <c r="I744">
        <v>974</v>
      </c>
      <c r="J744">
        <v>4.5737050000000004</v>
      </c>
      <c r="K744">
        <f t="shared" si="55"/>
        <v>7.281553398058252E-2</v>
      </c>
      <c r="L744">
        <f t="shared" si="56"/>
        <v>4.5929968167348796E-2</v>
      </c>
      <c r="M744">
        <f t="shared" si="57"/>
        <v>1.2320328542094456E-2</v>
      </c>
      <c r="N744">
        <f t="shared" si="58"/>
        <v>3.7881029890500149E-2</v>
      </c>
      <c r="O744">
        <f t="shared" si="59"/>
        <v>5.9101941747572813</v>
      </c>
    </row>
    <row r="745" spans="1:15" x14ac:dyDescent="0.2">
      <c r="A745" t="s">
        <v>1134</v>
      </c>
      <c r="B745">
        <v>128</v>
      </c>
      <c r="C745">
        <v>72</v>
      </c>
      <c r="D745">
        <v>8</v>
      </c>
      <c r="E745">
        <v>48</v>
      </c>
      <c r="F745" t="s">
        <v>1135</v>
      </c>
      <c r="G745">
        <v>259</v>
      </c>
      <c r="H745">
        <v>357</v>
      </c>
      <c r="I745">
        <v>3166</v>
      </c>
      <c r="J745">
        <v>1.7922049999999901</v>
      </c>
      <c r="K745">
        <f t="shared" si="55"/>
        <v>0.27799227799227799</v>
      </c>
      <c r="L745">
        <f t="shared" si="56"/>
        <v>2.2408963585434174E-2</v>
      </c>
      <c r="M745">
        <f t="shared" si="57"/>
        <v>1.5161086544535692E-2</v>
      </c>
      <c r="N745">
        <f t="shared" si="58"/>
        <v>3.3844526705446853E-2</v>
      </c>
      <c r="O745">
        <f t="shared" si="59"/>
        <v>18.335907335907336</v>
      </c>
    </row>
    <row r="746" spans="1:15" x14ac:dyDescent="0.2">
      <c r="A746" t="s">
        <v>1504</v>
      </c>
      <c r="B746">
        <v>128</v>
      </c>
      <c r="C746">
        <v>18</v>
      </c>
      <c r="D746">
        <v>98</v>
      </c>
      <c r="E746">
        <v>12</v>
      </c>
      <c r="F746" t="s">
        <v>1505</v>
      </c>
      <c r="G746">
        <v>131</v>
      </c>
      <c r="H746">
        <v>1740</v>
      </c>
      <c r="I746">
        <v>408</v>
      </c>
      <c r="J746">
        <v>0.42300749999999998</v>
      </c>
      <c r="K746">
        <f t="shared" si="55"/>
        <v>0.13740458015267176</v>
      </c>
      <c r="L746">
        <f t="shared" si="56"/>
        <v>5.6321839080459769E-2</v>
      </c>
      <c r="M746">
        <f t="shared" si="57"/>
        <v>2.9411764705882353E-2</v>
      </c>
      <c r="N746">
        <f t="shared" si="58"/>
        <v>5.6164984642387013E-2</v>
      </c>
      <c r="O746">
        <f t="shared" si="59"/>
        <v>4.6717557251908399</v>
      </c>
    </row>
    <row r="747" spans="1:15" x14ac:dyDescent="0.2">
      <c r="A747" t="s">
        <v>225</v>
      </c>
      <c r="B747">
        <v>128</v>
      </c>
      <c r="C747">
        <v>105</v>
      </c>
      <c r="D747">
        <v>7</v>
      </c>
      <c r="E747">
        <v>16</v>
      </c>
      <c r="F747" t="s">
        <v>226</v>
      </c>
      <c r="G747">
        <v>367</v>
      </c>
      <c r="H747">
        <v>1032</v>
      </c>
      <c r="I747">
        <v>3865</v>
      </c>
      <c r="J747">
        <v>0.31441149999999901</v>
      </c>
      <c r="K747">
        <f t="shared" si="55"/>
        <v>0.28610354223433243</v>
      </c>
      <c r="L747">
        <f t="shared" si="56"/>
        <v>6.7829457364341084E-3</v>
      </c>
      <c r="M747">
        <f t="shared" si="57"/>
        <v>4.1397153945666237E-3</v>
      </c>
      <c r="N747">
        <f t="shared" si="58"/>
        <v>2.4316109422492401E-2</v>
      </c>
      <c r="O747">
        <f t="shared" si="59"/>
        <v>69.111886920980922</v>
      </c>
    </row>
    <row r="748" spans="1:15" x14ac:dyDescent="0.2">
      <c r="A748" t="s">
        <v>1990</v>
      </c>
      <c r="B748">
        <v>128</v>
      </c>
      <c r="C748">
        <v>14</v>
      </c>
      <c r="D748">
        <v>109</v>
      </c>
      <c r="E748">
        <v>5</v>
      </c>
      <c r="F748" t="s">
        <v>1991</v>
      </c>
      <c r="G748">
        <v>158</v>
      </c>
      <c r="H748">
        <v>3951</v>
      </c>
      <c r="I748">
        <v>1046</v>
      </c>
      <c r="J748">
        <v>0.23986849999999901</v>
      </c>
      <c r="K748">
        <f t="shared" si="55"/>
        <v>8.8607594936708861E-2</v>
      </c>
      <c r="L748">
        <f t="shared" si="56"/>
        <v>2.7587952417109592E-2</v>
      </c>
      <c r="M748">
        <f t="shared" si="57"/>
        <v>4.7801147227533461E-3</v>
      </c>
      <c r="N748">
        <f t="shared" si="58"/>
        <v>2.4830261881668283E-2</v>
      </c>
      <c r="O748">
        <f t="shared" si="59"/>
        <v>18.536708860759493</v>
      </c>
    </row>
    <row r="749" spans="1:15" x14ac:dyDescent="0.2">
      <c r="A749" t="s">
        <v>859</v>
      </c>
      <c r="B749">
        <v>128</v>
      </c>
      <c r="C749">
        <v>4</v>
      </c>
      <c r="D749">
        <v>87</v>
      </c>
      <c r="E749">
        <v>37</v>
      </c>
      <c r="F749" t="s">
        <v>860</v>
      </c>
      <c r="G749">
        <v>133</v>
      </c>
      <c r="H749">
        <v>2601</v>
      </c>
      <c r="I749">
        <v>5873</v>
      </c>
      <c r="J749">
        <v>0.23074249999999999</v>
      </c>
      <c r="K749">
        <f t="shared" si="55"/>
        <v>3.007518796992481E-2</v>
      </c>
      <c r="L749">
        <f t="shared" si="56"/>
        <v>3.3448673587081888E-2</v>
      </c>
      <c r="M749">
        <f t="shared" si="57"/>
        <v>6.3000170270730458E-3</v>
      </c>
      <c r="N749">
        <f t="shared" si="58"/>
        <v>1.4871616126408737E-2</v>
      </c>
      <c r="O749">
        <f t="shared" si="59"/>
        <v>4.773826458036984</v>
      </c>
    </row>
    <row r="750" spans="1:15" x14ac:dyDescent="0.2">
      <c r="A750" t="s">
        <v>1270</v>
      </c>
      <c r="B750">
        <v>128</v>
      </c>
      <c r="C750">
        <v>15</v>
      </c>
      <c r="D750">
        <v>99</v>
      </c>
      <c r="E750">
        <v>14</v>
      </c>
      <c r="F750" t="s">
        <v>1271</v>
      </c>
      <c r="G750">
        <v>144</v>
      </c>
      <c r="H750">
        <v>4950</v>
      </c>
      <c r="I750">
        <v>445</v>
      </c>
      <c r="J750">
        <v>0.229132</v>
      </c>
      <c r="K750">
        <f t="shared" si="55"/>
        <v>0.10416666666666667</v>
      </c>
      <c r="L750">
        <f t="shared" si="56"/>
        <v>0.02</v>
      </c>
      <c r="M750">
        <f t="shared" si="57"/>
        <v>3.1460674157303373E-2</v>
      </c>
      <c r="N750">
        <f t="shared" si="58"/>
        <v>2.3108864415959558E-2</v>
      </c>
      <c r="O750">
        <f t="shared" si="59"/>
        <v>3.3110119047619047</v>
      </c>
    </row>
    <row r="751" spans="1:15" x14ac:dyDescent="0.2">
      <c r="A751" t="s">
        <v>59</v>
      </c>
      <c r="B751">
        <v>128</v>
      </c>
      <c r="C751">
        <v>83</v>
      </c>
      <c r="D751">
        <v>25</v>
      </c>
      <c r="E751">
        <v>20</v>
      </c>
      <c r="F751" t="s">
        <v>60</v>
      </c>
      <c r="G751">
        <v>331</v>
      </c>
      <c r="H751">
        <v>1479</v>
      </c>
      <c r="I751">
        <v>6397</v>
      </c>
      <c r="J751">
        <v>0.17851049999999999</v>
      </c>
      <c r="K751">
        <f t="shared" si="55"/>
        <v>0.25075528700906347</v>
      </c>
      <c r="L751">
        <f t="shared" si="56"/>
        <v>1.6903313049357674E-2</v>
      </c>
      <c r="M751">
        <f t="shared" si="57"/>
        <v>3.1264655307175239E-3</v>
      </c>
      <c r="N751">
        <f t="shared" si="58"/>
        <v>1.5596442061654685E-2</v>
      </c>
      <c r="O751">
        <f t="shared" si="59"/>
        <v>80.204078549848944</v>
      </c>
    </row>
    <row r="752" spans="1:15" x14ac:dyDescent="0.2">
      <c r="A752" t="s">
        <v>753</v>
      </c>
      <c r="B752">
        <v>128</v>
      </c>
      <c r="C752">
        <v>16</v>
      </c>
      <c r="D752">
        <v>9</v>
      </c>
      <c r="E752">
        <v>103</v>
      </c>
      <c r="F752" t="s">
        <v>754</v>
      </c>
      <c r="G752">
        <v>155</v>
      </c>
      <c r="H752">
        <v>3516</v>
      </c>
      <c r="I752">
        <v>298</v>
      </c>
      <c r="J752">
        <v>0.1527115</v>
      </c>
      <c r="K752">
        <f t="shared" si="55"/>
        <v>0.1032258064516129</v>
      </c>
      <c r="L752">
        <f t="shared" si="56"/>
        <v>2.5597269624573378E-3</v>
      </c>
      <c r="M752">
        <f t="shared" si="57"/>
        <v>0.34563758389261745</v>
      </c>
      <c r="N752">
        <f t="shared" si="58"/>
        <v>3.2249937011841777E-2</v>
      </c>
      <c r="O752">
        <f t="shared" si="59"/>
        <v>0.29865330410272473</v>
      </c>
    </row>
    <row r="753" spans="1:15" x14ac:dyDescent="0.2">
      <c r="A753" t="s">
        <v>85</v>
      </c>
      <c r="B753">
        <v>128</v>
      </c>
      <c r="C753">
        <v>19</v>
      </c>
      <c r="D753">
        <v>82</v>
      </c>
      <c r="E753">
        <v>27</v>
      </c>
      <c r="F753" t="s">
        <v>86</v>
      </c>
      <c r="G753">
        <v>735</v>
      </c>
      <c r="H753">
        <v>3618</v>
      </c>
      <c r="I753">
        <v>589</v>
      </c>
      <c r="J753">
        <v>0.12093245</v>
      </c>
      <c r="K753">
        <f t="shared" si="55"/>
        <v>2.5850340136054421E-2</v>
      </c>
      <c r="L753">
        <f t="shared" si="56"/>
        <v>2.2664455500276397E-2</v>
      </c>
      <c r="M753">
        <f t="shared" si="57"/>
        <v>4.5840407470288627E-2</v>
      </c>
      <c r="N753">
        <f t="shared" si="58"/>
        <v>2.5900445163901255E-2</v>
      </c>
      <c r="O753">
        <f t="shared" si="59"/>
        <v>0.56392038296800195</v>
      </c>
    </row>
    <row r="754" spans="1:15" x14ac:dyDescent="0.2">
      <c r="A754" t="s">
        <v>1916</v>
      </c>
      <c r="B754">
        <v>128</v>
      </c>
      <c r="C754">
        <v>13</v>
      </c>
      <c r="D754">
        <v>102</v>
      </c>
      <c r="E754">
        <v>13</v>
      </c>
      <c r="F754" t="s">
        <v>1917</v>
      </c>
      <c r="G754">
        <v>209</v>
      </c>
      <c r="H754">
        <v>11493</v>
      </c>
      <c r="I754">
        <v>888</v>
      </c>
      <c r="J754">
        <v>0.1045435</v>
      </c>
      <c r="K754">
        <f t="shared" si="55"/>
        <v>6.2200956937799042E-2</v>
      </c>
      <c r="L754">
        <f t="shared" si="56"/>
        <v>8.874967371443488E-3</v>
      </c>
      <c r="M754">
        <f t="shared" si="57"/>
        <v>1.4639639639639639E-2</v>
      </c>
      <c r="N754">
        <f t="shared" si="58"/>
        <v>1.0166799046862589E-2</v>
      </c>
      <c r="O754">
        <f t="shared" si="59"/>
        <v>4.2488038277511961</v>
      </c>
    </row>
    <row r="755" spans="1:15" x14ac:dyDescent="0.2">
      <c r="A755" t="s">
        <v>1894</v>
      </c>
      <c r="B755">
        <v>127</v>
      </c>
      <c r="C755">
        <v>35</v>
      </c>
      <c r="D755">
        <v>88</v>
      </c>
      <c r="E755">
        <v>4</v>
      </c>
      <c r="F755" t="s">
        <v>1895</v>
      </c>
      <c r="G755">
        <v>11</v>
      </c>
      <c r="H755">
        <v>366</v>
      </c>
      <c r="I755">
        <v>34</v>
      </c>
      <c r="J755">
        <v>2.5800049999999999</v>
      </c>
      <c r="K755">
        <f t="shared" si="55"/>
        <v>3.1818181818181817</v>
      </c>
      <c r="L755">
        <f t="shared" si="56"/>
        <v>0.24043715846994534</v>
      </c>
      <c r="M755">
        <f t="shared" si="57"/>
        <v>0.11764705882352941</v>
      </c>
      <c r="N755">
        <f t="shared" si="58"/>
        <v>0.30900243309002434</v>
      </c>
      <c r="O755">
        <f t="shared" si="59"/>
        <v>27.045454545454543</v>
      </c>
    </row>
    <row r="756" spans="1:15" x14ac:dyDescent="0.2">
      <c r="A756" t="s">
        <v>1628</v>
      </c>
      <c r="B756">
        <v>127</v>
      </c>
      <c r="C756">
        <v>28</v>
      </c>
      <c r="D756">
        <v>27</v>
      </c>
      <c r="E756">
        <v>72</v>
      </c>
      <c r="F756" t="s">
        <v>1629</v>
      </c>
      <c r="G756">
        <v>64</v>
      </c>
      <c r="H756">
        <v>942</v>
      </c>
      <c r="I756">
        <v>1225</v>
      </c>
      <c r="J756">
        <v>0.84014249999999902</v>
      </c>
      <c r="K756">
        <f t="shared" si="55"/>
        <v>0.4375</v>
      </c>
      <c r="L756">
        <f t="shared" si="56"/>
        <v>2.8662420382165606E-2</v>
      </c>
      <c r="M756">
        <f t="shared" si="57"/>
        <v>5.877551020408163E-2</v>
      </c>
      <c r="N756">
        <f t="shared" si="58"/>
        <v>5.6925145674585391E-2</v>
      </c>
      <c r="O756">
        <f t="shared" si="59"/>
        <v>7.4435763888888893</v>
      </c>
    </row>
    <row r="757" spans="1:15" x14ac:dyDescent="0.2">
      <c r="A757" t="s">
        <v>151</v>
      </c>
      <c r="B757">
        <v>127</v>
      </c>
      <c r="C757">
        <v>72</v>
      </c>
      <c r="D757">
        <v>28</v>
      </c>
      <c r="E757">
        <v>27</v>
      </c>
      <c r="F757" t="s">
        <v>152</v>
      </c>
      <c r="G757">
        <v>152</v>
      </c>
      <c r="H757">
        <v>468</v>
      </c>
      <c r="I757">
        <v>473</v>
      </c>
      <c r="J757">
        <v>0.70732349999999999</v>
      </c>
      <c r="K757">
        <f t="shared" si="55"/>
        <v>0.47368421052631576</v>
      </c>
      <c r="L757">
        <f t="shared" si="56"/>
        <v>5.9829059829059832E-2</v>
      </c>
      <c r="M757">
        <f t="shared" si="57"/>
        <v>5.7082452431289642E-2</v>
      </c>
      <c r="N757">
        <f t="shared" si="58"/>
        <v>0.1161939615736505</v>
      </c>
      <c r="O757">
        <f t="shared" si="59"/>
        <v>8.2982456140350873</v>
      </c>
    </row>
    <row r="758" spans="1:15" x14ac:dyDescent="0.2">
      <c r="A758" t="s">
        <v>1578</v>
      </c>
      <c r="B758">
        <v>127</v>
      </c>
      <c r="C758">
        <v>87</v>
      </c>
      <c r="D758">
        <v>24</v>
      </c>
      <c r="E758">
        <v>16</v>
      </c>
      <c r="F758" t="s">
        <v>1579</v>
      </c>
      <c r="G758">
        <v>233</v>
      </c>
      <c r="H758">
        <v>2292</v>
      </c>
      <c r="I758">
        <v>1230</v>
      </c>
      <c r="J758">
        <v>0.63921450000000002</v>
      </c>
      <c r="K758">
        <f t="shared" si="55"/>
        <v>0.37339055793991416</v>
      </c>
      <c r="L758">
        <f t="shared" si="56"/>
        <v>1.0471204188481676E-2</v>
      </c>
      <c r="M758">
        <f t="shared" si="57"/>
        <v>1.3008130081300813E-2</v>
      </c>
      <c r="N758">
        <f t="shared" si="58"/>
        <v>3.382157123834887E-2</v>
      </c>
      <c r="O758">
        <f t="shared" si="59"/>
        <v>28.704399141630901</v>
      </c>
    </row>
    <row r="759" spans="1:15" x14ac:dyDescent="0.2">
      <c r="A759" t="s">
        <v>2012</v>
      </c>
      <c r="B759">
        <v>127</v>
      </c>
      <c r="C759">
        <v>86</v>
      </c>
      <c r="D759">
        <v>22</v>
      </c>
      <c r="E759">
        <v>19</v>
      </c>
      <c r="F759" t="s">
        <v>2013</v>
      </c>
      <c r="G759">
        <v>162</v>
      </c>
      <c r="H759">
        <v>1314</v>
      </c>
      <c r="I759">
        <v>2630</v>
      </c>
      <c r="J759">
        <v>0.55238999999999905</v>
      </c>
      <c r="K759">
        <f t="shared" si="55"/>
        <v>0.53086419753086422</v>
      </c>
      <c r="L759">
        <f t="shared" si="56"/>
        <v>1.6742770167427701E-2</v>
      </c>
      <c r="M759">
        <f t="shared" si="57"/>
        <v>7.2243346007604559E-3</v>
      </c>
      <c r="N759">
        <f t="shared" si="58"/>
        <v>3.0930345835362884E-2</v>
      </c>
      <c r="O759">
        <f t="shared" si="59"/>
        <v>73.48278102664068</v>
      </c>
    </row>
    <row r="760" spans="1:15" x14ac:dyDescent="0.2">
      <c r="A760" t="s">
        <v>1732</v>
      </c>
      <c r="B760">
        <v>127</v>
      </c>
      <c r="C760">
        <v>36</v>
      </c>
      <c r="D760">
        <v>35</v>
      </c>
      <c r="E760">
        <v>56</v>
      </c>
      <c r="F760" t="s">
        <v>1733</v>
      </c>
      <c r="G760">
        <v>139</v>
      </c>
      <c r="H760">
        <v>1338</v>
      </c>
      <c r="I760">
        <v>1293</v>
      </c>
      <c r="J760">
        <v>0.46343649999999997</v>
      </c>
      <c r="K760">
        <f t="shared" si="55"/>
        <v>0.25899280575539568</v>
      </c>
      <c r="L760">
        <f t="shared" si="56"/>
        <v>2.6158445440956652E-2</v>
      </c>
      <c r="M760">
        <f t="shared" si="57"/>
        <v>4.3310131477184842E-2</v>
      </c>
      <c r="N760">
        <f t="shared" si="58"/>
        <v>4.5848375451263537E-2</v>
      </c>
      <c r="O760">
        <f t="shared" si="59"/>
        <v>5.979958890030832</v>
      </c>
    </row>
    <row r="761" spans="1:15" x14ac:dyDescent="0.2">
      <c r="A761" t="s">
        <v>1658</v>
      </c>
      <c r="B761">
        <v>127</v>
      </c>
      <c r="C761">
        <v>84</v>
      </c>
      <c r="D761">
        <v>20</v>
      </c>
      <c r="E761">
        <v>23</v>
      </c>
      <c r="F761" t="s">
        <v>1659</v>
      </c>
      <c r="G761">
        <v>1037</v>
      </c>
      <c r="H761">
        <v>1542</v>
      </c>
      <c r="I761">
        <v>2438</v>
      </c>
      <c r="J761">
        <v>0.29345500000000002</v>
      </c>
      <c r="K761">
        <f t="shared" si="55"/>
        <v>8.1002892960462869E-2</v>
      </c>
      <c r="L761">
        <f t="shared" si="56"/>
        <v>1.2970168612191959E-2</v>
      </c>
      <c r="M761">
        <f t="shared" si="57"/>
        <v>9.433962264150943E-3</v>
      </c>
      <c r="N761">
        <f t="shared" si="58"/>
        <v>2.5313932629061193E-2</v>
      </c>
      <c r="O761">
        <f t="shared" si="59"/>
        <v>8.5863066538090642</v>
      </c>
    </row>
    <row r="762" spans="1:15" x14ac:dyDescent="0.2">
      <c r="A762" t="s">
        <v>2062</v>
      </c>
      <c r="B762">
        <v>127</v>
      </c>
      <c r="C762">
        <v>8</v>
      </c>
      <c r="D762">
        <v>75</v>
      </c>
      <c r="E762">
        <v>44</v>
      </c>
      <c r="F762" t="s">
        <v>2063</v>
      </c>
      <c r="G762">
        <v>204</v>
      </c>
      <c r="H762">
        <v>2085</v>
      </c>
      <c r="I762">
        <v>2221</v>
      </c>
      <c r="J762">
        <v>9.2928706999999999E-2</v>
      </c>
      <c r="K762">
        <f t="shared" si="55"/>
        <v>3.9215686274509803E-2</v>
      </c>
      <c r="L762">
        <f t="shared" si="56"/>
        <v>3.5971223021582732E-2</v>
      </c>
      <c r="M762">
        <f t="shared" si="57"/>
        <v>1.9810895992796038E-2</v>
      </c>
      <c r="N762">
        <f t="shared" si="58"/>
        <v>2.8159645232815965E-2</v>
      </c>
      <c r="O762">
        <f t="shared" si="59"/>
        <v>1.9795008912655971</v>
      </c>
    </row>
    <row r="763" spans="1:15" x14ac:dyDescent="0.2">
      <c r="A763" t="s">
        <v>1456</v>
      </c>
      <c r="B763">
        <v>126</v>
      </c>
      <c r="C763">
        <v>30</v>
      </c>
      <c r="D763">
        <v>28</v>
      </c>
      <c r="E763">
        <v>68</v>
      </c>
      <c r="F763" t="s">
        <v>1457</v>
      </c>
      <c r="G763">
        <v>121</v>
      </c>
      <c r="H763">
        <v>579</v>
      </c>
      <c r="I763">
        <v>772</v>
      </c>
      <c r="J763">
        <v>2.6845349999999999</v>
      </c>
      <c r="K763">
        <f t="shared" si="55"/>
        <v>0.24793388429752067</v>
      </c>
      <c r="L763">
        <f t="shared" si="56"/>
        <v>4.8359240069084632E-2</v>
      </c>
      <c r="M763">
        <f t="shared" si="57"/>
        <v>8.8082901554404139E-2</v>
      </c>
      <c r="N763">
        <f t="shared" si="58"/>
        <v>8.5597826086956527E-2</v>
      </c>
      <c r="O763">
        <f t="shared" si="59"/>
        <v>2.814778804083617</v>
      </c>
    </row>
    <row r="764" spans="1:15" x14ac:dyDescent="0.2">
      <c r="A764" t="s">
        <v>459</v>
      </c>
      <c r="B764">
        <v>126</v>
      </c>
      <c r="C764">
        <v>64</v>
      </c>
      <c r="D764">
        <v>56</v>
      </c>
      <c r="E764">
        <v>6</v>
      </c>
      <c r="F764" t="s">
        <v>460</v>
      </c>
      <c r="G764">
        <v>4</v>
      </c>
      <c r="H764">
        <v>1278</v>
      </c>
      <c r="I764">
        <v>247</v>
      </c>
      <c r="J764">
        <v>1.77680999999999</v>
      </c>
      <c r="K764">
        <f t="shared" si="55"/>
        <v>16</v>
      </c>
      <c r="L764">
        <f t="shared" si="56"/>
        <v>4.3818466353677622E-2</v>
      </c>
      <c r="M764">
        <f t="shared" si="57"/>
        <v>2.4291497975708502E-2</v>
      </c>
      <c r="N764">
        <f t="shared" si="58"/>
        <v>8.2406801831262269E-2</v>
      </c>
      <c r="O764">
        <f t="shared" si="59"/>
        <v>658.66666666666663</v>
      </c>
    </row>
    <row r="765" spans="1:15" x14ac:dyDescent="0.2">
      <c r="A765" t="s">
        <v>1544</v>
      </c>
      <c r="B765">
        <v>126</v>
      </c>
      <c r="C765">
        <v>42</v>
      </c>
      <c r="D765">
        <v>17</v>
      </c>
      <c r="E765">
        <v>67</v>
      </c>
      <c r="F765" t="s">
        <v>1545</v>
      </c>
      <c r="G765">
        <v>310</v>
      </c>
      <c r="H765">
        <v>573</v>
      </c>
      <c r="I765">
        <v>2038</v>
      </c>
      <c r="J765">
        <v>1.5264449999999901</v>
      </c>
      <c r="K765">
        <f t="shared" si="55"/>
        <v>0.13548387096774195</v>
      </c>
      <c r="L765">
        <f t="shared" si="56"/>
        <v>2.9668411867364748E-2</v>
      </c>
      <c r="M765">
        <f t="shared" si="57"/>
        <v>3.2875368007850833E-2</v>
      </c>
      <c r="N765">
        <f t="shared" si="58"/>
        <v>4.3135912358781239E-2</v>
      </c>
      <c r="O765">
        <f t="shared" si="59"/>
        <v>4.1211362542128072</v>
      </c>
    </row>
    <row r="766" spans="1:15" x14ac:dyDescent="0.2">
      <c r="A766" t="s">
        <v>1298</v>
      </c>
      <c r="B766">
        <v>126</v>
      </c>
      <c r="C766">
        <v>64</v>
      </c>
      <c r="D766">
        <v>58</v>
      </c>
      <c r="E766">
        <v>4</v>
      </c>
      <c r="F766" t="s">
        <v>1299</v>
      </c>
      <c r="G766">
        <v>342</v>
      </c>
      <c r="H766">
        <v>1230</v>
      </c>
      <c r="I766">
        <v>542</v>
      </c>
      <c r="J766">
        <v>0.81933799999999901</v>
      </c>
      <c r="K766">
        <f t="shared" si="55"/>
        <v>0.1871345029239766</v>
      </c>
      <c r="L766">
        <f t="shared" si="56"/>
        <v>4.715447154471545E-2</v>
      </c>
      <c r="M766">
        <f t="shared" si="57"/>
        <v>7.3800738007380072E-3</v>
      </c>
      <c r="N766">
        <f t="shared" si="58"/>
        <v>5.9602649006622516E-2</v>
      </c>
      <c r="O766">
        <f t="shared" si="59"/>
        <v>25.35672514619883</v>
      </c>
    </row>
    <row r="767" spans="1:15" x14ac:dyDescent="0.2">
      <c r="A767" t="s">
        <v>171</v>
      </c>
      <c r="B767">
        <v>126</v>
      </c>
      <c r="C767">
        <v>21</v>
      </c>
      <c r="D767">
        <v>40</v>
      </c>
      <c r="E767">
        <v>65</v>
      </c>
      <c r="F767" t="s">
        <v>172</v>
      </c>
      <c r="G767">
        <v>330</v>
      </c>
      <c r="H767">
        <v>2343</v>
      </c>
      <c r="I767">
        <v>2106</v>
      </c>
      <c r="J767">
        <v>0.12450650000000001</v>
      </c>
      <c r="K767">
        <f t="shared" si="55"/>
        <v>6.363636363636363E-2</v>
      </c>
      <c r="L767">
        <f t="shared" si="56"/>
        <v>1.7072129748186088E-2</v>
      </c>
      <c r="M767">
        <f t="shared" si="57"/>
        <v>3.0864197530864196E-2</v>
      </c>
      <c r="N767">
        <f t="shared" si="58"/>
        <v>2.6365348399246705E-2</v>
      </c>
      <c r="O767">
        <f t="shared" si="59"/>
        <v>2.0618181818181816</v>
      </c>
    </row>
    <row r="768" spans="1:15" x14ac:dyDescent="0.2">
      <c r="A768" t="s">
        <v>1524</v>
      </c>
      <c r="B768">
        <v>126</v>
      </c>
      <c r="C768">
        <v>68</v>
      </c>
      <c r="D768">
        <v>33</v>
      </c>
      <c r="E768">
        <v>25</v>
      </c>
      <c r="F768" t="s">
        <v>1525</v>
      </c>
      <c r="G768">
        <v>552</v>
      </c>
      <c r="H768">
        <v>19</v>
      </c>
      <c r="I768">
        <v>20</v>
      </c>
      <c r="J768">
        <v>9.2275800000000005E-2</v>
      </c>
      <c r="K768">
        <f t="shared" si="55"/>
        <v>0.12318840579710146</v>
      </c>
      <c r="L768">
        <f t="shared" si="56"/>
        <v>1.736842105263158</v>
      </c>
      <c r="M768">
        <f t="shared" si="57"/>
        <v>1.25</v>
      </c>
      <c r="N768">
        <f t="shared" si="58"/>
        <v>0.21319796954314721</v>
      </c>
      <c r="O768">
        <f t="shared" si="59"/>
        <v>9.8550724637681164E-2</v>
      </c>
    </row>
    <row r="769" spans="1:15" x14ac:dyDescent="0.2">
      <c r="A769" t="s">
        <v>1864</v>
      </c>
      <c r="B769">
        <v>125</v>
      </c>
      <c r="C769">
        <v>30</v>
      </c>
      <c r="D769">
        <v>44</v>
      </c>
      <c r="E769">
        <v>51</v>
      </c>
      <c r="F769" t="s">
        <v>1865</v>
      </c>
      <c r="G769">
        <v>66</v>
      </c>
      <c r="H769">
        <v>2373</v>
      </c>
      <c r="I769">
        <v>1993</v>
      </c>
      <c r="J769">
        <v>0.90541649999999996</v>
      </c>
      <c r="K769">
        <f t="shared" si="55"/>
        <v>0.45454545454545453</v>
      </c>
      <c r="L769">
        <f t="shared" si="56"/>
        <v>1.8541930046354824E-2</v>
      </c>
      <c r="M769">
        <f t="shared" si="57"/>
        <v>2.5589563472152535E-2</v>
      </c>
      <c r="N769">
        <f t="shared" si="58"/>
        <v>2.8203971119133572E-2</v>
      </c>
      <c r="O769">
        <f t="shared" si="59"/>
        <v>17.762923351158644</v>
      </c>
    </row>
    <row r="770" spans="1:15" x14ac:dyDescent="0.2">
      <c r="A770" t="s">
        <v>1450</v>
      </c>
      <c r="B770">
        <v>125</v>
      </c>
      <c r="C770">
        <v>92</v>
      </c>
      <c r="D770">
        <v>15</v>
      </c>
      <c r="E770">
        <v>18</v>
      </c>
      <c r="F770" t="s">
        <v>1451</v>
      </c>
      <c r="G770">
        <v>246</v>
      </c>
      <c r="H770">
        <v>624</v>
      </c>
      <c r="I770">
        <v>1374</v>
      </c>
      <c r="J770">
        <v>0.77746649999999995</v>
      </c>
      <c r="K770">
        <f t="shared" ref="K770:K833" si="60">C770/G770</f>
        <v>0.37398373983739835</v>
      </c>
      <c r="L770">
        <f t="shared" ref="L770:L833" si="61">D770/H770</f>
        <v>2.403846153846154E-2</v>
      </c>
      <c r="M770">
        <f t="shared" ref="M770:M833" si="62">E770/I770</f>
        <v>1.3100436681222707E-2</v>
      </c>
      <c r="N770">
        <f t="shared" ref="N770:N833" si="63">B770/(G770+H770+I770)</f>
        <v>5.5704099821746879E-2</v>
      </c>
      <c r="O770">
        <f t="shared" si="59"/>
        <v>28.547425474254741</v>
      </c>
    </row>
    <row r="771" spans="1:15" x14ac:dyDescent="0.2">
      <c r="A771" t="s">
        <v>1056</v>
      </c>
      <c r="B771">
        <v>125</v>
      </c>
      <c r="C771">
        <v>57</v>
      </c>
      <c r="D771">
        <v>13</v>
      </c>
      <c r="E771">
        <v>55</v>
      </c>
      <c r="F771" t="s">
        <v>1057</v>
      </c>
      <c r="G771">
        <v>165</v>
      </c>
      <c r="H771">
        <v>456</v>
      </c>
      <c r="I771">
        <v>1352</v>
      </c>
      <c r="J771">
        <v>0.64427299999999998</v>
      </c>
      <c r="K771">
        <f t="shared" si="60"/>
        <v>0.34545454545454546</v>
      </c>
      <c r="L771">
        <f t="shared" si="61"/>
        <v>2.850877192982456E-2</v>
      </c>
      <c r="M771">
        <f t="shared" si="62"/>
        <v>4.0680473372781065E-2</v>
      </c>
      <c r="N771">
        <f t="shared" si="63"/>
        <v>6.3355296502787636E-2</v>
      </c>
      <c r="O771">
        <f t="shared" ref="O771:O834" si="64">K771/M771</f>
        <v>8.4919008264462814</v>
      </c>
    </row>
    <row r="772" spans="1:15" x14ac:dyDescent="0.2">
      <c r="A772" t="s">
        <v>2122</v>
      </c>
      <c r="B772">
        <v>125</v>
      </c>
      <c r="C772">
        <v>69</v>
      </c>
      <c r="D772">
        <v>44</v>
      </c>
      <c r="E772">
        <v>12</v>
      </c>
      <c r="F772" t="s">
        <v>2123</v>
      </c>
      <c r="G772">
        <v>376</v>
      </c>
      <c r="H772">
        <v>1857</v>
      </c>
      <c r="I772">
        <v>1001</v>
      </c>
      <c r="J772">
        <v>0.16819419999999999</v>
      </c>
      <c r="K772">
        <f t="shared" si="60"/>
        <v>0.18351063829787234</v>
      </c>
      <c r="L772">
        <f t="shared" si="61"/>
        <v>2.3694130317716746E-2</v>
      </c>
      <c r="M772">
        <f t="shared" si="62"/>
        <v>1.1988011988011988E-2</v>
      </c>
      <c r="N772">
        <f t="shared" si="63"/>
        <v>3.8651824366110081E-2</v>
      </c>
      <c r="O772">
        <f t="shared" si="64"/>
        <v>15.307845744680851</v>
      </c>
    </row>
    <row r="773" spans="1:15" x14ac:dyDescent="0.2">
      <c r="A773" t="s">
        <v>1474</v>
      </c>
      <c r="B773">
        <v>125</v>
      </c>
      <c r="C773">
        <v>68</v>
      </c>
      <c r="D773">
        <v>45</v>
      </c>
      <c r="E773">
        <v>12</v>
      </c>
      <c r="F773" t="s">
        <v>1475</v>
      </c>
      <c r="G773">
        <v>469</v>
      </c>
      <c r="H773">
        <v>1389</v>
      </c>
      <c r="I773">
        <v>1417</v>
      </c>
      <c r="J773">
        <v>0.10146760000000001</v>
      </c>
      <c r="K773">
        <f t="shared" si="60"/>
        <v>0.14498933901918976</v>
      </c>
      <c r="L773">
        <f t="shared" si="61"/>
        <v>3.2397408207343416E-2</v>
      </c>
      <c r="M773">
        <f t="shared" si="62"/>
        <v>8.4685956245589278E-3</v>
      </c>
      <c r="N773">
        <f t="shared" si="63"/>
        <v>3.8167938931297711E-2</v>
      </c>
      <c r="O773">
        <f t="shared" si="64"/>
        <v>17.120824449182656</v>
      </c>
    </row>
    <row r="774" spans="1:15" x14ac:dyDescent="0.2">
      <c r="A774" t="s">
        <v>885</v>
      </c>
      <c r="B774">
        <v>125</v>
      </c>
      <c r="C774">
        <v>54</v>
      </c>
      <c r="D774">
        <v>59</v>
      </c>
      <c r="E774">
        <v>12</v>
      </c>
      <c r="F774" t="s">
        <v>886</v>
      </c>
      <c r="G774">
        <v>530</v>
      </c>
      <c r="H774">
        <v>4017</v>
      </c>
      <c r="I774">
        <v>3609</v>
      </c>
      <c r="J774">
        <v>2.2549900000000001E-2</v>
      </c>
      <c r="K774">
        <f t="shared" si="60"/>
        <v>0.10188679245283019</v>
      </c>
      <c r="L774">
        <f t="shared" si="61"/>
        <v>1.4687577794373911E-2</v>
      </c>
      <c r="M774">
        <f t="shared" si="62"/>
        <v>3.3250207813798837E-3</v>
      </c>
      <c r="N774">
        <f t="shared" si="63"/>
        <v>1.5326140264835704E-2</v>
      </c>
      <c r="O774">
        <f t="shared" si="64"/>
        <v>30.642452830188681</v>
      </c>
    </row>
    <row r="775" spans="1:15" x14ac:dyDescent="0.2">
      <c r="A775" t="s">
        <v>771</v>
      </c>
      <c r="B775">
        <v>124</v>
      </c>
      <c r="C775">
        <v>79</v>
      </c>
      <c r="D775">
        <v>24</v>
      </c>
      <c r="E775">
        <v>21</v>
      </c>
      <c r="F775" t="s">
        <v>772</v>
      </c>
      <c r="G775">
        <v>12</v>
      </c>
      <c r="H775">
        <v>381</v>
      </c>
      <c r="I775">
        <v>1801</v>
      </c>
      <c r="J775">
        <v>2.2774649999999999</v>
      </c>
      <c r="K775">
        <f t="shared" si="60"/>
        <v>6.583333333333333</v>
      </c>
      <c r="L775">
        <f t="shared" si="61"/>
        <v>6.2992125984251968E-2</v>
      </c>
      <c r="M775">
        <f t="shared" si="62"/>
        <v>1.1660188784008884E-2</v>
      </c>
      <c r="N775">
        <f t="shared" si="63"/>
        <v>5.6517775752051046E-2</v>
      </c>
      <c r="O775">
        <f t="shared" si="64"/>
        <v>564.59920634920627</v>
      </c>
    </row>
    <row r="776" spans="1:15" x14ac:dyDescent="0.2">
      <c r="A776" t="s">
        <v>1724</v>
      </c>
      <c r="B776">
        <v>124</v>
      </c>
      <c r="C776">
        <v>72</v>
      </c>
      <c r="D776">
        <v>24</v>
      </c>
      <c r="E776">
        <v>28</v>
      </c>
      <c r="F776" t="s">
        <v>1725</v>
      </c>
      <c r="G776">
        <v>51</v>
      </c>
      <c r="H776">
        <v>360</v>
      </c>
      <c r="I776">
        <v>452</v>
      </c>
      <c r="J776">
        <v>0.95934699999999995</v>
      </c>
      <c r="K776">
        <f t="shared" si="60"/>
        <v>1.411764705882353</v>
      </c>
      <c r="L776">
        <f t="shared" si="61"/>
        <v>6.6666666666666666E-2</v>
      </c>
      <c r="M776">
        <f t="shared" si="62"/>
        <v>6.1946902654867256E-2</v>
      </c>
      <c r="N776">
        <f t="shared" si="63"/>
        <v>0.14368482039397451</v>
      </c>
      <c r="O776">
        <f t="shared" si="64"/>
        <v>22.789915966386555</v>
      </c>
    </row>
    <row r="777" spans="1:15" x14ac:dyDescent="0.2">
      <c r="A777" t="s">
        <v>153</v>
      </c>
      <c r="B777">
        <v>124</v>
      </c>
      <c r="C777">
        <v>27</v>
      </c>
      <c r="D777">
        <v>33</v>
      </c>
      <c r="E777">
        <v>64</v>
      </c>
      <c r="F777" t="s">
        <v>154</v>
      </c>
      <c r="G777">
        <v>308</v>
      </c>
      <c r="H777">
        <v>2070</v>
      </c>
      <c r="I777">
        <v>5518</v>
      </c>
      <c r="J777">
        <v>0.34706900000000002</v>
      </c>
      <c r="K777">
        <f t="shared" si="60"/>
        <v>8.7662337662337664E-2</v>
      </c>
      <c r="L777">
        <f t="shared" si="61"/>
        <v>1.5942028985507246E-2</v>
      </c>
      <c r="M777">
        <f t="shared" si="62"/>
        <v>1.1598405219282348E-2</v>
      </c>
      <c r="N777">
        <f t="shared" si="63"/>
        <v>1.5704154002026342E-2</v>
      </c>
      <c r="O777">
        <f t="shared" si="64"/>
        <v>7.558137175324676</v>
      </c>
    </row>
    <row r="778" spans="1:15" x14ac:dyDescent="0.2">
      <c r="A778" t="s">
        <v>2066</v>
      </c>
      <c r="B778">
        <v>124</v>
      </c>
      <c r="C778">
        <v>72</v>
      </c>
      <c r="D778">
        <v>42</v>
      </c>
      <c r="E778">
        <v>10</v>
      </c>
      <c r="F778" t="s">
        <v>2067</v>
      </c>
      <c r="G778">
        <v>129</v>
      </c>
      <c r="H778">
        <v>2097</v>
      </c>
      <c r="I778">
        <v>607</v>
      </c>
      <c r="J778">
        <v>0.104591</v>
      </c>
      <c r="K778">
        <f t="shared" si="60"/>
        <v>0.55813953488372092</v>
      </c>
      <c r="L778">
        <f t="shared" si="61"/>
        <v>2.0028612303290415E-2</v>
      </c>
      <c r="M778">
        <f t="shared" si="62"/>
        <v>1.6474464579901153E-2</v>
      </c>
      <c r="N778">
        <f t="shared" si="63"/>
        <v>4.3769855277091423E-2</v>
      </c>
      <c r="O778">
        <f t="shared" si="64"/>
        <v>33.879069767441862</v>
      </c>
    </row>
    <row r="779" spans="1:15" x14ac:dyDescent="0.2">
      <c r="A779" t="s">
        <v>805</v>
      </c>
      <c r="B779">
        <v>123</v>
      </c>
      <c r="C779">
        <v>92</v>
      </c>
      <c r="D779">
        <v>22</v>
      </c>
      <c r="E779">
        <v>9</v>
      </c>
      <c r="F779" t="s">
        <v>806</v>
      </c>
      <c r="G779">
        <v>207</v>
      </c>
      <c r="H779">
        <v>882</v>
      </c>
      <c r="I779">
        <v>286</v>
      </c>
      <c r="J779">
        <v>11.211935</v>
      </c>
      <c r="K779">
        <f t="shared" si="60"/>
        <v>0.44444444444444442</v>
      </c>
      <c r="L779">
        <f t="shared" si="61"/>
        <v>2.4943310657596373E-2</v>
      </c>
      <c r="M779">
        <f t="shared" si="62"/>
        <v>3.1468531468531472E-2</v>
      </c>
      <c r="N779">
        <f t="shared" si="63"/>
        <v>8.9454545454545453E-2</v>
      </c>
      <c r="O779">
        <f t="shared" si="64"/>
        <v>14.123456790123454</v>
      </c>
    </row>
    <row r="780" spans="1:15" x14ac:dyDescent="0.2">
      <c r="A780" t="s">
        <v>1252</v>
      </c>
      <c r="B780">
        <v>123</v>
      </c>
      <c r="C780">
        <v>63</v>
      </c>
      <c r="D780">
        <v>55</v>
      </c>
      <c r="E780">
        <v>5</v>
      </c>
      <c r="F780" t="s">
        <v>1253</v>
      </c>
      <c r="G780">
        <v>148</v>
      </c>
      <c r="H780">
        <v>1323</v>
      </c>
      <c r="I780">
        <v>867</v>
      </c>
      <c r="J780">
        <v>3.5884900000000002</v>
      </c>
      <c r="K780">
        <f t="shared" si="60"/>
        <v>0.42567567567567566</v>
      </c>
      <c r="L780">
        <f t="shared" si="61"/>
        <v>4.1572184429327287E-2</v>
      </c>
      <c r="M780">
        <f t="shared" si="62"/>
        <v>5.7670126874279125E-3</v>
      </c>
      <c r="N780">
        <f t="shared" si="63"/>
        <v>5.2609067579127457E-2</v>
      </c>
      <c r="O780">
        <f t="shared" si="64"/>
        <v>73.812162162162153</v>
      </c>
    </row>
    <row r="781" spans="1:15" x14ac:dyDescent="0.2">
      <c r="A781" t="s">
        <v>1634</v>
      </c>
      <c r="B781">
        <v>123</v>
      </c>
      <c r="C781">
        <v>39</v>
      </c>
      <c r="D781">
        <v>35</v>
      </c>
      <c r="E781">
        <v>49</v>
      </c>
      <c r="F781" t="s">
        <v>1635</v>
      </c>
      <c r="G781">
        <v>512</v>
      </c>
      <c r="H781">
        <v>1182</v>
      </c>
      <c r="I781">
        <v>1454</v>
      </c>
      <c r="J781">
        <v>0.31641999999999998</v>
      </c>
      <c r="K781">
        <f t="shared" si="60"/>
        <v>7.6171875E-2</v>
      </c>
      <c r="L781">
        <f t="shared" si="61"/>
        <v>2.961082910321489E-2</v>
      </c>
      <c r="M781">
        <f t="shared" si="62"/>
        <v>3.3700137551581841E-2</v>
      </c>
      <c r="N781">
        <f t="shared" si="63"/>
        <v>3.9072426937738249E-2</v>
      </c>
      <c r="O781">
        <f t="shared" si="64"/>
        <v>2.2602838010204085</v>
      </c>
    </row>
    <row r="782" spans="1:15" x14ac:dyDescent="0.2">
      <c r="A782" t="s">
        <v>1828</v>
      </c>
      <c r="B782">
        <v>123</v>
      </c>
      <c r="C782">
        <v>6</v>
      </c>
      <c r="D782">
        <v>84</v>
      </c>
      <c r="E782">
        <v>33</v>
      </c>
      <c r="F782" t="s">
        <v>1829</v>
      </c>
      <c r="G782">
        <v>374</v>
      </c>
      <c r="H782">
        <v>2181</v>
      </c>
      <c r="I782">
        <v>1856</v>
      </c>
      <c r="J782">
        <v>0.2346935</v>
      </c>
      <c r="K782">
        <f t="shared" si="60"/>
        <v>1.6042780748663103E-2</v>
      </c>
      <c r="L782">
        <f t="shared" si="61"/>
        <v>3.8514442916093537E-2</v>
      </c>
      <c r="M782">
        <f t="shared" si="62"/>
        <v>1.7780172413793104E-2</v>
      </c>
      <c r="N782">
        <f t="shared" si="63"/>
        <v>2.7884833371117659E-2</v>
      </c>
      <c r="O782">
        <f t="shared" si="64"/>
        <v>0.90228488089450665</v>
      </c>
    </row>
    <row r="783" spans="1:15" x14ac:dyDescent="0.2">
      <c r="A783" t="s">
        <v>1302</v>
      </c>
      <c r="B783">
        <v>123</v>
      </c>
      <c r="C783">
        <v>70</v>
      </c>
      <c r="D783">
        <v>20</v>
      </c>
      <c r="E783">
        <v>33</v>
      </c>
      <c r="F783" t="s">
        <v>1303</v>
      </c>
      <c r="G783">
        <v>70</v>
      </c>
      <c r="H783">
        <v>714</v>
      </c>
      <c r="I783">
        <v>16</v>
      </c>
      <c r="J783">
        <v>0.206512</v>
      </c>
      <c r="K783">
        <f t="shared" si="60"/>
        <v>1</v>
      </c>
      <c r="L783">
        <f t="shared" si="61"/>
        <v>2.8011204481792718E-2</v>
      </c>
      <c r="M783">
        <f t="shared" si="62"/>
        <v>2.0625</v>
      </c>
      <c r="N783">
        <f t="shared" si="63"/>
        <v>0.15375</v>
      </c>
      <c r="O783">
        <f t="shared" si="64"/>
        <v>0.48484848484848486</v>
      </c>
    </row>
    <row r="784" spans="1:15" x14ac:dyDescent="0.2">
      <c r="A784" t="s">
        <v>573</v>
      </c>
      <c r="B784">
        <v>123</v>
      </c>
      <c r="C784">
        <v>38</v>
      </c>
      <c r="D784">
        <v>17</v>
      </c>
      <c r="E784">
        <v>68</v>
      </c>
      <c r="F784" t="s">
        <v>574</v>
      </c>
      <c r="G784">
        <v>852</v>
      </c>
      <c r="H784">
        <v>1155</v>
      </c>
      <c r="I784">
        <v>2610</v>
      </c>
      <c r="J784">
        <v>7.8362799999999996E-2</v>
      </c>
      <c r="K784">
        <f t="shared" si="60"/>
        <v>4.4600938967136149E-2</v>
      </c>
      <c r="L784">
        <f t="shared" si="61"/>
        <v>1.4718614718614719E-2</v>
      </c>
      <c r="M784">
        <f t="shared" si="62"/>
        <v>2.6053639846743294E-2</v>
      </c>
      <c r="N784">
        <f t="shared" si="63"/>
        <v>2.664067576348278E-2</v>
      </c>
      <c r="O784">
        <f t="shared" si="64"/>
        <v>1.7118889809444906</v>
      </c>
    </row>
    <row r="785" spans="1:15" x14ac:dyDescent="0.2">
      <c r="A785" t="s">
        <v>781</v>
      </c>
      <c r="B785">
        <v>122</v>
      </c>
      <c r="C785">
        <v>14</v>
      </c>
      <c r="D785">
        <v>103</v>
      </c>
      <c r="E785">
        <v>5</v>
      </c>
      <c r="F785" t="s">
        <v>782</v>
      </c>
      <c r="G785">
        <v>56</v>
      </c>
      <c r="H785">
        <v>393</v>
      </c>
      <c r="I785">
        <v>446</v>
      </c>
      <c r="J785">
        <v>3.3832599999999999</v>
      </c>
      <c r="K785">
        <f t="shared" si="60"/>
        <v>0.25</v>
      </c>
      <c r="L785">
        <f t="shared" si="61"/>
        <v>0.26208651399491095</v>
      </c>
      <c r="M785">
        <f t="shared" si="62"/>
        <v>1.1210762331838564E-2</v>
      </c>
      <c r="N785">
        <f t="shared" si="63"/>
        <v>0.13631284916201117</v>
      </c>
      <c r="O785">
        <f t="shared" si="64"/>
        <v>22.3</v>
      </c>
    </row>
    <row r="786" spans="1:15" x14ac:dyDescent="0.2">
      <c r="A786" t="s">
        <v>1222</v>
      </c>
      <c r="B786">
        <v>122</v>
      </c>
      <c r="C786">
        <v>26</v>
      </c>
      <c r="D786">
        <v>66</v>
      </c>
      <c r="E786">
        <v>30</v>
      </c>
      <c r="F786" t="s">
        <v>1223</v>
      </c>
      <c r="G786">
        <v>2</v>
      </c>
      <c r="H786">
        <v>351</v>
      </c>
      <c r="I786">
        <v>20</v>
      </c>
      <c r="J786">
        <v>1.4613389999999999</v>
      </c>
      <c r="K786">
        <f t="shared" si="60"/>
        <v>13</v>
      </c>
      <c r="L786">
        <f t="shared" si="61"/>
        <v>0.18803418803418803</v>
      </c>
      <c r="M786">
        <f t="shared" si="62"/>
        <v>1.5</v>
      </c>
      <c r="N786">
        <f t="shared" si="63"/>
        <v>0.32707774798927614</v>
      </c>
      <c r="O786">
        <f t="shared" si="64"/>
        <v>8.6666666666666661</v>
      </c>
    </row>
    <row r="787" spans="1:15" x14ac:dyDescent="0.2">
      <c r="A787" t="s">
        <v>651</v>
      </c>
      <c r="B787">
        <v>122</v>
      </c>
      <c r="C787">
        <v>13</v>
      </c>
      <c r="D787">
        <v>61</v>
      </c>
      <c r="E787">
        <v>48</v>
      </c>
      <c r="F787" t="s">
        <v>652</v>
      </c>
      <c r="G787">
        <v>132</v>
      </c>
      <c r="H787">
        <v>1401</v>
      </c>
      <c r="I787">
        <v>8694</v>
      </c>
      <c r="J787">
        <v>0.94583050000000002</v>
      </c>
      <c r="K787">
        <f t="shared" si="60"/>
        <v>9.8484848484848481E-2</v>
      </c>
      <c r="L787">
        <f t="shared" si="61"/>
        <v>4.3540328336902211E-2</v>
      </c>
      <c r="M787">
        <f t="shared" si="62"/>
        <v>5.521048999309869E-3</v>
      </c>
      <c r="N787">
        <f t="shared" si="63"/>
        <v>1.1929207001075585E-2</v>
      </c>
      <c r="O787">
        <f t="shared" si="64"/>
        <v>17.83806818181818</v>
      </c>
    </row>
    <row r="788" spans="1:15" x14ac:dyDescent="0.2">
      <c r="A788" t="s">
        <v>95</v>
      </c>
      <c r="B788">
        <v>122</v>
      </c>
      <c r="C788">
        <v>70</v>
      </c>
      <c r="D788">
        <v>44</v>
      </c>
      <c r="E788">
        <v>8</v>
      </c>
      <c r="F788" t="s">
        <v>96</v>
      </c>
      <c r="G788">
        <v>20</v>
      </c>
      <c r="H788">
        <v>20</v>
      </c>
      <c r="I788">
        <v>20</v>
      </c>
      <c r="J788">
        <v>0.87640549999999995</v>
      </c>
      <c r="K788">
        <f t="shared" si="60"/>
        <v>3.5</v>
      </c>
      <c r="L788">
        <f t="shared" si="61"/>
        <v>2.2000000000000002</v>
      </c>
      <c r="M788">
        <f t="shared" si="62"/>
        <v>0.4</v>
      </c>
      <c r="N788">
        <f t="shared" si="63"/>
        <v>2.0333333333333332</v>
      </c>
      <c r="O788">
        <f t="shared" si="64"/>
        <v>8.75</v>
      </c>
    </row>
    <row r="789" spans="1:15" x14ac:dyDescent="0.2">
      <c r="A789" t="s">
        <v>1750</v>
      </c>
      <c r="B789">
        <v>122</v>
      </c>
      <c r="C789">
        <v>91</v>
      </c>
      <c r="D789">
        <v>13</v>
      </c>
      <c r="E789">
        <v>18</v>
      </c>
      <c r="F789" t="s">
        <v>1751</v>
      </c>
      <c r="G789">
        <v>146</v>
      </c>
      <c r="H789">
        <v>1332</v>
      </c>
      <c r="I789">
        <v>1014</v>
      </c>
      <c r="J789">
        <v>0.78215299999999999</v>
      </c>
      <c r="K789">
        <f t="shared" si="60"/>
        <v>0.62328767123287676</v>
      </c>
      <c r="L789">
        <f t="shared" si="61"/>
        <v>9.7597597597597601E-3</v>
      </c>
      <c r="M789">
        <f t="shared" si="62"/>
        <v>1.7751479289940829E-2</v>
      </c>
      <c r="N789">
        <f t="shared" si="63"/>
        <v>4.8956661316211875E-2</v>
      </c>
      <c r="O789">
        <f t="shared" si="64"/>
        <v>35.111872146118721</v>
      </c>
    </row>
    <row r="790" spans="1:15" x14ac:dyDescent="0.2">
      <c r="A790" t="s">
        <v>1762</v>
      </c>
      <c r="B790">
        <v>122</v>
      </c>
      <c r="C790">
        <v>5</v>
      </c>
      <c r="D790">
        <v>34</v>
      </c>
      <c r="E790">
        <v>83</v>
      </c>
      <c r="F790" t="s">
        <v>1763</v>
      </c>
      <c r="G790">
        <v>359</v>
      </c>
      <c r="H790">
        <v>2154</v>
      </c>
      <c r="I790">
        <v>1542</v>
      </c>
      <c r="J790">
        <v>0.21511169999999999</v>
      </c>
      <c r="K790">
        <f t="shared" si="60"/>
        <v>1.3927576601671309E-2</v>
      </c>
      <c r="L790">
        <f t="shared" si="61"/>
        <v>1.5784586815227482E-2</v>
      </c>
      <c r="M790">
        <f t="shared" si="62"/>
        <v>5.3826199740596631E-2</v>
      </c>
      <c r="N790">
        <f t="shared" si="63"/>
        <v>3.0086313193588163E-2</v>
      </c>
      <c r="O790">
        <f t="shared" si="64"/>
        <v>0.25875088096117055</v>
      </c>
    </row>
    <row r="791" spans="1:15" x14ac:dyDescent="0.2">
      <c r="A791" t="s">
        <v>113</v>
      </c>
      <c r="B791">
        <v>122</v>
      </c>
      <c r="C791">
        <v>68</v>
      </c>
      <c r="D791">
        <v>49</v>
      </c>
      <c r="E791">
        <v>5</v>
      </c>
      <c r="F791" t="s">
        <v>114</v>
      </c>
      <c r="G791">
        <v>310</v>
      </c>
      <c r="H791">
        <v>1674</v>
      </c>
      <c r="I791">
        <v>19695</v>
      </c>
      <c r="J791">
        <v>7.4405499999999999E-2</v>
      </c>
      <c r="K791">
        <f t="shared" si="60"/>
        <v>0.21935483870967742</v>
      </c>
      <c r="L791">
        <f t="shared" si="61"/>
        <v>2.9271206690561529E-2</v>
      </c>
      <c r="M791">
        <f t="shared" si="62"/>
        <v>2.538715410002539E-4</v>
      </c>
      <c r="N791">
        <f t="shared" si="63"/>
        <v>5.6275658471331702E-3</v>
      </c>
      <c r="O791">
        <f t="shared" si="64"/>
        <v>864.03870967741932</v>
      </c>
    </row>
    <row r="792" spans="1:15" x14ac:dyDescent="0.2">
      <c r="A792" t="s">
        <v>1250</v>
      </c>
      <c r="B792">
        <v>121</v>
      </c>
      <c r="C792">
        <v>45</v>
      </c>
      <c r="D792">
        <v>71</v>
      </c>
      <c r="E792">
        <v>5</v>
      </c>
      <c r="F792" t="s">
        <v>1251</v>
      </c>
      <c r="G792">
        <v>254</v>
      </c>
      <c r="H792">
        <v>1941</v>
      </c>
      <c r="I792">
        <v>726</v>
      </c>
      <c r="J792">
        <v>2.5639699999999999</v>
      </c>
      <c r="K792">
        <f t="shared" si="60"/>
        <v>0.17716535433070865</v>
      </c>
      <c r="L792">
        <f t="shared" si="61"/>
        <v>3.6579082946934571E-2</v>
      </c>
      <c r="M792">
        <f t="shared" si="62"/>
        <v>6.8870523415977963E-3</v>
      </c>
      <c r="N792">
        <f t="shared" si="63"/>
        <v>4.1424169804861348E-2</v>
      </c>
      <c r="O792">
        <f t="shared" si="64"/>
        <v>25.724409448818896</v>
      </c>
    </row>
    <row r="793" spans="1:15" x14ac:dyDescent="0.2">
      <c r="A793" t="s">
        <v>931</v>
      </c>
      <c r="B793">
        <v>121</v>
      </c>
      <c r="C793">
        <v>73</v>
      </c>
      <c r="D793">
        <v>34</v>
      </c>
      <c r="E793">
        <v>14</v>
      </c>
      <c r="F793" t="s">
        <v>932</v>
      </c>
      <c r="G793">
        <v>128</v>
      </c>
      <c r="H793">
        <v>1332</v>
      </c>
      <c r="I793">
        <v>1253</v>
      </c>
      <c r="J793">
        <v>0.74017699999999997</v>
      </c>
      <c r="K793">
        <f t="shared" si="60"/>
        <v>0.5703125</v>
      </c>
      <c r="L793">
        <f t="shared" si="61"/>
        <v>2.5525525525525526E-2</v>
      </c>
      <c r="M793">
        <f t="shared" si="62"/>
        <v>1.11731843575419E-2</v>
      </c>
      <c r="N793">
        <f t="shared" si="63"/>
        <v>4.4600073719130114E-2</v>
      </c>
      <c r="O793">
        <f t="shared" si="64"/>
        <v>51.04296875</v>
      </c>
    </row>
    <row r="794" spans="1:15" x14ac:dyDescent="0.2">
      <c r="A794" t="s">
        <v>1852</v>
      </c>
      <c r="B794">
        <v>121</v>
      </c>
      <c r="C794">
        <v>97</v>
      </c>
      <c r="D794">
        <v>4</v>
      </c>
      <c r="E794">
        <v>20</v>
      </c>
      <c r="F794" t="s">
        <v>1853</v>
      </c>
      <c r="G794">
        <v>152</v>
      </c>
      <c r="H794">
        <v>744</v>
      </c>
      <c r="I794">
        <v>196</v>
      </c>
      <c r="J794">
        <v>0.64920649999999902</v>
      </c>
      <c r="K794">
        <f t="shared" si="60"/>
        <v>0.63815789473684215</v>
      </c>
      <c r="L794">
        <f t="shared" si="61"/>
        <v>5.3763440860215058E-3</v>
      </c>
      <c r="M794">
        <f t="shared" si="62"/>
        <v>0.10204081632653061</v>
      </c>
      <c r="N794">
        <f t="shared" si="63"/>
        <v>0.1108058608058608</v>
      </c>
      <c r="O794">
        <f t="shared" si="64"/>
        <v>6.2539473684210529</v>
      </c>
    </row>
    <row r="795" spans="1:15" x14ac:dyDescent="0.2">
      <c r="A795" t="s">
        <v>1676</v>
      </c>
      <c r="B795">
        <v>121</v>
      </c>
      <c r="C795">
        <v>50</v>
      </c>
      <c r="D795">
        <v>26</v>
      </c>
      <c r="E795">
        <v>45</v>
      </c>
      <c r="F795" t="s">
        <v>1677</v>
      </c>
      <c r="G795">
        <v>315</v>
      </c>
      <c r="H795">
        <v>1488</v>
      </c>
      <c r="I795">
        <v>584</v>
      </c>
      <c r="J795">
        <v>0.48758600000000002</v>
      </c>
      <c r="K795">
        <f t="shared" si="60"/>
        <v>0.15873015873015872</v>
      </c>
      <c r="L795">
        <f t="shared" si="61"/>
        <v>1.7473118279569891E-2</v>
      </c>
      <c r="M795">
        <f t="shared" si="62"/>
        <v>7.7054794520547948E-2</v>
      </c>
      <c r="N795">
        <f t="shared" si="63"/>
        <v>5.0691244239631339E-2</v>
      </c>
      <c r="O795">
        <f t="shared" si="64"/>
        <v>2.0599647266313932</v>
      </c>
    </row>
    <row r="796" spans="1:15" x14ac:dyDescent="0.2">
      <c r="A796" t="s">
        <v>435</v>
      </c>
      <c r="B796">
        <v>121</v>
      </c>
      <c r="C796">
        <v>76</v>
      </c>
      <c r="D796">
        <v>32</v>
      </c>
      <c r="E796">
        <v>13</v>
      </c>
      <c r="F796" t="s">
        <v>436</v>
      </c>
      <c r="G796">
        <v>330</v>
      </c>
      <c r="H796">
        <v>2346</v>
      </c>
      <c r="I796">
        <v>796</v>
      </c>
      <c r="J796">
        <v>0.44845049999999997</v>
      </c>
      <c r="K796">
        <f t="shared" si="60"/>
        <v>0.23030303030303031</v>
      </c>
      <c r="L796">
        <f t="shared" si="61"/>
        <v>1.3640238704177323E-2</v>
      </c>
      <c r="M796">
        <f t="shared" si="62"/>
        <v>1.6331658291457288E-2</v>
      </c>
      <c r="N796">
        <f t="shared" si="63"/>
        <v>3.4850230414746546E-2</v>
      </c>
      <c r="O796">
        <f t="shared" si="64"/>
        <v>14.101631701631701</v>
      </c>
    </row>
    <row r="797" spans="1:15" x14ac:dyDescent="0.2">
      <c r="A797" t="s">
        <v>1672</v>
      </c>
      <c r="B797">
        <v>121</v>
      </c>
      <c r="C797">
        <v>66</v>
      </c>
      <c r="D797">
        <v>45</v>
      </c>
      <c r="E797">
        <v>10</v>
      </c>
      <c r="F797" t="s">
        <v>1673</v>
      </c>
      <c r="G797">
        <v>105</v>
      </c>
      <c r="H797">
        <v>3792</v>
      </c>
      <c r="I797">
        <v>101</v>
      </c>
      <c r="J797">
        <v>0.33347100000000002</v>
      </c>
      <c r="K797">
        <f t="shared" si="60"/>
        <v>0.62857142857142856</v>
      </c>
      <c r="L797">
        <f t="shared" si="61"/>
        <v>1.1867088607594937E-2</v>
      </c>
      <c r="M797">
        <f t="shared" si="62"/>
        <v>9.9009900990099015E-2</v>
      </c>
      <c r="N797">
        <f t="shared" si="63"/>
        <v>3.0265132566283142E-2</v>
      </c>
      <c r="O797">
        <f t="shared" si="64"/>
        <v>6.3485714285714279</v>
      </c>
    </row>
    <row r="798" spans="1:15" x14ac:dyDescent="0.2">
      <c r="A798" t="s">
        <v>567</v>
      </c>
      <c r="B798">
        <v>121</v>
      </c>
      <c r="C798">
        <v>6</v>
      </c>
      <c r="D798">
        <v>17</v>
      </c>
      <c r="E798">
        <v>98</v>
      </c>
      <c r="F798" t="s">
        <v>568</v>
      </c>
      <c r="G798">
        <v>95</v>
      </c>
      <c r="H798">
        <v>2055</v>
      </c>
      <c r="I798">
        <v>2632</v>
      </c>
      <c r="J798">
        <v>0.32109749999999998</v>
      </c>
      <c r="K798">
        <f t="shared" si="60"/>
        <v>6.3157894736842107E-2</v>
      </c>
      <c r="L798">
        <f t="shared" si="61"/>
        <v>8.2725060827250601E-3</v>
      </c>
      <c r="M798">
        <f t="shared" si="62"/>
        <v>3.7234042553191488E-2</v>
      </c>
      <c r="N798">
        <f t="shared" si="63"/>
        <v>2.5303220409870347E-2</v>
      </c>
      <c r="O798">
        <f t="shared" si="64"/>
        <v>1.6962406015037594</v>
      </c>
    </row>
    <row r="799" spans="1:15" x14ac:dyDescent="0.2">
      <c r="A799" t="s">
        <v>2052</v>
      </c>
      <c r="B799">
        <v>121</v>
      </c>
      <c r="C799">
        <v>73</v>
      </c>
      <c r="D799">
        <v>18</v>
      </c>
      <c r="E799">
        <v>30</v>
      </c>
      <c r="F799" t="s">
        <v>2053</v>
      </c>
      <c r="G799">
        <v>230</v>
      </c>
      <c r="H799">
        <v>1605</v>
      </c>
      <c r="I799">
        <v>461</v>
      </c>
      <c r="J799">
        <v>0.30256499999999997</v>
      </c>
      <c r="K799">
        <f t="shared" si="60"/>
        <v>0.31739130434782609</v>
      </c>
      <c r="L799">
        <f t="shared" si="61"/>
        <v>1.1214953271028037E-2</v>
      </c>
      <c r="M799">
        <f t="shared" si="62"/>
        <v>6.5075921908893705E-2</v>
      </c>
      <c r="N799">
        <f t="shared" si="63"/>
        <v>5.2700348432055746E-2</v>
      </c>
      <c r="O799">
        <f t="shared" si="64"/>
        <v>4.8772463768115948</v>
      </c>
    </row>
    <row r="800" spans="1:15" x14ac:dyDescent="0.2">
      <c r="A800" t="s">
        <v>395</v>
      </c>
      <c r="B800">
        <v>120</v>
      </c>
      <c r="C800">
        <v>41</v>
      </c>
      <c r="D800">
        <v>71</v>
      </c>
      <c r="E800">
        <v>8</v>
      </c>
      <c r="F800" t="s">
        <v>396</v>
      </c>
      <c r="G800">
        <v>61</v>
      </c>
      <c r="H800">
        <v>210</v>
      </c>
      <c r="I800">
        <v>223</v>
      </c>
      <c r="J800">
        <v>13.185915</v>
      </c>
      <c r="K800">
        <f t="shared" si="60"/>
        <v>0.67213114754098358</v>
      </c>
      <c r="L800">
        <f t="shared" si="61"/>
        <v>0.33809523809523812</v>
      </c>
      <c r="M800">
        <f t="shared" si="62"/>
        <v>3.5874439461883408E-2</v>
      </c>
      <c r="N800">
        <f t="shared" si="63"/>
        <v>0.24291497975708501</v>
      </c>
      <c r="O800">
        <f t="shared" si="64"/>
        <v>18.735655737704917</v>
      </c>
    </row>
    <row r="801" spans="1:15" x14ac:dyDescent="0.2">
      <c r="A801" t="s">
        <v>623</v>
      </c>
      <c r="B801">
        <v>120</v>
      </c>
      <c r="C801">
        <v>17</v>
      </c>
      <c r="D801">
        <v>88</v>
      </c>
      <c r="E801">
        <v>15</v>
      </c>
      <c r="F801" t="s">
        <v>624</v>
      </c>
      <c r="G801">
        <v>64</v>
      </c>
      <c r="H801">
        <v>1239</v>
      </c>
      <c r="I801">
        <v>407</v>
      </c>
      <c r="J801">
        <v>1.0144525</v>
      </c>
      <c r="K801">
        <f t="shared" si="60"/>
        <v>0.265625</v>
      </c>
      <c r="L801">
        <f t="shared" si="61"/>
        <v>7.1025020177562556E-2</v>
      </c>
      <c r="M801">
        <f t="shared" si="62"/>
        <v>3.6855036855036855E-2</v>
      </c>
      <c r="N801">
        <f t="shared" si="63"/>
        <v>7.0175438596491224E-2</v>
      </c>
      <c r="O801">
        <f t="shared" si="64"/>
        <v>7.2072916666666664</v>
      </c>
    </row>
    <row r="802" spans="1:15" x14ac:dyDescent="0.2">
      <c r="A802" t="s">
        <v>1140</v>
      </c>
      <c r="B802">
        <v>120</v>
      </c>
      <c r="C802">
        <v>84</v>
      </c>
      <c r="D802">
        <v>10</v>
      </c>
      <c r="E802">
        <v>26</v>
      </c>
      <c r="F802" t="s">
        <v>1141</v>
      </c>
      <c r="G802">
        <v>245</v>
      </c>
      <c r="H802">
        <v>246</v>
      </c>
      <c r="I802">
        <v>2766</v>
      </c>
      <c r="J802">
        <v>0.83061649999999998</v>
      </c>
      <c r="K802">
        <f t="shared" si="60"/>
        <v>0.34285714285714286</v>
      </c>
      <c r="L802">
        <f t="shared" si="61"/>
        <v>4.065040650406504E-2</v>
      </c>
      <c r="M802">
        <f t="shared" si="62"/>
        <v>9.3998553868402026E-3</v>
      </c>
      <c r="N802">
        <f t="shared" si="63"/>
        <v>3.6843721215842798E-2</v>
      </c>
      <c r="O802">
        <f t="shared" si="64"/>
        <v>36.474725274725273</v>
      </c>
    </row>
    <row r="803" spans="1:15" x14ac:dyDescent="0.2">
      <c r="A803" t="s">
        <v>277</v>
      </c>
      <c r="B803">
        <v>120</v>
      </c>
      <c r="C803">
        <v>76</v>
      </c>
      <c r="D803">
        <v>16</v>
      </c>
      <c r="E803">
        <v>28</v>
      </c>
      <c r="F803" t="s">
        <v>278</v>
      </c>
      <c r="G803">
        <v>199</v>
      </c>
      <c r="H803">
        <v>879</v>
      </c>
      <c r="I803">
        <v>1007</v>
      </c>
      <c r="J803">
        <v>0.69870699999999997</v>
      </c>
      <c r="K803">
        <f t="shared" si="60"/>
        <v>0.38190954773869346</v>
      </c>
      <c r="L803">
        <f t="shared" si="61"/>
        <v>1.8202502844141068E-2</v>
      </c>
      <c r="M803">
        <f t="shared" si="62"/>
        <v>2.7805362462760674E-2</v>
      </c>
      <c r="N803">
        <f t="shared" si="63"/>
        <v>5.7553956834532377E-2</v>
      </c>
      <c r="O803">
        <f t="shared" si="64"/>
        <v>13.735104091888012</v>
      </c>
    </row>
    <row r="804" spans="1:15" x14ac:dyDescent="0.2">
      <c r="A804" t="s">
        <v>1976</v>
      </c>
      <c r="B804">
        <v>120</v>
      </c>
      <c r="C804">
        <v>39</v>
      </c>
      <c r="D804">
        <v>31</v>
      </c>
      <c r="E804">
        <v>50</v>
      </c>
      <c r="F804" t="s">
        <v>1977</v>
      </c>
      <c r="G804">
        <v>183</v>
      </c>
      <c r="H804">
        <v>1260</v>
      </c>
      <c r="I804">
        <v>7081</v>
      </c>
      <c r="J804">
        <v>0.41202250000000001</v>
      </c>
      <c r="K804">
        <f t="shared" si="60"/>
        <v>0.21311475409836064</v>
      </c>
      <c r="L804">
        <f t="shared" si="61"/>
        <v>2.4603174603174603E-2</v>
      </c>
      <c r="M804">
        <f t="shared" si="62"/>
        <v>7.0611495551475782E-3</v>
      </c>
      <c r="N804">
        <f t="shared" si="63"/>
        <v>1.4077897700610043E-2</v>
      </c>
      <c r="O804">
        <f t="shared" si="64"/>
        <v>30.181311475409835</v>
      </c>
    </row>
    <row r="805" spans="1:15" x14ac:dyDescent="0.2">
      <c r="A805" t="s">
        <v>1798</v>
      </c>
      <c r="B805">
        <v>120</v>
      </c>
      <c r="C805">
        <v>40</v>
      </c>
      <c r="D805">
        <v>59</v>
      </c>
      <c r="E805">
        <v>21</v>
      </c>
      <c r="F805" t="s">
        <v>1799</v>
      </c>
      <c r="G805">
        <v>707</v>
      </c>
      <c r="H805">
        <v>1038</v>
      </c>
      <c r="I805">
        <v>1498</v>
      </c>
      <c r="J805">
        <v>0.36987700000000001</v>
      </c>
      <c r="K805">
        <f t="shared" si="60"/>
        <v>5.6577086280056574E-2</v>
      </c>
      <c r="L805">
        <f t="shared" si="61"/>
        <v>5.6840077071290941E-2</v>
      </c>
      <c r="M805">
        <f t="shared" si="62"/>
        <v>1.4018691588785047E-2</v>
      </c>
      <c r="N805">
        <f t="shared" si="63"/>
        <v>3.7002775208140611E-2</v>
      </c>
      <c r="O805">
        <f t="shared" si="64"/>
        <v>4.0358321546440354</v>
      </c>
    </row>
    <row r="806" spans="1:15" x14ac:dyDescent="0.2">
      <c r="A806" t="s">
        <v>1794</v>
      </c>
      <c r="B806">
        <v>120</v>
      </c>
      <c r="C806">
        <v>87</v>
      </c>
      <c r="D806">
        <v>14</v>
      </c>
      <c r="E806">
        <v>19</v>
      </c>
      <c r="F806" t="s">
        <v>1795</v>
      </c>
      <c r="G806">
        <v>397</v>
      </c>
      <c r="H806">
        <v>1545</v>
      </c>
      <c r="I806">
        <v>2159</v>
      </c>
      <c r="J806">
        <v>0.3483115</v>
      </c>
      <c r="K806">
        <f t="shared" si="60"/>
        <v>0.21914357682619648</v>
      </c>
      <c r="L806">
        <f t="shared" si="61"/>
        <v>9.0614886731391585E-3</v>
      </c>
      <c r="M806">
        <f t="shared" si="62"/>
        <v>8.8003705419175543E-3</v>
      </c>
      <c r="N806">
        <f t="shared" si="63"/>
        <v>2.9261155815654718E-2</v>
      </c>
      <c r="O806">
        <f t="shared" si="64"/>
        <v>24.901630650934642</v>
      </c>
    </row>
    <row r="807" spans="1:15" x14ac:dyDescent="0.2">
      <c r="A807" t="s">
        <v>143</v>
      </c>
      <c r="B807">
        <v>120</v>
      </c>
      <c r="C807">
        <v>14</v>
      </c>
      <c r="D807">
        <v>23</v>
      </c>
      <c r="E807">
        <v>83</v>
      </c>
      <c r="F807" t="s">
        <v>144</v>
      </c>
      <c r="G807">
        <v>22</v>
      </c>
      <c r="H807">
        <v>1182</v>
      </c>
      <c r="I807">
        <v>1593</v>
      </c>
      <c r="J807">
        <v>0.34263250000000001</v>
      </c>
      <c r="K807">
        <f t="shared" si="60"/>
        <v>0.63636363636363635</v>
      </c>
      <c r="L807">
        <f t="shared" si="61"/>
        <v>1.94585448392555E-2</v>
      </c>
      <c r="M807">
        <f t="shared" si="62"/>
        <v>5.2102950408035156E-2</v>
      </c>
      <c r="N807">
        <f t="shared" si="63"/>
        <v>4.2903110475509473E-2</v>
      </c>
      <c r="O807">
        <f t="shared" si="64"/>
        <v>12.213581599123767</v>
      </c>
    </row>
    <row r="808" spans="1:15" x14ac:dyDescent="0.2">
      <c r="A808" t="s">
        <v>279</v>
      </c>
      <c r="B808">
        <v>120</v>
      </c>
      <c r="C808">
        <v>73</v>
      </c>
      <c r="D808">
        <v>10</v>
      </c>
      <c r="E808">
        <v>37</v>
      </c>
      <c r="F808" t="s">
        <v>280</v>
      </c>
      <c r="G808">
        <v>107</v>
      </c>
      <c r="H808">
        <v>915</v>
      </c>
      <c r="I808">
        <v>527</v>
      </c>
      <c r="J808">
        <v>0.2746825</v>
      </c>
      <c r="K808">
        <f t="shared" si="60"/>
        <v>0.68224299065420557</v>
      </c>
      <c r="L808">
        <f t="shared" si="61"/>
        <v>1.092896174863388E-2</v>
      </c>
      <c r="M808">
        <f t="shared" si="62"/>
        <v>7.020872865275142E-2</v>
      </c>
      <c r="N808">
        <f t="shared" si="63"/>
        <v>7.7469335054874106E-2</v>
      </c>
      <c r="O808">
        <f t="shared" si="64"/>
        <v>9.7173528668855766</v>
      </c>
    </row>
    <row r="809" spans="1:15" x14ac:dyDescent="0.2">
      <c r="A809" t="s">
        <v>641</v>
      </c>
      <c r="B809">
        <v>120</v>
      </c>
      <c r="C809">
        <v>25</v>
      </c>
      <c r="D809">
        <v>34</v>
      </c>
      <c r="E809">
        <v>61</v>
      </c>
      <c r="F809" t="s">
        <v>642</v>
      </c>
      <c r="G809">
        <v>226</v>
      </c>
      <c r="H809">
        <v>2385</v>
      </c>
      <c r="I809">
        <v>1580</v>
      </c>
      <c r="J809">
        <v>0.25117600000000001</v>
      </c>
      <c r="K809">
        <f t="shared" si="60"/>
        <v>0.11061946902654868</v>
      </c>
      <c r="L809">
        <f t="shared" si="61"/>
        <v>1.4255765199161425E-2</v>
      </c>
      <c r="M809">
        <f t="shared" si="62"/>
        <v>3.8607594936708858E-2</v>
      </c>
      <c r="N809">
        <f t="shared" si="63"/>
        <v>2.863278453829635E-2</v>
      </c>
      <c r="O809">
        <f t="shared" si="64"/>
        <v>2.8652255911794575</v>
      </c>
    </row>
    <row r="810" spans="1:15" x14ac:dyDescent="0.2">
      <c r="A810" t="s">
        <v>1580</v>
      </c>
      <c r="B810">
        <v>120</v>
      </c>
      <c r="C810">
        <v>22</v>
      </c>
      <c r="D810">
        <v>65</v>
      </c>
      <c r="E810">
        <v>33</v>
      </c>
      <c r="F810" t="s">
        <v>1581</v>
      </c>
      <c r="G810">
        <v>102</v>
      </c>
      <c r="H810">
        <v>5607</v>
      </c>
      <c r="I810">
        <v>336</v>
      </c>
      <c r="J810">
        <v>0.21672949999999999</v>
      </c>
      <c r="K810">
        <f t="shared" si="60"/>
        <v>0.21568627450980393</v>
      </c>
      <c r="L810">
        <f t="shared" si="61"/>
        <v>1.1592652042090245E-2</v>
      </c>
      <c r="M810">
        <f t="shared" si="62"/>
        <v>9.8214285714285712E-2</v>
      </c>
      <c r="N810">
        <f t="shared" si="63"/>
        <v>1.9851116625310174E-2</v>
      </c>
      <c r="O810">
        <f t="shared" si="64"/>
        <v>2.1960784313725492</v>
      </c>
    </row>
    <row r="811" spans="1:15" x14ac:dyDescent="0.2">
      <c r="A811" t="s">
        <v>443</v>
      </c>
      <c r="B811">
        <v>119</v>
      </c>
      <c r="C811">
        <v>67</v>
      </c>
      <c r="D811">
        <v>32</v>
      </c>
      <c r="E811">
        <v>20</v>
      </c>
      <c r="F811" t="s">
        <v>444</v>
      </c>
      <c r="G811">
        <v>161</v>
      </c>
      <c r="H811">
        <v>1224</v>
      </c>
      <c r="I811">
        <v>775</v>
      </c>
      <c r="J811">
        <v>0.845220999999999</v>
      </c>
      <c r="K811">
        <f t="shared" si="60"/>
        <v>0.41614906832298137</v>
      </c>
      <c r="L811">
        <f t="shared" si="61"/>
        <v>2.6143790849673203E-2</v>
      </c>
      <c r="M811">
        <f t="shared" si="62"/>
        <v>2.5806451612903226E-2</v>
      </c>
      <c r="N811">
        <f t="shared" si="63"/>
        <v>5.5092592592592596E-2</v>
      </c>
      <c r="O811">
        <f t="shared" si="64"/>
        <v>16.12577639751553</v>
      </c>
    </row>
    <row r="812" spans="1:15" x14ac:dyDescent="0.2">
      <c r="A812" t="s">
        <v>121</v>
      </c>
      <c r="B812">
        <v>119</v>
      </c>
      <c r="C812">
        <v>63</v>
      </c>
      <c r="D812">
        <v>52</v>
      </c>
      <c r="E812">
        <v>4</v>
      </c>
      <c r="F812" t="s">
        <v>122</v>
      </c>
      <c r="G812">
        <v>20</v>
      </c>
      <c r="H812">
        <v>558</v>
      </c>
      <c r="I812">
        <v>130</v>
      </c>
      <c r="J812">
        <v>0.8021355</v>
      </c>
      <c r="K812">
        <f t="shared" si="60"/>
        <v>3.15</v>
      </c>
      <c r="L812">
        <f t="shared" si="61"/>
        <v>9.3189964157706098E-2</v>
      </c>
      <c r="M812">
        <f t="shared" si="62"/>
        <v>3.0769230769230771E-2</v>
      </c>
      <c r="N812">
        <f t="shared" si="63"/>
        <v>0.16807909604519775</v>
      </c>
      <c r="O812">
        <f t="shared" si="64"/>
        <v>102.37499999999999</v>
      </c>
    </row>
    <row r="813" spans="1:15" x14ac:dyDescent="0.2">
      <c r="A813" t="s">
        <v>17</v>
      </c>
      <c r="B813">
        <v>119</v>
      </c>
      <c r="C813">
        <v>23</v>
      </c>
      <c r="D813">
        <v>59</v>
      </c>
      <c r="E813">
        <v>37</v>
      </c>
      <c r="F813" t="s">
        <v>18</v>
      </c>
      <c r="G813">
        <v>41</v>
      </c>
      <c r="H813">
        <v>3852</v>
      </c>
      <c r="I813">
        <v>581</v>
      </c>
      <c r="J813">
        <v>0.76398599999999905</v>
      </c>
      <c r="K813">
        <f t="shared" si="60"/>
        <v>0.56097560975609762</v>
      </c>
      <c r="L813">
        <f t="shared" si="61"/>
        <v>1.5316718587746626E-2</v>
      </c>
      <c r="M813">
        <f t="shared" si="62"/>
        <v>6.3683304647160072E-2</v>
      </c>
      <c r="N813">
        <f t="shared" si="63"/>
        <v>2.6598122485471613E-2</v>
      </c>
      <c r="O813">
        <f t="shared" si="64"/>
        <v>8.8088332234673707</v>
      </c>
    </row>
    <row r="814" spans="1:15" x14ac:dyDescent="0.2">
      <c r="A814" t="s">
        <v>1128</v>
      </c>
      <c r="B814">
        <v>119</v>
      </c>
      <c r="C814">
        <v>57</v>
      </c>
      <c r="D814">
        <v>54</v>
      </c>
      <c r="E814">
        <v>8</v>
      </c>
      <c r="F814" t="s">
        <v>1129</v>
      </c>
      <c r="G814">
        <v>30</v>
      </c>
      <c r="H814">
        <v>1581</v>
      </c>
      <c r="I814">
        <v>573</v>
      </c>
      <c r="J814">
        <v>0.74301850000000003</v>
      </c>
      <c r="K814">
        <f t="shared" si="60"/>
        <v>1.9</v>
      </c>
      <c r="L814">
        <f t="shared" si="61"/>
        <v>3.4155597722960153E-2</v>
      </c>
      <c r="M814">
        <f t="shared" si="62"/>
        <v>1.3961605584642234E-2</v>
      </c>
      <c r="N814">
        <f t="shared" si="63"/>
        <v>5.4487179487179488E-2</v>
      </c>
      <c r="O814">
        <f t="shared" si="64"/>
        <v>136.08749999999998</v>
      </c>
    </row>
    <row r="815" spans="1:15" x14ac:dyDescent="0.2">
      <c r="A815" t="s">
        <v>33</v>
      </c>
      <c r="B815">
        <v>119</v>
      </c>
      <c r="C815">
        <v>78</v>
      </c>
      <c r="D815">
        <v>21</v>
      </c>
      <c r="E815">
        <v>20</v>
      </c>
      <c r="F815" t="s">
        <v>34</v>
      </c>
      <c r="G815">
        <v>340</v>
      </c>
      <c r="H815">
        <v>813</v>
      </c>
      <c r="I815">
        <v>2607</v>
      </c>
      <c r="J815">
        <v>0.68517249999999996</v>
      </c>
      <c r="K815">
        <f t="shared" si="60"/>
        <v>0.22941176470588234</v>
      </c>
      <c r="L815">
        <f t="shared" si="61"/>
        <v>2.5830258302583026E-2</v>
      </c>
      <c r="M815">
        <f t="shared" si="62"/>
        <v>7.6716532412734947E-3</v>
      </c>
      <c r="N815">
        <f t="shared" si="63"/>
        <v>3.1648936170212763E-2</v>
      </c>
      <c r="O815">
        <f t="shared" si="64"/>
        <v>29.903823529411763</v>
      </c>
    </row>
    <row r="816" spans="1:15" x14ac:dyDescent="0.2">
      <c r="A816" t="s">
        <v>919</v>
      </c>
      <c r="B816">
        <v>119</v>
      </c>
      <c r="C816">
        <v>15</v>
      </c>
      <c r="D816">
        <v>18</v>
      </c>
      <c r="E816">
        <v>86</v>
      </c>
      <c r="F816" t="s">
        <v>920</v>
      </c>
      <c r="G816">
        <v>158</v>
      </c>
      <c r="H816">
        <v>1260</v>
      </c>
      <c r="I816">
        <v>3966</v>
      </c>
      <c r="J816">
        <v>0.59580349999999904</v>
      </c>
      <c r="K816">
        <f t="shared" si="60"/>
        <v>9.49367088607595E-2</v>
      </c>
      <c r="L816">
        <f t="shared" si="61"/>
        <v>1.4285714285714285E-2</v>
      </c>
      <c r="M816">
        <f t="shared" si="62"/>
        <v>2.1684316691880989E-2</v>
      </c>
      <c r="N816">
        <f t="shared" si="63"/>
        <v>2.2102526002971769E-2</v>
      </c>
      <c r="O816">
        <f t="shared" si="64"/>
        <v>4.3781277597880486</v>
      </c>
    </row>
    <row r="817" spans="1:15" x14ac:dyDescent="0.2">
      <c r="A817" t="s">
        <v>1352</v>
      </c>
      <c r="B817">
        <v>119</v>
      </c>
      <c r="C817">
        <v>91</v>
      </c>
      <c r="D817">
        <v>21</v>
      </c>
      <c r="E817">
        <v>7</v>
      </c>
      <c r="F817" t="s">
        <v>1353</v>
      </c>
      <c r="G817">
        <v>701</v>
      </c>
      <c r="H817">
        <v>1461</v>
      </c>
      <c r="I817">
        <v>1083</v>
      </c>
      <c r="J817">
        <v>0.525119</v>
      </c>
      <c r="K817">
        <f t="shared" si="60"/>
        <v>0.12981455064194009</v>
      </c>
      <c r="L817">
        <f t="shared" si="61"/>
        <v>1.4373716632443531E-2</v>
      </c>
      <c r="M817">
        <f t="shared" si="62"/>
        <v>6.4635272391505077E-3</v>
      </c>
      <c r="N817">
        <f t="shared" si="63"/>
        <v>3.6671802773497686E-2</v>
      </c>
      <c r="O817">
        <f t="shared" si="64"/>
        <v>20.084165477888732</v>
      </c>
    </row>
    <row r="818" spans="1:15" x14ac:dyDescent="0.2">
      <c r="A818" t="s">
        <v>1330</v>
      </c>
      <c r="B818">
        <v>119</v>
      </c>
      <c r="C818">
        <v>88</v>
      </c>
      <c r="D818">
        <v>4</v>
      </c>
      <c r="E818">
        <v>27</v>
      </c>
      <c r="F818" t="s">
        <v>1331</v>
      </c>
      <c r="G818">
        <v>96</v>
      </c>
      <c r="H818">
        <v>1368</v>
      </c>
      <c r="I818">
        <v>249</v>
      </c>
      <c r="J818">
        <v>0.2410795</v>
      </c>
      <c r="K818">
        <f t="shared" si="60"/>
        <v>0.91666666666666663</v>
      </c>
      <c r="L818">
        <f t="shared" si="61"/>
        <v>2.9239766081871343E-3</v>
      </c>
      <c r="M818">
        <f t="shared" si="62"/>
        <v>0.10843373493975904</v>
      </c>
      <c r="N818">
        <f t="shared" si="63"/>
        <v>6.9468768242848797E-2</v>
      </c>
      <c r="O818">
        <f t="shared" si="64"/>
        <v>8.4537037037037024</v>
      </c>
    </row>
    <row r="819" spans="1:15" x14ac:dyDescent="0.2">
      <c r="A819" t="s">
        <v>1434</v>
      </c>
      <c r="B819">
        <v>119</v>
      </c>
      <c r="C819">
        <v>43</v>
      </c>
      <c r="D819">
        <v>62</v>
      </c>
      <c r="E819">
        <v>14</v>
      </c>
      <c r="F819" t="s">
        <v>1435</v>
      </c>
      <c r="G819">
        <v>20</v>
      </c>
      <c r="H819">
        <v>2034</v>
      </c>
      <c r="I819">
        <v>1516</v>
      </c>
      <c r="J819">
        <v>9.8060099999999997E-2</v>
      </c>
      <c r="K819">
        <f t="shared" si="60"/>
        <v>2.15</v>
      </c>
      <c r="L819">
        <f t="shared" si="61"/>
        <v>3.0481809242871191E-2</v>
      </c>
      <c r="M819">
        <f t="shared" si="62"/>
        <v>9.2348284960422165E-3</v>
      </c>
      <c r="N819">
        <f t="shared" si="63"/>
        <v>3.3333333333333333E-2</v>
      </c>
      <c r="O819">
        <f t="shared" si="64"/>
        <v>232.81428571428569</v>
      </c>
    </row>
    <row r="820" spans="1:15" x14ac:dyDescent="0.2">
      <c r="A820" t="s">
        <v>873</v>
      </c>
      <c r="B820">
        <v>118</v>
      </c>
      <c r="C820">
        <v>33</v>
      </c>
      <c r="D820">
        <v>46</v>
      </c>
      <c r="E820">
        <v>39</v>
      </c>
      <c r="F820" t="s">
        <v>874</v>
      </c>
      <c r="G820">
        <v>109</v>
      </c>
      <c r="H820">
        <v>834</v>
      </c>
      <c r="I820">
        <v>1965</v>
      </c>
      <c r="J820">
        <v>2.259925</v>
      </c>
      <c r="K820">
        <f t="shared" si="60"/>
        <v>0.30275229357798167</v>
      </c>
      <c r="L820">
        <f t="shared" si="61"/>
        <v>5.5155875299760189E-2</v>
      </c>
      <c r="M820">
        <f t="shared" si="62"/>
        <v>1.984732824427481E-2</v>
      </c>
      <c r="N820">
        <f t="shared" si="63"/>
        <v>4.05777166437414E-2</v>
      </c>
      <c r="O820">
        <f t="shared" si="64"/>
        <v>15.254057868736769</v>
      </c>
    </row>
    <row r="821" spans="1:15" x14ac:dyDescent="0.2">
      <c r="A821" t="s">
        <v>833</v>
      </c>
      <c r="B821">
        <v>118</v>
      </c>
      <c r="C821">
        <v>88</v>
      </c>
      <c r="D821">
        <v>23</v>
      </c>
      <c r="E821">
        <v>7</v>
      </c>
      <c r="F821" t="s">
        <v>834</v>
      </c>
      <c r="G821">
        <v>10</v>
      </c>
      <c r="H821">
        <v>1428</v>
      </c>
      <c r="I821">
        <v>766</v>
      </c>
      <c r="J821">
        <v>1.5310600000000001</v>
      </c>
      <c r="K821">
        <f t="shared" si="60"/>
        <v>8.8000000000000007</v>
      </c>
      <c r="L821">
        <f t="shared" si="61"/>
        <v>1.6106442577030811E-2</v>
      </c>
      <c r="M821">
        <f t="shared" si="62"/>
        <v>9.138381201044387E-3</v>
      </c>
      <c r="N821">
        <f t="shared" si="63"/>
        <v>5.3539019963702361E-2</v>
      </c>
      <c r="O821">
        <f t="shared" si="64"/>
        <v>962.97142857142865</v>
      </c>
    </row>
    <row r="822" spans="1:15" x14ac:dyDescent="0.2">
      <c r="A822" t="s">
        <v>2050</v>
      </c>
      <c r="B822">
        <v>118</v>
      </c>
      <c r="C822">
        <v>78</v>
      </c>
      <c r="D822">
        <v>34</v>
      </c>
      <c r="E822">
        <v>6</v>
      </c>
      <c r="F822" t="s">
        <v>2051</v>
      </c>
      <c r="G822">
        <v>181</v>
      </c>
      <c r="H822">
        <v>1740</v>
      </c>
      <c r="I822">
        <v>823</v>
      </c>
      <c r="J822">
        <v>1.0399484999999999</v>
      </c>
      <c r="K822">
        <f t="shared" si="60"/>
        <v>0.43093922651933703</v>
      </c>
      <c r="L822">
        <f t="shared" si="61"/>
        <v>1.9540229885057471E-2</v>
      </c>
      <c r="M822">
        <f t="shared" si="62"/>
        <v>7.2904009720534627E-3</v>
      </c>
      <c r="N822">
        <f t="shared" si="63"/>
        <v>4.3002915451895045E-2</v>
      </c>
      <c r="O822">
        <f t="shared" si="64"/>
        <v>59.110497237569064</v>
      </c>
    </row>
    <row r="823" spans="1:15" x14ac:dyDescent="0.2">
      <c r="A823" t="s">
        <v>1522</v>
      </c>
      <c r="B823">
        <v>118</v>
      </c>
      <c r="C823">
        <v>32</v>
      </c>
      <c r="D823">
        <v>56</v>
      </c>
      <c r="E823">
        <v>30</v>
      </c>
      <c r="F823" t="s">
        <v>1523</v>
      </c>
      <c r="G823">
        <v>134</v>
      </c>
      <c r="H823">
        <v>576</v>
      </c>
      <c r="I823">
        <v>585</v>
      </c>
      <c r="J823">
        <v>0.94905050000000002</v>
      </c>
      <c r="K823">
        <f t="shared" si="60"/>
        <v>0.23880597014925373</v>
      </c>
      <c r="L823">
        <f t="shared" si="61"/>
        <v>9.7222222222222224E-2</v>
      </c>
      <c r="M823">
        <f t="shared" si="62"/>
        <v>5.128205128205128E-2</v>
      </c>
      <c r="N823">
        <f t="shared" si="63"/>
        <v>9.1119691119691121E-2</v>
      </c>
      <c r="O823">
        <f t="shared" si="64"/>
        <v>4.6567164179104479</v>
      </c>
    </row>
    <row r="824" spans="1:15" x14ac:dyDescent="0.2">
      <c r="A824" t="s">
        <v>439</v>
      </c>
      <c r="B824">
        <v>118</v>
      </c>
      <c r="C824">
        <v>6</v>
      </c>
      <c r="D824">
        <v>17</v>
      </c>
      <c r="E824">
        <v>95</v>
      </c>
      <c r="F824" t="s">
        <v>440</v>
      </c>
      <c r="G824">
        <v>171</v>
      </c>
      <c r="H824">
        <v>817</v>
      </c>
      <c r="I824">
        <v>20</v>
      </c>
      <c r="J824">
        <v>0.62842299999999995</v>
      </c>
      <c r="K824">
        <f t="shared" si="60"/>
        <v>3.5087719298245612E-2</v>
      </c>
      <c r="L824">
        <f t="shared" si="61"/>
        <v>2.0807833537331701E-2</v>
      </c>
      <c r="M824">
        <f t="shared" si="62"/>
        <v>4.75</v>
      </c>
      <c r="N824">
        <f t="shared" si="63"/>
        <v>0.11706349206349206</v>
      </c>
      <c r="O824">
        <f t="shared" si="64"/>
        <v>7.3868882733148658E-3</v>
      </c>
    </row>
    <row r="825" spans="1:15" x14ac:dyDescent="0.2">
      <c r="A825" t="s">
        <v>1216</v>
      </c>
      <c r="B825">
        <v>118</v>
      </c>
      <c r="C825">
        <v>35</v>
      </c>
      <c r="D825">
        <v>69</v>
      </c>
      <c r="E825">
        <v>14</v>
      </c>
      <c r="F825" t="s">
        <v>1217</v>
      </c>
      <c r="G825">
        <v>212</v>
      </c>
      <c r="H825">
        <v>1050</v>
      </c>
      <c r="I825">
        <v>231</v>
      </c>
      <c r="J825">
        <v>0.43545299999999998</v>
      </c>
      <c r="K825">
        <f t="shared" si="60"/>
        <v>0.1650943396226415</v>
      </c>
      <c r="L825">
        <f t="shared" si="61"/>
        <v>6.5714285714285711E-2</v>
      </c>
      <c r="M825">
        <f t="shared" si="62"/>
        <v>6.0606060606060608E-2</v>
      </c>
      <c r="N825">
        <f t="shared" si="63"/>
        <v>7.9035498995311454E-2</v>
      </c>
      <c r="O825">
        <f t="shared" si="64"/>
        <v>2.7240566037735845</v>
      </c>
    </row>
    <row r="826" spans="1:15" x14ac:dyDescent="0.2">
      <c r="A826" t="s">
        <v>1530</v>
      </c>
      <c r="B826">
        <v>118</v>
      </c>
      <c r="C826">
        <v>85</v>
      </c>
      <c r="D826">
        <v>27</v>
      </c>
      <c r="E826">
        <v>6</v>
      </c>
      <c r="F826" t="s">
        <v>1531</v>
      </c>
      <c r="G826">
        <v>456</v>
      </c>
      <c r="H826">
        <v>2436</v>
      </c>
      <c r="I826">
        <v>922</v>
      </c>
      <c r="J826">
        <v>0.31287949999999998</v>
      </c>
      <c r="K826">
        <f t="shared" si="60"/>
        <v>0.18640350877192982</v>
      </c>
      <c r="L826">
        <f t="shared" si="61"/>
        <v>1.1083743842364532E-2</v>
      </c>
      <c r="M826">
        <f t="shared" si="62"/>
        <v>6.5075921908893707E-3</v>
      </c>
      <c r="N826">
        <f t="shared" si="63"/>
        <v>3.0938647089669639E-2</v>
      </c>
      <c r="O826">
        <f t="shared" si="64"/>
        <v>28.644005847953217</v>
      </c>
    </row>
    <row r="827" spans="1:15" x14ac:dyDescent="0.2">
      <c r="A827" t="s">
        <v>2040</v>
      </c>
      <c r="B827">
        <v>118</v>
      </c>
      <c r="C827">
        <v>85</v>
      </c>
      <c r="D827">
        <v>20</v>
      </c>
      <c r="E827">
        <v>13</v>
      </c>
      <c r="F827" t="s">
        <v>2041</v>
      </c>
      <c r="G827">
        <v>501</v>
      </c>
      <c r="H827">
        <v>3378</v>
      </c>
      <c r="I827">
        <v>543</v>
      </c>
      <c r="J827">
        <v>0.29248099999999999</v>
      </c>
      <c r="K827">
        <f t="shared" si="60"/>
        <v>0.16966067864271456</v>
      </c>
      <c r="L827">
        <f t="shared" si="61"/>
        <v>5.920663114268798E-3</v>
      </c>
      <c r="M827">
        <f t="shared" si="62"/>
        <v>2.3941068139963169E-2</v>
      </c>
      <c r="N827">
        <f t="shared" si="63"/>
        <v>2.668475802804161E-2</v>
      </c>
      <c r="O827">
        <f t="shared" si="64"/>
        <v>7.0865960386918463</v>
      </c>
    </row>
    <row r="828" spans="1:15" x14ac:dyDescent="0.2">
      <c r="A828" t="s">
        <v>1090</v>
      </c>
      <c r="B828">
        <v>118</v>
      </c>
      <c r="C828">
        <v>52</v>
      </c>
      <c r="D828">
        <v>21</v>
      </c>
      <c r="E828">
        <v>45</v>
      </c>
      <c r="F828" t="s">
        <v>1091</v>
      </c>
      <c r="G828">
        <v>402</v>
      </c>
      <c r="H828">
        <v>552</v>
      </c>
      <c r="I828">
        <v>935</v>
      </c>
      <c r="J828">
        <v>0.222215</v>
      </c>
      <c r="K828">
        <f t="shared" si="60"/>
        <v>0.12935323383084577</v>
      </c>
      <c r="L828">
        <f t="shared" si="61"/>
        <v>3.8043478260869568E-2</v>
      </c>
      <c r="M828">
        <f t="shared" si="62"/>
        <v>4.8128342245989303E-2</v>
      </c>
      <c r="N828">
        <f t="shared" si="63"/>
        <v>6.246691371095818E-2</v>
      </c>
      <c r="O828">
        <f t="shared" si="64"/>
        <v>2.6876727473742399</v>
      </c>
    </row>
    <row r="829" spans="1:15" x14ac:dyDescent="0.2">
      <c r="A829" t="s">
        <v>557</v>
      </c>
      <c r="B829">
        <v>118</v>
      </c>
      <c r="C829">
        <v>62</v>
      </c>
      <c r="D829">
        <v>33</v>
      </c>
      <c r="E829">
        <v>23</v>
      </c>
      <c r="F829" t="s">
        <v>558</v>
      </c>
      <c r="G829">
        <v>292</v>
      </c>
      <c r="H829">
        <v>1653</v>
      </c>
      <c r="I829">
        <v>410</v>
      </c>
      <c r="J829">
        <v>0.14931910000000001</v>
      </c>
      <c r="K829">
        <f t="shared" si="60"/>
        <v>0.21232876712328766</v>
      </c>
      <c r="L829">
        <f t="shared" si="61"/>
        <v>1.9963702359346643E-2</v>
      </c>
      <c r="M829">
        <f t="shared" si="62"/>
        <v>5.6097560975609757E-2</v>
      </c>
      <c r="N829">
        <f t="shared" si="63"/>
        <v>5.0106157112526542E-2</v>
      </c>
      <c r="O829">
        <f t="shared" si="64"/>
        <v>3.7849910661107797</v>
      </c>
    </row>
    <row r="830" spans="1:15" x14ac:dyDescent="0.2">
      <c r="A830" t="s">
        <v>679</v>
      </c>
      <c r="B830">
        <v>118</v>
      </c>
      <c r="C830">
        <v>29</v>
      </c>
      <c r="D830">
        <v>16</v>
      </c>
      <c r="E830">
        <v>73</v>
      </c>
      <c r="F830" t="s">
        <v>680</v>
      </c>
      <c r="G830">
        <v>117</v>
      </c>
      <c r="H830">
        <v>1083</v>
      </c>
      <c r="I830">
        <v>4908</v>
      </c>
      <c r="J830">
        <v>0.14112049999999901</v>
      </c>
      <c r="K830">
        <f t="shared" si="60"/>
        <v>0.24786324786324787</v>
      </c>
      <c r="L830">
        <f t="shared" si="61"/>
        <v>1.4773776546629732E-2</v>
      </c>
      <c r="M830">
        <f t="shared" si="62"/>
        <v>1.4873675631621841E-2</v>
      </c>
      <c r="N830">
        <f t="shared" si="63"/>
        <v>1.9318925998690242E-2</v>
      </c>
      <c r="O830">
        <f t="shared" si="64"/>
        <v>16.66455918510713</v>
      </c>
    </row>
    <row r="831" spans="1:15" x14ac:dyDescent="0.2">
      <c r="A831" t="s">
        <v>1236</v>
      </c>
      <c r="B831">
        <v>118</v>
      </c>
      <c r="C831">
        <v>77</v>
      </c>
      <c r="D831">
        <v>28</v>
      </c>
      <c r="E831">
        <v>13</v>
      </c>
      <c r="F831" t="s">
        <v>1237</v>
      </c>
      <c r="G831">
        <v>117</v>
      </c>
      <c r="H831">
        <v>600</v>
      </c>
      <c r="I831">
        <v>1534</v>
      </c>
      <c r="J831">
        <v>0.111069537134249</v>
      </c>
      <c r="K831">
        <f t="shared" si="60"/>
        <v>0.65811965811965811</v>
      </c>
      <c r="L831">
        <f t="shared" si="61"/>
        <v>4.6666666666666669E-2</v>
      </c>
      <c r="M831">
        <f t="shared" si="62"/>
        <v>8.4745762711864406E-3</v>
      </c>
      <c r="N831">
        <f t="shared" si="63"/>
        <v>5.242114615726344E-2</v>
      </c>
      <c r="O831">
        <f t="shared" si="64"/>
        <v>77.658119658119659</v>
      </c>
    </row>
    <row r="832" spans="1:15" x14ac:dyDescent="0.2">
      <c r="A832" t="s">
        <v>251</v>
      </c>
      <c r="B832">
        <v>117</v>
      </c>
      <c r="C832">
        <v>77</v>
      </c>
      <c r="D832">
        <v>22</v>
      </c>
      <c r="E832">
        <v>18</v>
      </c>
      <c r="F832" t="s">
        <v>252</v>
      </c>
      <c r="G832">
        <v>190</v>
      </c>
      <c r="H832">
        <v>1779</v>
      </c>
      <c r="I832">
        <v>263</v>
      </c>
      <c r="J832">
        <v>2.6994600000000002</v>
      </c>
      <c r="K832">
        <f t="shared" si="60"/>
        <v>0.40526315789473683</v>
      </c>
      <c r="L832">
        <f t="shared" si="61"/>
        <v>1.2366498032602586E-2</v>
      </c>
      <c r="M832">
        <f t="shared" si="62"/>
        <v>6.8441064638783272E-2</v>
      </c>
      <c r="N832">
        <f t="shared" si="63"/>
        <v>5.2419354838709679E-2</v>
      </c>
      <c r="O832">
        <f t="shared" si="64"/>
        <v>5.9213450292397658</v>
      </c>
    </row>
    <row r="833" spans="1:15" x14ac:dyDescent="0.2">
      <c r="A833" t="s">
        <v>25</v>
      </c>
      <c r="B833">
        <v>117</v>
      </c>
      <c r="C833">
        <v>88</v>
      </c>
      <c r="D833">
        <v>15</v>
      </c>
      <c r="E833">
        <v>14</v>
      </c>
      <c r="F833" t="s">
        <v>26</v>
      </c>
      <c r="G833">
        <v>290</v>
      </c>
      <c r="H833">
        <v>1104</v>
      </c>
      <c r="I833">
        <v>136</v>
      </c>
      <c r="J833">
        <v>2.1708400000000001</v>
      </c>
      <c r="K833">
        <f t="shared" si="60"/>
        <v>0.30344827586206896</v>
      </c>
      <c r="L833">
        <f t="shared" si="61"/>
        <v>1.358695652173913E-2</v>
      </c>
      <c r="M833">
        <f t="shared" si="62"/>
        <v>0.10294117647058823</v>
      </c>
      <c r="N833">
        <f t="shared" si="63"/>
        <v>7.6470588235294124E-2</v>
      </c>
      <c r="O833">
        <f t="shared" si="64"/>
        <v>2.9477832512315274</v>
      </c>
    </row>
    <row r="834" spans="1:15" x14ac:dyDescent="0.2">
      <c r="A834" t="s">
        <v>1834</v>
      </c>
      <c r="B834">
        <v>117</v>
      </c>
      <c r="C834">
        <v>37</v>
      </c>
      <c r="D834">
        <v>19</v>
      </c>
      <c r="E834">
        <v>61</v>
      </c>
      <c r="F834" t="s">
        <v>1835</v>
      </c>
      <c r="G834">
        <v>119</v>
      </c>
      <c r="H834">
        <v>732</v>
      </c>
      <c r="I834">
        <v>1278</v>
      </c>
      <c r="J834">
        <v>1.388277</v>
      </c>
      <c r="K834">
        <f t="shared" ref="K834:K897" si="65">C834/G834</f>
        <v>0.31092436974789917</v>
      </c>
      <c r="L834">
        <f t="shared" ref="L834:L897" si="66">D834/H834</f>
        <v>2.5956284153005466E-2</v>
      </c>
      <c r="M834">
        <f t="shared" ref="M834:M897" si="67">E834/I834</f>
        <v>4.7730829420970268E-2</v>
      </c>
      <c r="N834">
        <f t="shared" ref="N834:N897" si="68">B834/(G834+H834+I834)</f>
        <v>5.495537811178957E-2</v>
      </c>
      <c r="O834">
        <f t="shared" si="64"/>
        <v>6.5141204022592643</v>
      </c>
    </row>
    <row r="835" spans="1:15" x14ac:dyDescent="0.2">
      <c r="A835" t="s">
        <v>965</v>
      </c>
      <c r="B835">
        <v>117</v>
      </c>
      <c r="C835">
        <v>57</v>
      </c>
      <c r="D835">
        <v>14</v>
      </c>
      <c r="E835">
        <v>46</v>
      </c>
      <c r="F835" t="s">
        <v>966</v>
      </c>
      <c r="G835">
        <v>73</v>
      </c>
      <c r="H835">
        <v>486</v>
      </c>
      <c r="I835">
        <v>530</v>
      </c>
      <c r="J835">
        <v>1.0010465</v>
      </c>
      <c r="K835">
        <f t="shared" si="65"/>
        <v>0.78082191780821919</v>
      </c>
      <c r="L835">
        <f t="shared" si="66"/>
        <v>2.8806584362139918E-2</v>
      </c>
      <c r="M835">
        <f t="shared" si="67"/>
        <v>8.6792452830188674E-2</v>
      </c>
      <c r="N835">
        <f t="shared" si="68"/>
        <v>0.10743801652892562</v>
      </c>
      <c r="O835">
        <f t="shared" ref="O835:O898" si="69">K835/M835</f>
        <v>8.9964264443120907</v>
      </c>
    </row>
    <row r="836" spans="1:15" x14ac:dyDescent="0.2">
      <c r="A836" t="s">
        <v>517</v>
      </c>
      <c r="B836">
        <v>117</v>
      </c>
      <c r="C836">
        <v>45</v>
      </c>
      <c r="D836">
        <v>48</v>
      </c>
      <c r="E836">
        <v>24</v>
      </c>
      <c r="F836" t="s">
        <v>518</v>
      </c>
      <c r="G836">
        <v>306</v>
      </c>
      <c r="H836">
        <v>1224</v>
      </c>
      <c r="I836">
        <v>570</v>
      </c>
      <c r="J836">
        <v>0.65798199999999996</v>
      </c>
      <c r="K836">
        <f t="shared" si="65"/>
        <v>0.14705882352941177</v>
      </c>
      <c r="L836">
        <f t="shared" si="66"/>
        <v>3.9215686274509803E-2</v>
      </c>
      <c r="M836">
        <f t="shared" si="67"/>
        <v>4.2105263157894736E-2</v>
      </c>
      <c r="N836">
        <f t="shared" si="68"/>
        <v>5.5714285714285716E-2</v>
      </c>
      <c r="O836">
        <f t="shared" si="69"/>
        <v>3.4926470588235294</v>
      </c>
    </row>
    <row r="837" spans="1:15" x14ac:dyDescent="0.2">
      <c r="A837" t="s">
        <v>1786</v>
      </c>
      <c r="B837">
        <v>117</v>
      </c>
      <c r="C837">
        <v>33</v>
      </c>
      <c r="D837">
        <v>69</v>
      </c>
      <c r="E837">
        <v>15</v>
      </c>
      <c r="F837" t="s">
        <v>1787</v>
      </c>
      <c r="G837">
        <v>91</v>
      </c>
      <c r="H837">
        <v>2061</v>
      </c>
      <c r="I837">
        <v>3491</v>
      </c>
      <c r="J837">
        <v>0.33458149999999998</v>
      </c>
      <c r="K837">
        <f t="shared" si="65"/>
        <v>0.36263736263736263</v>
      </c>
      <c r="L837">
        <f t="shared" si="66"/>
        <v>3.3478893740902474E-2</v>
      </c>
      <c r="M837">
        <f t="shared" si="67"/>
        <v>4.2967631051274704E-3</v>
      </c>
      <c r="N837">
        <f t="shared" si="68"/>
        <v>2.0733652312599681E-2</v>
      </c>
      <c r="O837">
        <f t="shared" si="69"/>
        <v>84.397802197802193</v>
      </c>
    </row>
    <row r="838" spans="1:15" x14ac:dyDescent="0.2">
      <c r="A838" t="s">
        <v>2030</v>
      </c>
      <c r="B838">
        <v>117</v>
      </c>
      <c r="C838">
        <v>74</v>
      </c>
      <c r="D838">
        <v>38</v>
      </c>
      <c r="E838">
        <v>5</v>
      </c>
      <c r="F838" t="s">
        <v>2031</v>
      </c>
      <c r="G838">
        <v>264</v>
      </c>
      <c r="H838">
        <v>1941</v>
      </c>
      <c r="I838">
        <v>1383</v>
      </c>
      <c r="J838">
        <v>0.29715199999999897</v>
      </c>
      <c r="K838">
        <f t="shared" si="65"/>
        <v>0.28030303030303028</v>
      </c>
      <c r="L838">
        <f t="shared" si="66"/>
        <v>1.9577537351880475E-2</v>
      </c>
      <c r="M838">
        <f t="shared" si="67"/>
        <v>3.6153289949385392E-3</v>
      </c>
      <c r="N838">
        <f t="shared" si="68"/>
        <v>3.2608695652173912E-2</v>
      </c>
      <c r="O838">
        <f t="shared" si="69"/>
        <v>77.531818181818181</v>
      </c>
    </row>
    <row r="839" spans="1:15" x14ac:dyDescent="0.2">
      <c r="A839" t="s">
        <v>1186</v>
      </c>
      <c r="B839">
        <v>117</v>
      </c>
      <c r="C839">
        <v>11</v>
      </c>
      <c r="D839">
        <v>48</v>
      </c>
      <c r="E839">
        <v>58</v>
      </c>
      <c r="F839" t="s">
        <v>1187</v>
      </c>
      <c r="G839">
        <v>101</v>
      </c>
      <c r="H839">
        <v>7284</v>
      </c>
      <c r="I839">
        <v>303</v>
      </c>
      <c r="J839">
        <v>0.24860850000000001</v>
      </c>
      <c r="K839">
        <f t="shared" si="65"/>
        <v>0.10891089108910891</v>
      </c>
      <c r="L839">
        <f t="shared" si="66"/>
        <v>6.5897858319604614E-3</v>
      </c>
      <c r="M839">
        <f t="shared" si="67"/>
        <v>0.19141914191419143</v>
      </c>
      <c r="N839">
        <f t="shared" si="68"/>
        <v>1.5218522372528616E-2</v>
      </c>
      <c r="O839">
        <f t="shared" si="69"/>
        <v>0.56896551724137923</v>
      </c>
    </row>
    <row r="840" spans="1:15" x14ac:dyDescent="0.2">
      <c r="A840" t="s">
        <v>2096</v>
      </c>
      <c r="B840">
        <v>117</v>
      </c>
      <c r="C840">
        <v>78</v>
      </c>
      <c r="D840">
        <v>7</v>
      </c>
      <c r="E840">
        <v>32</v>
      </c>
      <c r="F840" t="s">
        <v>2097</v>
      </c>
      <c r="G840">
        <v>272</v>
      </c>
      <c r="H840">
        <v>870</v>
      </c>
      <c r="I840">
        <v>7794</v>
      </c>
      <c r="J840">
        <v>0.19107199999999999</v>
      </c>
      <c r="K840">
        <f t="shared" si="65"/>
        <v>0.28676470588235292</v>
      </c>
      <c r="L840">
        <f t="shared" si="66"/>
        <v>8.0459770114942528E-3</v>
      </c>
      <c r="M840">
        <f t="shared" si="67"/>
        <v>4.1057223505260457E-3</v>
      </c>
      <c r="N840">
        <f t="shared" si="68"/>
        <v>1.3093106535362579E-2</v>
      </c>
      <c r="O840">
        <f t="shared" si="69"/>
        <v>69.84512867647058</v>
      </c>
    </row>
    <row r="841" spans="1:15" x14ac:dyDescent="0.2">
      <c r="A841" t="s">
        <v>249</v>
      </c>
      <c r="B841">
        <v>117</v>
      </c>
      <c r="C841">
        <v>13</v>
      </c>
      <c r="D841">
        <v>46</v>
      </c>
      <c r="E841">
        <v>58</v>
      </c>
      <c r="F841" t="s">
        <v>250</v>
      </c>
      <c r="G841">
        <v>247</v>
      </c>
      <c r="H841">
        <v>1206</v>
      </c>
      <c r="I841">
        <v>1834</v>
      </c>
      <c r="J841">
        <v>0.19002150000000001</v>
      </c>
      <c r="K841">
        <f t="shared" si="65"/>
        <v>5.2631578947368418E-2</v>
      </c>
      <c r="L841">
        <f t="shared" si="66"/>
        <v>3.8142620232172471E-2</v>
      </c>
      <c r="M841">
        <f t="shared" si="67"/>
        <v>3.162486368593239E-2</v>
      </c>
      <c r="N841">
        <f t="shared" si="68"/>
        <v>3.5594767264983271E-2</v>
      </c>
      <c r="O841">
        <f t="shared" si="69"/>
        <v>1.6642468239564425</v>
      </c>
    </row>
    <row r="842" spans="1:15" x14ac:dyDescent="0.2">
      <c r="A842" t="s">
        <v>57</v>
      </c>
      <c r="B842">
        <v>117</v>
      </c>
      <c r="C842">
        <v>74</v>
      </c>
      <c r="D842">
        <v>28</v>
      </c>
      <c r="E842">
        <v>15</v>
      </c>
      <c r="F842" t="s">
        <v>58</v>
      </c>
      <c r="G842">
        <v>432</v>
      </c>
      <c r="H842">
        <v>2397</v>
      </c>
      <c r="I842">
        <v>899</v>
      </c>
      <c r="J842">
        <v>0.16196995</v>
      </c>
      <c r="K842">
        <f t="shared" si="65"/>
        <v>0.17129629629629631</v>
      </c>
      <c r="L842">
        <f t="shared" si="66"/>
        <v>1.1681268251981644E-2</v>
      </c>
      <c r="M842">
        <f t="shared" si="67"/>
        <v>1.6685205784204672E-2</v>
      </c>
      <c r="N842">
        <f t="shared" si="68"/>
        <v>3.1384120171673822E-2</v>
      </c>
      <c r="O842">
        <f t="shared" si="69"/>
        <v>10.266358024691359</v>
      </c>
    </row>
    <row r="843" spans="1:15" x14ac:dyDescent="0.2">
      <c r="A843" t="s">
        <v>1946</v>
      </c>
      <c r="B843">
        <v>116</v>
      </c>
      <c r="C843">
        <v>51</v>
      </c>
      <c r="D843">
        <v>61</v>
      </c>
      <c r="E843">
        <v>4</v>
      </c>
      <c r="F843" t="s">
        <v>1947</v>
      </c>
      <c r="G843">
        <v>52</v>
      </c>
      <c r="H843">
        <v>540</v>
      </c>
      <c r="I843">
        <v>185</v>
      </c>
      <c r="J843">
        <v>4.1024349999999998</v>
      </c>
      <c r="K843">
        <f t="shared" si="65"/>
        <v>0.98076923076923073</v>
      </c>
      <c r="L843">
        <f t="shared" si="66"/>
        <v>0.11296296296296296</v>
      </c>
      <c r="M843">
        <f t="shared" si="67"/>
        <v>2.1621621621621623E-2</v>
      </c>
      <c r="N843">
        <f t="shared" si="68"/>
        <v>0.14929214929214929</v>
      </c>
      <c r="O843">
        <f t="shared" si="69"/>
        <v>45.36057692307692</v>
      </c>
    </row>
    <row r="844" spans="1:15" x14ac:dyDescent="0.2">
      <c r="A844" t="s">
        <v>1884</v>
      </c>
      <c r="B844">
        <v>116</v>
      </c>
      <c r="C844">
        <v>72</v>
      </c>
      <c r="D844">
        <v>26</v>
      </c>
      <c r="E844">
        <v>18</v>
      </c>
      <c r="F844" t="s">
        <v>1885</v>
      </c>
      <c r="G844">
        <v>20</v>
      </c>
      <c r="H844">
        <v>252</v>
      </c>
      <c r="I844">
        <v>2079</v>
      </c>
      <c r="J844">
        <v>2.8370899999999999</v>
      </c>
      <c r="K844">
        <f t="shared" si="65"/>
        <v>3.6</v>
      </c>
      <c r="L844">
        <f t="shared" si="66"/>
        <v>0.10317460317460317</v>
      </c>
      <c r="M844">
        <f t="shared" si="67"/>
        <v>8.658008658008658E-3</v>
      </c>
      <c r="N844">
        <f t="shared" si="68"/>
        <v>4.9340706082518081E-2</v>
      </c>
      <c r="O844">
        <f t="shared" si="69"/>
        <v>415.8</v>
      </c>
    </row>
    <row r="845" spans="1:15" x14ac:dyDescent="0.2">
      <c r="A845" t="s">
        <v>309</v>
      </c>
      <c r="B845">
        <v>116</v>
      </c>
      <c r="C845">
        <v>94</v>
      </c>
      <c r="D845">
        <v>15</v>
      </c>
      <c r="E845">
        <v>7</v>
      </c>
      <c r="F845" t="s">
        <v>310</v>
      </c>
      <c r="G845">
        <v>118</v>
      </c>
      <c r="H845">
        <v>894</v>
      </c>
      <c r="I845">
        <v>877</v>
      </c>
      <c r="J845">
        <v>2.4993249999999998</v>
      </c>
      <c r="K845">
        <f t="shared" si="65"/>
        <v>0.79661016949152541</v>
      </c>
      <c r="L845">
        <f t="shared" si="66"/>
        <v>1.6778523489932886E-2</v>
      </c>
      <c r="M845">
        <f t="shared" si="67"/>
        <v>7.98175598631699E-3</v>
      </c>
      <c r="N845">
        <f t="shared" si="68"/>
        <v>6.1408152461619903E-2</v>
      </c>
      <c r="O845">
        <f t="shared" si="69"/>
        <v>99.803874092009679</v>
      </c>
    </row>
    <row r="846" spans="1:15" x14ac:dyDescent="0.2">
      <c r="A846" t="s">
        <v>371</v>
      </c>
      <c r="B846">
        <v>116</v>
      </c>
      <c r="C846">
        <v>23</v>
      </c>
      <c r="D846">
        <v>83</v>
      </c>
      <c r="E846">
        <v>10</v>
      </c>
      <c r="F846" t="s">
        <v>372</v>
      </c>
      <c r="G846">
        <v>126</v>
      </c>
      <c r="H846">
        <v>1020</v>
      </c>
      <c r="I846">
        <v>2822</v>
      </c>
      <c r="J846">
        <v>1.1779375000000001</v>
      </c>
      <c r="K846">
        <f t="shared" si="65"/>
        <v>0.18253968253968253</v>
      </c>
      <c r="L846">
        <f t="shared" si="66"/>
        <v>8.1372549019607845E-2</v>
      </c>
      <c r="M846">
        <f t="shared" si="67"/>
        <v>3.5435861091424521E-3</v>
      </c>
      <c r="N846">
        <f t="shared" si="68"/>
        <v>2.9233870967741934E-2</v>
      </c>
      <c r="O846">
        <f t="shared" si="69"/>
        <v>51.512698412698413</v>
      </c>
    </row>
    <row r="847" spans="1:15" x14ac:dyDescent="0.2">
      <c r="A847" t="s">
        <v>565</v>
      </c>
      <c r="B847">
        <v>116</v>
      </c>
      <c r="C847">
        <v>89</v>
      </c>
      <c r="D847">
        <v>12</v>
      </c>
      <c r="E847">
        <v>15</v>
      </c>
      <c r="F847" t="s">
        <v>566</v>
      </c>
      <c r="G847">
        <v>79</v>
      </c>
      <c r="H847">
        <v>1257</v>
      </c>
      <c r="I847">
        <v>498</v>
      </c>
      <c r="J847">
        <v>0.91396949999999999</v>
      </c>
      <c r="K847">
        <f t="shared" si="65"/>
        <v>1.1265822784810127</v>
      </c>
      <c r="L847">
        <f t="shared" si="66"/>
        <v>9.5465393794749408E-3</v>
      </c>
      <c r="M847">
        <f t="shared" si="67"/>
        <v>3.0120481927710843E-2</v>
      </c>
      <c r="N847">
        <f t="shared" si="68"/>
        <v>6.3249727371864781E-2</v>
      </c>
      <c r="O847">
        <f t="shared" si="69"/>
        <v>37.402531645569624</v>
      </c>
    </row>
    <row r="848" spans="1:15" x14ac:dyDescent="0.2">
      <c r="A848" t="s">
        <v>1172</v>
      </c>
      <c r="B848">
        <v>116</v>
      </c>
      <c r="C848">
        <v>30</v>
      </c>
      <c r="D848">
        <v>18</v>
      </c>
      <c r="E848">
        <v>68</v>
      </c>
      <c r="F848" t="s">
        <v>1173</v>
      </c>
      <c r="G848">
        <v>201</v>
      </c>
      <c r="H848">
        <v>1044</v>
      </c>
      <c r="I848">
        <v>2566</v>
      </c>
      <c r="J848">
        <v>0.80564250000000004</v>
      </c>
      <c r="K848">
        <f t="shared" si="65"/>
        <v>0.14925373134328357</v>
      </c>
      <c r="L848">
        <f t="shared" si="66"/>
        <v>1.7241379310344827E-2</v>
      </c>
      <c r="M848">
        <f t="shared" si="67"/>
        <v>2.6500389711613406E-2</v>
      </c>
      <c r="N848">
        <f t="shared" si="68"/>
        <v>3.0438205195486748E-2</v>
      </c>
      <c r="O848">
        <f t="shared" si="69"/>
        <v>5.6321334503950826</v>
      </c>
    </row>
    <row r="849" spans="1:15" x14ac:dyDescent="0.2">
      <c r="A849" t="s">
        <v>733</v>
      </c>
      <c r="B849">
        <v>116</v>
      </c>
      <c r="C849">
        <v>96</v>
      </c>
      <c r="D849">
        <v>16</v>
      </c>
      <c r="E849">
        <v>4</v>
      </c>
      <c r="F849" t="s">
        <v>734</v>
      </c>
      <c r="G849">
        <v>132</v>
      </c>
      <c r="H849">
        <v>408</v>
      </c>
      <c r="I849">
        <v>574</v>
      </c>
      <c r="J849">
        <v>0</v>
      </c>
      <c r="K849">
        <f t="shared" si="65"/>
        <v>0.72727272727272729</v>
      </c>
      <c r="L849">
        <f t="shared" si="66"/>
        <v>3.9215686274509803E-2</v>
      </c>
      <c r="M849">
        <f t="shared" si="67"/>
        <v>6.9686411149825784E-3</v>
      </c>
      <c r="N849">
        <f t="shared" si="68"/>
        <v>0.10412926391382406</v>
      </c>
      <c r="O849">
        <f t="shared" si="69"/>
        <v>104.36363636363636</v>
      </c>
    </row>
    <row r="850" spans="1:15" x14ac:dyDescent="0.2">
      <c r="A850" t="s">
        <v>15</v>
      </c>
      <c r="B850">
        <v>115</v>
      </c>
      <c r="C850">
        <v>84</v>
      </c>
      <c r="D850">
        <v>8</v>
      </c>
      <c r="E850">
        <v>23</v>
      </c>
      <c r="F850" t="s">
        <v>16</v>
      </c>
      <c r="G850">
        <v>137</v>
      </c>
      <c r="H850">
        <v>246</v>
      </c>
      <c r="I850">
        <v>399</v>
      </c>
      <c r="J850">
        <v>3.88105999999999</v>
      </c>
      <c r="K850">
        <f t="shared" si="65"/>
        <v>0.61313868613138689</v>
      </c>
      <c r="L850">
        <f t="shared" si="66"/>
        <v>3.2520325203252036E-2</v>
      </c>
      <c r="M850">
        <f t="shared" si="67"/>
        <v>5.764411027568922E-2</v>
      </c>
      <c r="N850">
        <f t="shared" si="68"/>
        <v>0.14705882352941177</v>
      </c>
      <c r="O850">
        <f t="shared" si="69"/>
        <v>10.63662329419232</v>
      </c>
    </row>
    <row r="851" spans="1:15" x14ac:dyDescent="0.2">
      <c r="A851" t="s">
        <v>195</v>
      </c>
      <c r="B851">
        <v>115</v>
      </c>
      <c r="C851">
        <v>90</v>
      </c>
      <c r="D851">
        <v>17</v>
      </c>
      <c r="E851">
        <v>8</v>
      </c>
      <c r="F851" t="s">
        <v>196</v>
      </c>
      <c r="G851">
        <v>2761</v>
      </c>
      <c r="H851">
        <v>1815</v>
      </c>
      <c r="I851">
        <v>2301</v>
      </c>
      <c r="J851">
        <v>1.5591600000000001</v>
      </c>
      <c r="K851">
        <f t="shared" si="65"/>
        <v>3.259688518652662E-2</v>
      </c>
      <c r="L851">
        <f t="shared" si="66"/>
        <v>9.3663911845730027E-3</v>
      </c>
      <c r="M851">
        <f t="shared" si="67"/>
        <v>3.4767492394611041E-3</v>
      </c>
      <c r="N851">
        <f t="shared" si="68"/>
        <v>1.6722408026755852E-2</v>
      </c>
      <c r="O851">
        <f t="shared" si="69"/>
        <v>9.3756791017747183</v>
      </c>
    </row>
    <row r="852" spans="1:15" x14ac:dyDescent="0.2">
      <c r="A852" t="s">
        <v>547</v>
      </c>
      <c r="B852">
        <v>115</v>
      </c>
      <c r="C852">
        <v>96</v>
      </c>
      <c r="D852">
        <v>10</v>
      </c>
      <c r="E852">
        <v>9</v>
      </c>
      <c r="F852" t="s">
        <v>548</v>
      </c>
      <c r="G852">
        <v>118</v>
      </c>
      <c r="H852">
        <v>267</v>
      </c>
      <c r="I852">
        <v>195</v>
      </c>
      <c r="J852">
        <v>1.52102</v>
      </c>
      <c r="K852">
        <f t="shared" si="65"/>
        <v>0.81355932203389836</v>
      </c>
      <c r="L852">
        <f t="shared" si="66"/>
        <v>3.7453183520599252E-2</v>
      </c>
      <c r="M852">
        <f t="shared" si="67"/>
        <v>4.6153846153846156E-2</v>
      </c>
      <c r="N852">
        <f t="shared" si="68"/>
        <v>0.19827586206896552</v>
      </c>
      <c r="O852">
        <f t="shared" si="69"/>
        <v>17.627118644067796</v>
      </c>
    </row>
    <row r="853" spans="1:15" x14ac:dyDescent="0.2">
      <c r="A853" t="s">
        <v>2024</v>
      </c>
      <c r="B853">
        <v>115</v>
      </c>
      <c r="C853">
        <v>0</v>
      </c>
      <c r="D853">
        <v>113</v>
      </c>
      <c r="E853">
        <v>2</v>
      </c>
      <c r="F853" t="s">
        <v>2025</v>
      </c>
      <c r="G853">
        <v>61</v>
      </c>
      <c r="H853">
        <v>1611</v>
      </c>
      <c r="I853">
        <v>83</v>
      </c>
      <c r="J853">
        <v>1.188026</v>
      </c>
      <c r="K853">
        <f t="shared" si="65"/>
        <v>0</v>
      </c>
      <c r="L853">
        <f t="shared" si="66"/>
        <v>7.0142768466790809E-2</v>
      </c>
      <c r="M853">
        <f t="shared" si="67"/>
        <v>2.4096385542168676E-2</v>
      </c>
      <c r="N853">
        <f t="shared" si="68"/>
        <v>6.5527065527065526E-2</v>
      </c>
      <c r="O853">
        <f t="shared" si="69"/>
        <v>0</v>
      </c>
    </row>
    <row r="854" spans="1:15" x14ac:dyDescent="0.2">
      <c r="A854" t="s">
        <v>1202</v>
      </c>
      <c r="B854">
        <v>115</v>
      </c>
      <c r="C854">
        <v>88</v>
      </c>
      <c r="D854">
        <v>13</v>
      </c>
      <c r="E854">
        <v>14</v>
      </c>
      <c r="F854" t="s">
        <v>1203</v>
      </c>
      <c r="G854">
        <v>332</v>
      </c>
      <c r="H854">
        <v>423</v>
      </c>
      <c r="I854">
        <v>307</v>
      </c>
      <c r="J854">
        <v>1.0094295</v>
      </c>
      <c r="K854">
        <f t="shared" si="65"/>
        <v>0.26506024096385544</v>
      </c>
      <c r="L854">
        <f t="shared" si="66"/>
        <v>3.0732860520094562E-2</v>
      </c>
      <c r="M854">
        <f t="shared" si="67"/>
        <v>4.5602605863192182E-2</v>
      </c>
      <c r="N854">
        <f t="shared" si="68"/>
        <v>0.10828625235404897</v>
      </c>
      <c r="O854">
        <f t="shared" si="69"/>
        <v>5.8123924268502591</v>
      </c>
    </row>
    <row r="855" spans="1:15" x14ac:dyDescent="0.2">
      <c r="A855" t="s">
        <v>1454</v>
      </c>
      <c r="B855">
        <v>115</v>
      </c>
      <c r="C855">
        <v>97</v>
      </c>
      <c r="D855">
        <v>5</v>
      </c>
      <c r="E855">
        <v>13</v>
      </c>
      <c r="F855" t="s">
        <v>1455</v>
      </c>
      <c r="G855">
        <v>209</v>
      </c>
      <c r="H855">
        <v>579</v>
      </c>
      <c r="I855">
        <v>1521</v>
      </c>
      <c r="J855">
        <v>0.82108400000000004</v>
      </c>
      <c r="K855">
        <f t="shared" si="65"/>
        <v>0.46411483253588515</v>
      </c>
      <c r="L855">
        <f t="shared" si="66"/>
        <v>8.6355785837651123E-3</v>
      </c>
      <c r="M855">
        <f t="shared" si="67"/>
        <v>8.5470085470085479E-3</v>
      </c>
      <c r="N855">
        <f t="shared" si="68"/>
        <v>4.9805110437418795E-2</v>
      </c>
      <c r="O855">
        <f t="shared" si="69"/>
        <v>54.301435406698559</v>
      </c>
    </row>
    <row r="856" spans="1:15" x14ac:dyDescent="0.2">
      <c r="A856" t="s">
        <v>1130</v>
      </c>
      <c r="B856">
        <v>115</v>
      </c>
      <c r="C856">
        <v>84</v>
      </c>
      <c r="D856">
        <v>13</v>
      </c>
      <c r="E856">
        <v>18</v>
      </c>
      <c r="F856" t="s">
        <v>1131</v>
      </c>
      <c r="G856">
        <v>244</v>
      </c>
      <c r="H856">
        <v>1782</v>
      </c>
      <c r="I856">
        <v>2049</v>
      </c>
      <c r="J856">
        <v>0.62446699999999999</v>
      </c>
      <c r="K856">
        <f t="shared" si="65"/>
        <v>0.34426229508196721</v>
      </c>
      <c r="L856">
        <f t="shared" si="66"/>
        <v>7.2951739618406283E-3</v>
      </c>
      <c r="M856">
        <f t="shared" si="67"/>
        <v>8.7847730600292828E-3</v>
      </c>
      <c r="N856">
        <f t="shared" si="68"/>
        <v>2.8220858895705522E-2</v>
      </c>
      <c r="O856">
        <f t="shared" si="69"/>
        <v>39.188524590163929</v>
      </c>
    </row>
    <row r="857" spans="1:15" x14ac:dyDescent="0.2">
      <c r="A857" t="s">
        <v>1003</v>
      </c>
      <c r="B857">
        <v>115</v>
      </c>
      <c r="C857">
        <v>77</v>
      </c>
      <c r="D857">
        <v>33</v>
      </c>
      <c r="E857">
        <v>5</v>
      </c>
      <c r="F857" t="s">
        <v>1004</v>
      </c>
      <c r="G857">
        <v>311</v>
      </c>
      <c r="H857">
        <v>2259</v>
      </c>
      <c r="I857">
        <v>1139</v>
      </c>
      <c r="J857">
        <v>0.28426600000000002</v>
      </c>
      <c r="K857">
        <f t="shared" si="65"/>
        <v>0.24758842443729903</v>
      </c>
      <c r="L857">
        <f t="shared" si="66"/>
        <v>1.4608233731739707E-2</v>
      </c>
      <c r="M857">
        <f t="shared" si="67"/>
        <v>4.3898156277436349E-3</v>
      </c>
      <c r="N857">
        <f t="shared" si="68"/>
        <v>3.1005661903478025E-2</v>
      </c>
      <c r="O857">
        <f t="shared" si="69"/>
        <v>56.400643086816714</v>
      </c>
    </row>
    <row r="858" spans="1:15" x14ac:dyDescent="0.2">
      <c r="A858" t="s">
        <v>1540</v>
      </c>
      <c r="B858">
        <v>115</v>
      </c>
      <c r="C858">
        <v>57</v>
      </c>
      <c r="D858">
        <v>14</v>
      </c>
      <c r="E858">
        <v>44</v>
      </c>
      <c r="F858" t="s">
        <v>1541</v>
      </c>
      <c r="G858">
        <v>252</v>
      </c>
      <c r="H858">
        <v>447</v>
      </c>
      <c r="I858">
        <v>6754</v>
      </c>
      <c r="J858">
        <v>0.23528949999999901</v>
      </c>
      <c r="K858">
        <f t="shared" si="65"/>
        <v>0.22619047619047619</v>
      </c>
      <c r="L858">
        <f t="shared" si="66"/>
        <v>3.1319910514541388E-2</v>
      </c>
      <c r="M858">
        <f t="shared" si="67"/>
        <v>6.5146579804560263E-3</v>
      </c>
      <c r="N858">
        <f t="shared" si="68"/>
        <v>1.5430028176573192E-2</v>
      </c>
      <c r="O858">
        <f t="shared" si="69"/>
        <v>34.720238095238095</v>
      </c>
    </row>
    <row r="859" spans="1:15" x14ac:dyDescent="0.2">
      <c r="A859" t="s">
        <v>2134</v>
      </c>
      <c r="B859">
        <v>115</v>
      </c>
      <c r="C859">
        <v>61</v>
      </c>
      <c r="D859">
        <v>4</v>
      </c>
      <c r="E859">
        <v>50</v>
      </c>
      <c r="F859" t="s">
        <v>2135</v>
      </c>
      <c r="G859">
        <v>423</v>
      </c>
      <c r="H859">
        <v>582</v>
      </c>
      <c r="I859">
        <v>7552</v>
      </c>
      <c r="J859">
        <v>0.2232025</v>
      </c>
      <c r="K859">
        <f t="shared" si="65"/>
        <v>0.14420803782505912</v>
      </c>
      <c r="L859">
        <f t="shared" si="66"/>
        <v>6.8728522336769758E-3</v>
      </c>
      <c r="M859">
        <f t="shared" si="67"/>
        <v>6.6207627118644065E-3</v>
      </c>
      <c r="N859">
        <f t="shared" si="68"/>
        <v>1.3439289470608858E-2</v>
      </c>
      <c r="O859">
        <f t="shared" si="69"/>
        <v>21.781182033096929</v>
      </c>
    </row>
    <row r="860" spans="1:15" x14ac:dyDescent="0.2">
      <c r="A860" t="s">
        <v>569</v>
      </c>
      <c r="B860">
        <v>115</v>
      </c>
      <c r="C860">
        <v>17</v>
      </c>
      <c r="D860">
        <v>55</v>
      </c>
      <c r="E860">
        <v>43</v>
      </c>
      <c r="F860" t="s">
        <v>570</v>
      </c>
      <c r="G860">
        <v>728</v>
      </c>
      <c r="H860">
        <v>2760</v>
      </c>
      <c r="I860">
        <v>4733</v>
      </c>
      <c r="J860">
        <v>0.19664419999999999</v>
      </c>
      <c r="K860">
        <f t="shared" si="65"/>
        <v>2.3351648351648352E-2</v>
      </c>
      <c r="L860">
        <f t="shared" si="66"/>
        <v>1.9927536231884056E-2</v>
      </c>
      <c r="M860">
        <f t="shared" si="67"/>
        <v>9.0851468413268542E-3</v>
      </c>
      <c r="N860">
        <f t="shared" si="68"/>
        <v>1.3988565867899282E-2</v>
      </c>
      <c r="O860">
        <f t="shared" si="69"/>
        <v>2.5703105034500382</v>
      </c>
    </row>
    <row r="861" spans="1:15" x14ac:dyDescent="0.2">
      <c r="A861" t="s">
        <v>2082</v>
      </c>
      <c r="B861">
        <v>115</v>
      </c>
      <c r="C861">
        <v>44</v>
      </c>
      <c r="D861">
        <v>15</v>
      </c>
      <c r="E861">
        <v>56</v>
      </c>
      <c r="F861" t="s">
        <v>2083</v>
      </c>
      <c r="G861">
        <v>4</v>
      </c>
      <c r="H861">
        <v>559</v>
      </c>
      <c r="I861">
        <v>20</v>
      </c>
      <c r="J861">
        <v>0.16790649999999999</v>
      </c>
      <c r="K861">
        <f t="shared" si="65"/>
        <v>11</v>
      </c>
      <c r="L861">
        <f t="shared" si="66"/>
        <v>2.6833631484794274E-2</v>
      </c>
      <c r="M861">
        <f t="shared" si="67"/>
        <v>2.8</v>
      </c>
      <c r="N861">
        <f t="shared" si="68"/>
        <v>0.19725557461406518</v>
      </c>
      <c r="O861">
        <f t="shared" si="69"/>
        <v>3.9285714285714288</v>
      </c>
    </row>
    <row r="862" spans="1:15" x14ac:dyDescent="0.2">
      <c r="A862" t="s">
        <v>995</v>
      </c>
      <c r="B862">
        <v>115</v>
      </c>
      <c r="C862">
        <v>59</v>
      </c>
      <c r="D862">
        <v>36</v>
      </c>
      <c r="E862">
        <v>20</v>
      </c>
      <c r="F862" t="s">
        <v>996</v>
      </c>
      <c r="G862">
        <v>564</v>
      </c>
      <c r="H862">
        <v>2142</v>
      </c>
      <c r="I862">
        <v>4186</v>
      </c>
      <c r="J862">
        <v>0.1504981</v>
      </c>
      <c r="K862">
        <f t="shared" si="65"/>
        <v>0.10460992907801418</v>
      </c>
      <c r="L862">
        <f t="shared" si="66"/>
        <v>1.680672268907563E-2</v>
      </c>
      <c r="M862">
        <f t="shared" si="67"/>
        <v>4.7778308647873869E-3</v>
      </c>
      <c r="N862">
        <f t="shared" si="68"/>
        <v>1.6686012768427162E-2</v>
      </c>
      <c r="O862">
        <f t="shared" si="69"/>
        <v>21.894858156028366</v>
      </c>
    </row>
    <row r="863" spans="1:15" x14ac:dyDescent="0.2">
      <c r="A863" t="s">
        <v>471</v>
      </c>
      <c r="B863">
        <v>115</v>
      </c>
      <c r="C863">
        <v>49</v>
      </c>
      <c r="D863">
        <v>44</v>
      </c>
      <c r="E863">
        <v>22</v>
      </c>
      <c r="F863" t="s">
        <v>472</v>
      </c>
      <c r="G863">
        <v>88</v>
      </c>
      <c r="H863">
        <v>2787</v>
      </c>
      <c r="I863">
        <v>607</v>
      </c>
      <c r="J863">
        <v>0.13484415050000001</v>
      </c>
      <c r="K863">
        <f t="shared" si="65"/>
        <v>0.55681818181818177</v>
      </c>
      <c r="L863">
        <f t="shared" si="66"/>
        <v>1.5787585217079295E-2</v>
      </c>
      <c r="M863">
        <f t="shared" si="67"/>
        <v>3.6243822075782535E-2</v>
      </c>
      <c r="N863">
        <f t="shared" si="68"/>
        <v>3.3026995979322231E-2</v>
      </c>
      <c r="O863">
        <f t="shared" si="69"/>
        <v>15.363119834710742</v>
      </c>
    </row>
    <row r="864" spans="1:15" x14ac:dyDescent="0.2">
      <c r="A864" t="s">
        <v>2136</v>
      </c>
      <c r="B864">
        <v>115</v>
      </c>
      <c r="C864">
        <v>59</v>
      </c>
      <c r="D864">
        <v>41</v>
      </c>
      <c r="E864">
        <v>15</v>
      </c>
      <c r="F864" t="s">
        <v>2137</v>
      </c>
      <c r="G864">
        <v>271</v>
      </c>
      <c r="H864">
        <v>1938</v>
      </c>
      <c r="I864">
        <v>1588</v>
      </c>
      <c r="J864">
        <v>0.12411015</v>
      </c>
      <c r="K864">
        <f t="shared" si="65"/>
        <v>0.21771217712177121</v>
      </c>
      <c r="L864">
        <f t="shared" si="66"/>
        <v>2.1155830753353973E-2</v>
      </c>
      <c r="M864">
        <f t="shared" si="67"/>
        <v>9.4458438287153661E-3</v>
      </c>
      <c r="N864">
        <f t="shared" si="68"/>
        <v>3.0287068738477745E-2</v>
      </c>
      <c r="O864">
        <f t="shared" si="69"/>
        <v>23.048462484624842</v>
      </c>
    </row>
    <row r="865" spans="1:15" x14ac:dyDescent="0.2">
      <c r="A865" t="s">
        <v>1980</v>
      </c>
      <c r="B865">
        <v>115</v>
      </c>
      <c r="C865">
        <v>13</v>
      </c>
      <c r="D865">
        <v>43</v>
      </c>
      <c r="E865">
        <v>59</v>
      </c>
      <c r="F865" t="s">
        <v>1981</v>
      </c>
      <c r="G865">
        <v>390</v>
      </c>
      <c r="H865">
        <v>549</v>
      </c>
      <c r="I865">
        <v>1241</v>
      </c>
      <c r="J865">
        <v>8.5865549999999999E-2</v>
      </c>
      <c r="K865">
        <f t="shared" si="65"/>
        <v>3.3333333333333333E-2</v>
      </c>
      <c r="L865">
        <f t="shared" si="66"/>
        <v>7.8324225865209471E-2</v>
      </c>
      <c r="M865">
        <f t="shared" si="67"/>
        <v>4.7542304593070107E-2</v>
      </c>
      <c r="N865">
        <f t="shared" si="68"/>
        <v>5.2752293577981654E-2</v>
      </c>
      <c r="O865">
        <f t="shared" si="69"/>
        <v>0.70112994350282476</v>
      </c>
    </row>
    <row r="866" spans="1:15" x14ac:dyDescent="0.2">
      <c r="A866" t="s">
        <v>1912</v>
      </c>
      <c r="B866">
        <v>115</v>
      </c>
      <c r="C866">
        <v>114</v>
      </c>
      <c r="D866">
        <v>0</v>
      </c>
      <c r="E866">
        <v>1</v>
      </c>
      <c r="F866" t="s">
        <v>1913</v>
      </c>
      <c r="G866">
        <v>928</v>
      </c>
      <c r="H866">
        <v>1503</v>
      </c>
      <c r="I866">
        <v>55</v>
      </c>
      <c r="J866">
        <v>8.2487149999999995E-2</v>
      </c>
      <c r="K866">
        <f t="shared" si="65"/>
        <v>0.12284482758620689</v>
      </c>
      <c r="L866">
        <f t="shared" si="66"/>
        <v>0</v>
      </c>
      <c r="M866">
        <f t="shared" si="67"/>
        <v>1.8181818181818181E-2</v>
      </c>
      <c r="N866">
        <f t="shared" si="68"/>
        <v>4.6259050683829447E-2</v>
      </c>
      <c r="O866">
        <f t="shared" si="69"/>
        <v>6.756465517241379</v>
      </c>
    </row>
    <row r="867" spans="1:15" x14ac:dyDescent="0.2">
      <c r="A867" t="s">
        <v>1212</v>
      </c>
      <c r="B867">
        <v>115</v>
      </c>
      <c r="C867">
        <v>12</v>
      </c>
      <c r="D867">
        <v>16</v>
      </c>
      <c r="E867">
        <v>87</v>
      </c>
      <c r="F867" t="s">
        <v>1213</v>
      </c>
      <c r="G867">
        <v>145</v>
      </c>
      <c r="H867">
        <v>765</v>
      </c>
      <c r="I867">
        <v>9769</v>
      </c>
      <c r="J867">
        <v>6.9904199999999903E-2</v>
      </c>
      <c r="K867">
        <f t="shared" si="65"/>
        <v>8.2758620689655171E-2</v>
      </c>
      <c r="L867">
        <f t="shared" si="66"/>
        <v>2.0915032679738561E-2</v>
      </c>
      <c r="M867">
        <f t="shared" si="67"/>
        <v>8.9057221824137573E-3</v>
      </c>
      <c r="N867">
        <f t="shared" si="68"/>
        <v>1.0768798576645753E-2</v>
      </c>
      <c r="O867">
        <f t="shared" si="69"/>
        <v>9.292746730083234</v>
      </c>
    </row>
    <row r="868" spans="1:15" x14ac:dyDescent="0.2">
      <c r="A868" t="s">
        <v>1017</v>
      </c>
      <c r="B868">
        <v>114</v>
      </c>
      <c r="C868">
        <v>83</v>
      </c>
      <c r="D868">
        <v>4</v>
      </c>
      <c r="E868">
        <v>27</v>
      </c>
      <c r="F868" t="s">
        <v>1018</v>
      </c>
      <c r="G868">
        <v>442</v>
      </c>
      <c r="H868">
        <v>771</v>
      </c>
      <c r="I868">
        <v>502</v>
      </c>
      <c r="J868">
        <v>1.3481945</v>
      </c>
      <c r="K868">
        <f t="shared" si="65"/>
        <v>0.18778280542986425</v>
      </c>
      <c r="L868">
        <f t="shared" si="66"/>
        <v>5.1880674448767832E-3</v>
      </c>
      <c r="M868">
        <f t="shared" si="67"/>
        <v>5.3784860557768925E-2</v>
      </c>
      <c r="N868">
        <f t="shared" si="68"/>
        <v>6.6472303206997083E-2</v>
      </c>
      <c r="O868">
        <f t="shared" si="69"/>
        <v>3.4913691972515499</v>
      </c>
    </row>
    <row r="869" spans="1:15" x14ac:dyDescent="0.2">
      <c r="A869" t="s">
        <v>405</v>
      </c>
      <c r="B869">
        <v>114</v>
      </c>
      <c r="C869">
        <v>93</v>
      </c>
      <c r="D869">
        <v>16</v>
      </c>
      <c r="E869">
        <v>5</v>
      </c>
      <c r="F869" t="s">
        <v>406</v>
      </c>
      <c r="G869">
        <v>588</v>
      </c>
      <c r="H869">
        <v>1761</v>
      </c>
      <c r="I869">
        <v>638</v>
      </c>
      <c r="J869">
        <v>0.6836795</v>
      </c>
      <c r="K869">
        <f t="shared" si="65"/>
        <v>0.15816326530612246</v>
      </c>
      <c r="L869">
        <f t="shared" si="66"/>
        <v>9.0857467348097673E-3</v>
      </c>
      <c r="M869">
        <f t="shared" si="67"/>
        <v>7.8369905956112845E-3</v>
      </c>
      <c r="N869">
        <f t="shared" si="68"/>
        <v>3.8165383327753599E-2</v>
      </c>
      <c r="O869">
        <f t="shared" si="69"/>
        <v>20.181632653061229</v>
      </c>
    </row>
    <row r="870" spans="1:15" x14ac:dyDescent="0.2">
      <c r="A870" t="s">
        <v>305</v>
      </c>
      <c r="B870">
        <v>114</v>
      </c>
      <c r="C870">
        <v>84</v>
      </c>
      <c r="D870">
        <v>11</v>
      </c>
      <c r="E870">
        <v>19</v>
      </c>
      <c r="F870" t="s">
        <v>306</v>
      </c>
      <c r="G870">
        <v>175</v>
      </c>
      <c r="H870">
        <v>843</v>
      </c>
      <c r="I870">
        <v>1353</v>
      </c>
      <c r="J870">
        <v>0.56080399999999997</v>
      </c>
      <c r="K870">
        <f t="shared" si="65"/>
        <v>0.48</v>
      </c>
      <c r="L870">
        <f t="shared" si="66"/>
        <v>1.3048635824436536E-2</v>
      </c>
      <c r="M870">
        <f t="shared" si="67"/>
        <v>1.4042867701404288E-2</v>
      </c>
      <c r="N870">
        <f t="shared" si="68"/>
        <v>4.808097849008857E-2</v>
      </c>
      <c r="O870">
        <f t="shared" si="69"/>
        <v>34.181052631578943</v>
      </c>
    </row>
    <row r="871" spans="1:15" x14ac:dyDescent="0.2">
      <c r="A871" t="s">
        <v>1546</v>
      </c>
      <c r="B871">
        <v>114</v>
      </c>
      <c r="C871">
        <v>18</v>
      </c>
      <c r="D871">
        <v>30</v>
      </c>
      <c r="E871">
        <v>66</v>
      </c>
      <c r="F871" t="s">
        <v>1547</v>
      </c>
      <c r="G871">
        <v>110</v>
      </c>
      <c r="H871">
        <v>2886</v>
      </c>
      <c r="I871">
        <v>1067</v>
      </c>
      <c r="J871">
        <v>0.54474449999999996</v>
      </c>
      <c r="K871">
        <f t="shared" si="65"/>
        <v>0.16363636363636364</v>
      </c>
      <c r="L871">
        <f t="shared" si="66"/>
        <v>1.0395010395010396E-2</v>
      </c>
      <c r="M871">
        <f t="shared" si="67"/>
        <v>6.1855670103092786E-2</v>
      </c>
      <c r="N871">
        <f t="shared" si="68"/>
        <v>2.8058085158749694E-2</v>
      </c>
      <c r="O871">
        <f t="shared" si="69"/>
        <v>2.6454545454545455</v>
      </c>
    </row>
    <row r="872" spans="1:15" x14ac:dyDescent="0.2">
      <c r="A872" t="s">
        <v>1846</v>
      </c>
      <c r="B872">
        <v>114</v>
      </c>
      <c r="C872">
        <v>72</v>
      </c>
      <c r="D872">
        <v>21</v>
      </c>
      <c r="E872">
        <v>21</v>
      </c>
      <c r="F872" t="s">
        <v>1847</v>
      </c>
      <c r="G872">
        <v>234</v>
      </c>
      <c r="H872">
        <v>411</v>
      </c>
      <c r="I872">
        <v>922</v>
      </c>
      <c r="J872">
        <v>0.53661049999999999</v>
      </c>
      <c r="K872">
        <f t="shared" si="65"/>
        <v>0.30769230769230771</v>
      </c>
      <c r="L872">
        <f t="shared" si="66"/>
        <v>5.1094890510948905E-2</v>
      </c>
      <c r="M872">
        <f t="shared" si="67"/>
        <v>2.27765726681128E-2</v>
      </c>
      <c r="N872">
        <f t="shared" si="68"/>
        <v>7.2750478621569872E-2</v>
      </c>
      <c r="O872">
        <f t="shared" si="69"/>
        <v>13.509157509157509</v>
      </c>
    </row>
    <row r="873" spans="1:15" x14ac:dyDescent="0.2">
      <c r="A873" t="s">
        <v>2072</v>
      </c>
      <c r="B873">
        <v>114</v>
      </c>
      <c r="C873">
        <v>16</v>
      </c>
      <c r="D873">
        <v>29</v>
      </c>
      <c r="E873">
        <v>69</v>
      </c>
      <c r="F873" t="s">
        <v>2073</v>
      </c>
      <c r="G873">
        <v>254</v>
      </c>
      <c r="H873">
        <v>2934</v>
      </c>
      <c r="I873">
        <v>2718</v>
      </c>
      <c r="J873">
        <v>0.42274849999999897</v>
      </c>
      <c r="K873">
        <f t="shared" si="65"/>
        <v>6.2992125984251968E-2</v>
      </c>
      <c r="L873">
        <f t="shared" si="66"/>
        <v>9.8841172460804368E-3</v>
      </c>
      <c r="M873">
        <f t="shared" si="67"/>
        <v>2.5386313465783666E-2</v>
      </c>
      <c r="N873">
        <f t="shared" si="68"/>
        <v>1.9302404334575009E-2</v>
      </c>
      <c r="O873">
        <f t="shared" si="69"/>
        <v>2.4813420061622731</v>
      </c>
    </row>
    <row r="874" spans="1:15" x14ac:dyDescent="0.2">
      <c r="A874" t="s">
        <v>1476</v>
      </c>
      <c r="B874">
        <v>114</v>
      </c>
      <c r="C874">
        <v>80</v>
      </c>
      <c r="D874">
        <v>9</v>
      </c>
      <c r="E874">
        <v>25</v>
      </c>
      <c r="F874" t="s">
        <v>1477</v>
      </c>
      <c r="G874">
        <v>145</v>
      </c>
      <c r="H874">
        <v>813</v>
      </c>
      <c r="I874">
        <v>799</v>
      </c>
      <c r="J874">
        <v>0.375197</v>
      </c>
      <c r="K874">
        <f t="shared" si="65"/>
        <v>0.55172413793103448</v>
      </c>
      <c r="L874">
        <f t="shared" si="66"/>
        <v>1.107011070110701E-2</v>
      </c>
      <c r="M874">
        <f t="shared" si="67"/>
        <v>3.1289111389236547E-2</v>
      </c>
      <c r="N874">
        <f t="shared" si="68"/>
        <v>6.488332384746727E-2</v>
      </c>
      <c r="O874">
        <f t="shared" si="69"/>
        <v>17.633103448275861</v>
      </c>
    </row>
    <row r="875" spans="1:15" x14ac:dyDescent="0.2">
      <c r="A875" t="s">
        <v>709</v>
      </c>
      <c r="B875">
        <v>114</v>
      </c>
      <c r="C875">
        <v>5</v>
      </c>
      <c r="D875">
        <v>82</v>
      </c>
      <c r="E875">
        <v>27</v>
      </c>
      <c r="F875" t="s">
        <v>710</v>
      </c>
      <c r="G875">
        <v>70</v>
      </c>
      <c r="H875">
        <v>3654</v>
      </c>
      <c r="I875">
        <v>3661</v>
      </c>
      <c r="J875">
        <v>0.27759850000000003</v>
      </c>
      <c r="K875">
        <f t="shared" si="65"/>
        <v>7.1428571428571425E-2</v>
      </c>
      <c r="L875">
        <f t="shared" si="66"/>
        <v>2.2441160372194856E-2</v>
      </c>
      <c r="M875">
        <f t="shared" si="67"/>
        <v>7.3750341436765914E-3</v>
      </c>
      <c r="N875">
        <f t="shared" si="68"/>
        <v>1.5436696005416384E-2</v>
      </c>
      <c r="O875">
        <f t="shared" si="69"/>
        <v>9.6851851851851851</v>
      </c>
    </row>
    <row r="876" spans="1:15" x14ac:dyDescent="0.2">
      <c r="A876" t="s">
        <v>1726</v>
      </c>
      <c r="B876">
        <v>114</v>
      </c>
      <c r="C876">
        <v>23</v>
      </c>
      <c r="D876">
        <v>15</v>
      </c>
      <c r="E876">
        <v>76</v>
      </c>
      <c r="F876" t="s">
        <v>1727</v>
      </c>
      <c r="G876">
        <v>1017</v>
      </c>
      <c r="H876">
        <v>1023</v>
      </c>
      <c r="I876">
        <v>4911</v>
      </c>
      <c r="J876">
        <v>0.21914149999999999</v>
      </c>
      <c r="K876">
        <f t="shared" si="65"/>
        <v>2.2615535889872172E-2</v>
      </c>
      <c r="L876">
        <f t="shared" si="66"/>
        <v>1.466275659824047E-2</v>
      </c>
      <c r="M876">
        <f t="shared" si="67"/>
        <v>1.5475463245774791E-2</v>
      </c>
      <c r="N876">
        <f t="shared" si="68"/>
        <v>1.6400517911091931E-2</v>
      </c>
      <c r="O876">
        <f t="shared" si="69"/>
        <v>1.4613802204626609</v>
      </c>
    </row>
    <row r="877" spans="1:15" x14ac:dyDescent="0.2">
      <c r="A877" t="s">
        <v>1266</v>
      </c>
      <c r="B877">
        <v>114</v>
      </c>
      <c r="C877">
        <v>44</v>
      </c>
      <c r="D877">
        <v>7</v>
      </c>
      <c r="E877">
        <v>63</v>
      </c>
      <c r="F877" t="s">
        <v>1267</v>
      </c>
      <c r="G877">
        <v>336</v>
      </c>
      <c r="H877">
        <v>903</v>
      </c>
      <c r="I877">
        <v>2393</v>
      </c>
      <c r="J877">
        <v>0.1948415</v>
      </c>
      <c r="K877">
        <f t="shared" si="65"/>
        <v>0.13095238095238096</v>
      </c>
      <c r="L877">
        <f t="shared" si="66"/>
        <v>7.7519379844961239E-3</v>
      </c>
      <c r="M877">
        <f t="shared" si="67"/>
        <v>2.6326786460509819E-2</v>
      </c>
      <c r="N877">
        <f t="shared" si="68"/>
        <v>3.1387665198237887E-2</v>
      </c>
      <c r="O877">
        <f t="shared" si="69"/>
        <v>4.9741118669690101</v>
      </c>
    </row>
    <row r="878" spans="1:15" x14ac:dyDescent="0.2">
      <c r="A878" t="s">
        <v>1272</v>
      </c>
      <c r="B878">
        <v>114</v>
      </c>
      <c r="C878">
        <v>50</v>
      </c>
      <c r="D878">
        <v>42</v>
      </c>
      <c r="E878">
        <v>22</v>
      </c>
      <c r="F878" t="s">
        <v>1273</v>
      </c>
      <c r="G878">
        <v>552</v>
      </c>
      <c r="H878">
        <v>2406</v>
      </c>
      <c r="I878">
        <v>373</v>
      </c>
      <c r="J878">
        <v>0.16412249999999901</v>
      </c>
      <c r="K878">
        <f t="shared" si="65"/>
        <v>9.0579710144927536E-2</v>
      </c>
      <c r="L878">
        <f t="shared" si="66"/>
        <v>1.7456359102244388E-2</v>
      </c>
      <c r="M878">
        <f t="shared" si="67"/>
        <v>5.8981233243967826E-2</v>
      </c>
      <c r="N878">
        <f t="shared" si="68"/>
        <v>3.4223956769738814E-2</v>
      </c>
      <c r="O878">
        <f t="shared" si="69"/>
        <v>1.5357378129117261</v>
      </c>
    </row>
    <row r="879" spans="1:15" x14ac:dyDescent="0.2">
      <c r="A879" t="s">
        <v>187</v>
      </c>
      <c r="B879">
        <v>114</v>
      </c>
      <c r="C879">
        <v>45</v>
      </c>
      <c r="D879">
        <v>13</v>
      </c>
      <c r="E879">
        <v>56</v>
      </c>
      <c r="F879" t="s">
        <v>188</v>
      </c>
      <c r="G879">
        <v>93</v>
      </c>
      <c r="H879">
        <v>438</v>
      </c>
      <c r="I879">
        <v>927</v>
      </c>
      <c r="J879">
        <v>0.16059699999999999</v>
      </c>
      <c r="K879">
        <f t="shared" si="65"/>
        <v>0.4838709677419355</v>
      </c>
      <c r="L879">
        <f t="shared" si="66"/>
        <v>2.9680365296803651E-2</v>
      </c>
      <c r="M879">
        <f t="shared" si="67"/>
        <v>6.0409924487594392E-2</v>
      </c>
      <c r="N879">
        <f t="shared" si="68"/>
        <v>7.8189300411522639E-2</v>
      </c>
      <c r="O879">
        <f t="shared" si="69"/>
        <v>8.0097926267281103</v>
      </c>
    </row>
    <row r="880" spans="1:15" x14ac:dyDescent="0.2">
      <c r="A880" t="s">
        <v>1866</v>
      </c>
      <c r="B880">
        <v>114</v>
      </c>
      <c r="C880">
        <v>22</v>
      </c>
      <c r="D880">
        <v>58</v>
      </c>
      <c r="E880">
        <v>34</v>
      </c>
      <c r="F880" t="s">
        <v>1867</v>
      </c>
      <c r="G880">
        <v>300</v>
      </c>
      <c r="H880">
        <v>1368</v>
      </c>
      <c r="I880">
        <v>555</v>
      </c>
      <c r="J880">
        <v>0.1309795</v>
      </c>
      <c r="K880">
        <f t="shared" si="65"/>
        <v>7.3333333333333334E-2</v>
      </c>
      <c r="L880">
        <f t="shared" si="66"/>
        <v>4.2397660818713448E-2</v>
      </c>
      <c r="M880">
        <f t="shared" si="67"/>
        <v>6.126126126126126E-2</v>
      </c>
      <c r="N880">
        <f t="shared" si="68"/>
        <v>5.128205128205128E-2</v>
      </c>
      <c r="O880">
        <f t="shared" si="69"/>
        <v>1.1970588235294117</v>
      </c>
    </row>
    <row r="881" spans="1:15" x14ac:dyDescent="0.2">
      <c r="A881" t="s">
        <v>1778</v>
      </c>
      <c r="B881">
        <v>114</v>
      </c>
      <c r="C881">
        <v>22</v>
      </c>
      <c r="D881">
        <v>72</v>
      </c>
      <c r="E881">
        <v>20</v>
      </c>
      <c r="F881" t="s">
        <v>1779</v>
      </c>
      <c r="G881">
        <v>164</v>
      </c>
      <c r="H881">
        <v>438</v>
      </c>
      <c r="I881">
        <v>20</v>
      </c>
      <c r="J881">
        <v>4.8084250000000002E-2</v>
      </c>
      <c r="K881">
        <f t="shared" si="65"/>
        <v>0.13414634146341464</v>
      </c>
      <c r="L881">
        <f t="shared" si="66"/>
        <v>0.16438356164383561</v>
      </c>
      <c r="M881">
        <f t="shared" si="67"/>
        <v>1</v>
      </c>
      <c r="N881">
        <f t="shared" si="68"/>
        <v>0.18327974276527331</v>
      </c>
      <c r="O881">
        <f t="shared" si="69"/>
        <v>0.13414634146341464</v>
      </c>
    </row>
    <row r="882" spans="1:15" x14ac:dyDescent="0.2">
      <c r="A882" t="s">
        <v>207</v>
      </c>
      <c r="B882">
        <v>114</v>
      </c>
      <c r="C882">
        <v>75</v>
      </c>
      <c r="D882">
        <v>13</v>
      </c>
      <c r="E882">
        <v>26</v>
      </c>
      <c r="F882" t="s">
        <v>208</v>
      </c>
      <c r="G882">
        <v>396</v>
      </c>
      <c r="H882">
        <v>405</v>
      </c>
      <c r="I882">
        <v>83</v>
      </c>
      <c r="J882">
        <v>2.918055E-2</v>
      </c>
      <c r="K882">
        <f t="shared" si="65"/>
        <v>0.18939393939393939</v>
      </c>
      <c r="L882">
        <f t="shared" si="66"/>
        <v>3.2098765432098768E-2</v>
      </c>
      <c r="M882">
        <f t="shared" si="67"/>
        <v>0.31325301204819278</v>
      </c>
      <c r="N882">
        <f t="shared" si="68"/>
        <v>0.12895927601809956</v>
      </c>
      <c r="O882">
        <f t="shared" si="69"/>
        <v>0.60460372960372954</v>
      </c>
    </row>
    <row r="883" spans="1:15" x14ac:dyDescent="0.2">
      <c r="A883" t="s">
        <v>1082</v>
      </c>
      <c r="B883">
        <v>113</v>
      </c>
      <c r="C883">
        <v>71</v>
      </c>
      <c r="D883">
        <v>34</v>
      </c>
      <c r="E883">
        <v>8</v>
      </c>
      <c r="F883" t="s">
        <v>1083</v>
      </c>
      <c r="G883">
        <v>176</v>
      </c>
      <c r="H883">
        <v>954</v>
      </c>
      <c r="I883">
        <v>687</v>
      </c>
      <c r="J883">
        <v>1.5772649999999999</v>
      </c>
      <c r="K883">
        <f t="shared" si="65"/>
        <v>0.40340909090909088</v>
      </c>
      <c r="L883">
        <f t="shared" si="66"/>
        <v>3.5639412997903561E-2</v>
      </c>
      <c r="M883">
        <f t="shared" si="67"/>
        <v>1.1644832605531296E-2</v>
      </c>
      <c r="N883">
        <f t="shared" si="68"/>
        <v>6.2190423775454043E-2</v>
      </c>
      <c r="O883">
        <f t="shared" si="69"/>
        <v>34.64275568181818</v>
      </c>
    </row>
    <row r="884" spans="1:15" x14ac:dyDescent="0.2">
      <c r="A884" t="s">
        <v>1792</v>
      </c>
      <c r="B884">
        <v>113</v>
      </c>
      <c r="C884">
        <v>5</v>
      </c>
      <c r="D884">
        <v>86</v>
      </c>
      <c r="E884">
        <v>22</v>
      </c>
      <c r="F884" t="s">
        <v>1793</v>
      </c>
      <c r="G884">
        <v>120</v>
      </c>
      <c r="H884">
        <v>1341</v>
      </c>
      <c r="I884">
        <v>335</v>
      </c>
      <c r="J884">
        <v>0.53357874999999999</v>
      </c>
      <c r="K884">
        <f t="shared" si="65"/>
        <v>4.1666666666666664E-2</v>
      </c>
      <c r="L884">
        <f t="shared" si="66"/>
        <v>6.4131245339299037E-2</v>
      </c>
      <c r="M884">
        <f t="shared" si="67"/>
        <v>6.5671641791044774E-2</v>
      </c>
      <c r="N884">
        <f t="shared" si="68"/>
        <v>6.2917594654788425E-2</v>
      </c>
      <c r="O884">
        <f t="shared" si="69"/>
        <v>0.63446969696969691</v>
      </c>
    </row>
    <row r="885" spans="1:15" x14ac:dyDescent="0.2">
      <c r="A885" t="s">
        <v>933</v>
      </c>
      <c r="B885">
        <v>113</v>
      </c>
      <c r="C885">
        <v>12</v>
      </c>
      <c r="D885">
        <v>64</v>
      </c>
      <c r="E885">
        <v>37</v>
      </c>
      <c r="F885" t="s">
        <v>934</v>
      </c>
      <c r="G885">
        <v>139</v>
      </c>
      <c r="H885">
        <v>2037</v>
      </c>
      <c r="I885">
        <v>4549</v>
      </c>
      <c r="J885">
        <v>0.35625050000000003</v>
      </c>
      <c r="K885">
        <f t="shared" si="65"/>
        <v>8.6330935251798566E-2</v>
      </c>
      <c r="L885">
        <f t="shared" si="66"/>
        <v>3.1418753068237604E-2</v>
      </c>
      <c r="M885">
        <f t="shared" si="67"/>
        <v>8.1336557485161571E-3</v>
      </c>
      <c r="N885">
        <f t="shared" si="68"/>
        <v>1.6802973977695167E-2</v>
      </c>
      <c r="O885">
        <f t="shared" si="69"/>
        <v>10.614038498930586</v>
      </c>
    </row>
    <row r="886" spans="1:15" x14ac:dyDescent="0.2">
      <c r="A886" t="s">
        <v>751</v>
      </c>
      <c r="B886">
        <v>113</v>
      </c>
      <c r="C886">
        <v>47</v>
      </c>
      <c r="D886">
        <v>21</v>
      </c>
      <c r="E886">
        <v>45</v>
      </c>
      <c r="F886" t="s">
        <v>752</v>
      </c>
      <c r="G886">
        <v>232</v>
      </c>
      <c r="H886">
        <v>3633</v>
      </c>
      <c r="I886">
        <v>4292</v>
      </c>
      <c r="J886">
        <v>0.28756549999999997</v>
      </c>
      <c r="K886">
        <f t="shared" si="65"/>
        <v>0.20258620689655171</v>
      </c>
      <c r="L886">
        <f t="shared" si="66"/>
        <v>5.7803468208092483E-3</v>
      </c>
      <c r="M886">
        <f t="shared" si="67"/>
        <v>1.048462255358807E-2</v>
      </c>
      <c r="N886">
        <f t="shared" si="68"/>
        <v>1.3853132279024152E-2</v>
      </c>
      <c r="O886">
        <f t="shared" si="69"/>
        <v>19.322222222222223</v>
      </c>
    </row>
    <row r="887" spans="1:15" x14ac:dyDescent="0.2">
      <c r="A887" t="s">
        <v>1470</v>
      </c>
      <c r="B887">
        <v>113</v>
      </c>
      <c r="C887">
        <v>80</v>
      </c>
      <c r="D887">
        <v>27</v>
      </c>
      <c r="E887">
        <v>6</v>
      </c>
      <c r="F887" t="s">
        <v>1471</v>
      </c>
      <c r="G887">
        <v>302</v>
      </c>
      <c r="H887">
        <v>552</v>
      </c>
      <c r="I887">
        <v>4686</v>
      </c>
      <c r="J887">
        <v>0.27875549999999999</v>
      </c>
      <c r="K887">
        <f t="shared" si="65"/>
        <v>0.26490066225165565</v>
      </c>
      <c r="L887">
        <f t="shared" si="66"/>
        <v>4.8913043478260872E-2</v>
      </c>
      <c r="M887">
        <f t="shared" si="67"/>
        <v>1.2804097311139564E-3</v>
      </c>
      <c r="N887">
        <f t="shared" si="68"/>
        <v>2.0397111913357399E-2</v>
      </c>
      <c r="O887">
        <f t="shared" si="69"/>
        <v>206.88741721854308</v>
      </c>
    </row>
    <row r="888" spans="1:15" x14ac:dyDescent="0.2">
      <c r="A888" t="s">
        <v>2036</v>
      </c>
      <c r="B888">
        <v>113</v>
      </c>
      <c r="C888">
        <v>66</v>
      </c>
      <c r="D888">
        <v>6</v>
      </c>
      <c r="E888">
        <v>41</v>
      </c>
      <c r="F888" t="s">
        <v>2037</v>
      </c>
      <c r="G888">
        <v>60</v>
      </c>
      <c r="H888">
        <v>468</v>
      </c>
      <c r="I888">
        <v>20</v>
      </c>
      <c r="J888">
        <v>0.27533800000000003</v>
      </c>
      <c r="K888">
        <f t="shared" si="65"/>
        <v>1.1000000000000001</v>
      </c>
      <c r="L888">
        <f t="shared" si="66"/>
        <v>1.282051282051282E-2</v>
      </c>
      <c r="M888">
        <f t="shared" si="67"/>
        <v>2.0499999999999998</v>
      </c>
      <c r="N888">
        <f t="shared" si="68"/>
        <v>0.20620437956204379</v>
      </c>
      <c r="O888">
        <f t="shared" si="69"/>
        <v>0.53658536585365868</v>
      </c>
    </row>
    <row r="889" spans="1:15" x14ac:dyDescent="0.2">
      <c r="A889" t="s">
        <v>2112</v>
      </c>
      <c r="B889">
        <v>113</v>
      </c>
      <c r="C889">
        <v>25</v>
      </c>
      <c r="D889">
        <v>46</v>
      </c>
      <c r="E889">
        <v>42</v>
      </c>
      <c r="F889" t="s">
        <v>2113</v>
      </c>
      <c r="G889">
        <v>110</v>
      </c>
      <c r="H889">
        <v>1662</v>
      </c>
      <c r="I889">
        <v>3282</v>
      </c>
      <c r="J889">
        <v>0.26532349999999999</v>
      </c>
      <c r="K889">
        <f t="shared" si="65"/>
        <v>0.22727272727272727</v>
      </c>
      <c r="L889">
        <f t="shared" si="66"/>
        <v>2.7677496991576414E-2</v>
      </c>
      <c r="M889">
        <f t="shared" si="67"/>
        <v>1.2797074954296161E-2</v>
      </c>
      <c r="N889">
        <f t="shared" si="68"/>
        <v>2.2358527898694105E-2</v>
      </c>
      <c r="O889">
        <f t="shared" si="69"/>
        <v>17.759740259740258</v>
      </c>
    </row>
    <row r="890" spans="1:15" x14ac:dyDescent="0.2">
      <c r="A890" t="s">
        <v>1496</v>
      </c>
      <c r="B890">
        <v>113</v>
      </c>
      <c r="C890">
        <v>38</v>
      </c>
      <c r="D890">
        <v>71</v>
      </c>
      <c r="E890">
        <v>4</v>
      </c>
      <c r="F890" t="s">
        <v>1497</v>
      </c>
      <c r="G890">
        <v>202</v>
      </c>
      <c r="H890">
        <v>1131</v>
      </c>
      <c r="I890">
        <v>1356</v>
      </c>
      <c r="J890">
        <v>0.18523999999999999</v>
      </c>
      <c r="K890">
        <f t="shared" si="65"/>
        <v>0.18811881188118812</v>
      </c>
      <c r="L890">
        <f t="shared" si="66"/>
        <v>6.2776304155614499E-2</v>
      </c>
      <c r="M890">
        <f t="shared" si="67"/>
        <v>2.9498525073746312E-3</v>
      </c>
      <c r="N890">
        <f t="shared" si="68"/>
        <v>4.2023056898475269E-2</v>
      </c>
      <c r="O890">
        <f t="shared" si="69"/>
        <v>63.772277227722775</v>
      </c>
    </row>
    <row r="891" spans="1:15" x14ac:dyDescent="0.2">
      <c r="A891" t="s">
        <v>669</v>
      </c>
      <c r="B891">
        <v>113</v>
      </c>
      <c r="C891">
        <v>97</v>
      </c>
      <c r="D891">
        <v>8</v>
      </c>
      <c r="E891">
        <v>8</v>
      </c>
      <c r="F891" t="s">
        <v>670</v>
      </c>
      <c r="G891">
        <v>267</v>
      </c>
      <c r="H891">
        <v>825</v>
      </c>
      <c r="I891">
        <v>3791</v>
      </c>
      <c r="J891">
        <v>9.3704850000000006E-2</v>
      </c>
      <c r="K891">
        <f t="shared" si="65"/>
        <v>0.36329588014981273</v>
      </c>
      <c r="L891">
        <f t="shared" si="66"/>
        <v>9.696969696969697E-3</v>
      </c>
      <c r="M891">
        <f t="shared" si="67"/>
        <v>2.1102611448166712E-3</v>
      </c>
      <c r="N891">
        <f t="shared" si="68"/>
        <v>2.3141511365963548E-2</v>
      </c>
      <c r="O891">
        <f t="shared" si="69"/>
        <v>172.15683520599251</v>
      </c>
    </row>
    <row r="892" spans="1:15" x14ac:dyDescent="0.2">
      <c r="A892" t="s">
        <v>1184</v>
      </c>
      <c r="B892">
        <v>113</v>
      </c>
      <c r="C892">
        <v>75</v>
      </c>
      <c r="D892">
        <v>26</v>
      </c>
      <c r="E892">
        <v>12</v>
      </c>
      <c r="F892" t="s">
        <v>1185</v>
      </c>
      <c r="G892">
        <v>729</v>
      </c>
      <c r="H892">
        <v>1332</v>
      </c>
      <c r="I892">
        <v>527</v>
      </c>
      <c r="J892">
        <v>9.2360650000000002E-2</v>
      </c>
      <c r="K892">
        <f t="shared" si="65"/>
        <v>0.102880658436214</v>
      </c>
      <c r="L892">
        <f t="shared" si="66"/>
        <v>1.951951951951952E-2</v>
      </c>
      <c r="M892">
        <f t="shared" si="67"/>
        <v>2.2770398481973434E-2</v>
      </c>
      <c r="N892">
        <f t="shared" si="68"/>
        <v>4.3663060278207107E-2</v>
      </c>
      <c r="O892">
        <f t="shared" si="69"/>
        <v>4.5181755829903985</v>
      </c>
    </row>
    <row r="893" spans="1:15" x14ac:dyDescent="0.2">
      <c r="A893" t="s">
        <v>1284</v>
      </c>
      <c r="B893">
        <v>113</v>
      </c>
      <c r="C893">
        <v>9</v>
      </c>
      <c r="D893">
        <v>27</v>
      </c>
      <c r="E893">
        <v>77</v>
      </c>
      <c r="F893" t="s">
        <v>1285</v>
      </c>
      <c r="G893">
        <v>89</v>
      </c>
      <c r="H893">
        <v>2007</v>
      </c>
      <c r="I893">
        <v>2984</v>
      </c>
      <c r="J893">
        <v>8.6859800000000001E-2</v>
      </c>
      <c r="K893">
        <f t="shared" si="65"/>
        <v>0.10112359550561797</v>
      </c>
      <c r="L893">
        <f t="shared" si="66"/>
        <v>1.3452914798206279E-2</v>
      </c>
      <c r="M893">
        <f t="shared" si="67"/>
        <v>2.5804289544235925E-2</v>
      </c>
      <c r="N893">
        <f t="shared" si="68"/>
        <v>2.2244094488188978E-2</v>
      </c>
      <c r="O893">
        <f t="shared" si="69"/>
        <v>3.9188676492047279</v>
      </c>
    </row>
    <row r="894" spans="1:15" x14ac:dyDescent="0.2">
      <c r="A894" t="s">
        <v>901</v>
      </c>
      <c r="B894">
        <v>112</v>
      </c>
      <c r="C894">
        <v>74</v>
      </c>
      <c r="D894">
        <v>20</v>
      </c>
      <c r="E894">
        <v>18</v>
      </c>
      <c r="F894" t="s">
        <v>902</v>
      </c>
      <c r="G894">
        <v>422</v>
      </c>
      <c r="H894">
        <v>441</v>
      </c>
      <c r="I894">
        <v>410</v>
      </c>
      <c r="J894">
        <v>2.6115300000000001</v>
      </c>
      <c r="K894">
        <f t="shared" si="65"/>
        <v>0.17535545023696683</v>
      </c>
      <c r="L894">
        <f t="shared" si="66"/>
        <v>4.5351473922902494E-2</v>
      </c>
      <c r="M894">
        <f t="shared" si="67"/>
        <v>4.3902439024390241E-2</v>
      </c>
      <c r="N894">
        <f t="shared" si="68"/>
        <v>8.7981146897093479E-2</v>
      </c>
      <c r="O894">
        <f t="shared" si="69"/>
        <v>3.9942074776198004</v>
      </c>
    </row>
    <row r="895" spans="1:15" x14ac:dyDescent="0.2">
      <c r="A895" t="s">
        <v>1484</v>
      </c>
      <c r="B895">
        <v>112</v>
      </c>
      <c r="C895">
        <v>57</v>
      </c>
      <c r="D895">
        <v>41</v>
      </c>
      <c r="E895">
        <v>14</v>
      </c>
      <c r="F895" t="s">
        <v>1485</v>
      </c>
      <c r="G895">
        <v>195</v>
      </c>
      <c r="H895">
        <v>873</v>
      </c>
      <c r="I895">
        <v>20</v>
      </c>
      <c r="J895">
        <v>1.4319649999999999</v>
      </c>
      <c r="K895">
        <f t="shared" si="65"/>
        <v>0.29230769230769232</v>
      </c>
      <c r="L895">
        <f t="shared" si="66"/>
        <v>4.6964490263459335E-2</v>
      </c>
      <c r="M895">
        <f t="shared" si="67"/>
        <v>0.7</v>
      </c>
      <c r="N895">
        <f t="shared" si="68"/>
        <v>0.10294117647058823</v>
      </c>
      <c r="O895">
        <f t="shared" si="69"/>
        <v>0.41758241758241765</v>
      </c>
    </row>
    <row r="896" spans="1:15" x14ac:dyDescent="0.2">
      <c r="A896" t="s">
        <v>1394</v>
      </c>
      <c r="B896">
        <v>112</v>
      </c>
      <c r="C896">
        <v>67</v>
      </c>
      <c r="D896">
        <v>31</v>
      </c>
      <c r="E896">
        <v>14</v>
      </c>
      <c r="F896" t="s">
        <v>1395</v>
      </c>
      <c r="G896">
        <v>94</v>
      </c>
      <c r="H896">
        <v>606</v>
      </c>
      <c r="I896">
        <v>3726</v>
      </c>
      <c r="J896">
        <v>1.3818465</v>
      </c>
      <c r="K896">
        <f t="shared" si="65"/>
        <v>0.71276595744680848</v>
      </c>
      <c r="L896">
        <f t="shared" si="66"/>
        <v>5.1155115511551157E-2</v>
      </c>
      <c r="M896">
        <f t="shared" si="67"/>
        <v>3.7573805689747721E-3</v>
      </c>
      <c r="N896">
        <f t="shared" si="68"/>
        <v>2.5305015815634886E-2</v>
      </c>
      <c r="O896">
        <f t="shared" si="69"/>
        <v>189.69756838905772</v>
      </c>
    </row>
    <row r="897" spans="1:15" x14ac:dyDescent="0.2">
      <c r="A897" t="s">
        <v>285</v>
      </c>
      <c r="B897">
        <v>112</v>
      </c>
      <c r="C897">
        <v>33</v>
      </c>
      <c r="D897">
        <v>25</v>
      </c>
      <c r="E897">
        <v>54</v>
      </c>
      <c r="F897" t="s">
        <v>286</v>
      </c>
      <c r="G897">
        <v>58</v>
      </c>
      <c r="H897">
        <v>663</v>
      </c>
      <c r="I897">
        <v>4000</v>
      </c>
      <c r="J897">
        <v>1.373621</v>
      </c>
      <c r="K897">
        <f t="shared" si="65"/>
        <v>0.56896551724137934</v>
      </c>
      <c r="L897">
        <f t="shared" si="66"/>
        <v>3.7707390648567117E-2</v>
      </c>
      <c r="M897">
        <f t="shared" si="67"/>
        <v>1.35E-2</v>
      </c>
      <c r="N897">
        <f t="shared" si="68"/>
        <v>2.3723787333192119E-2</v>
      </c>
      <c r="O897">
        <f t="shared" si="69"/>
        <v>42.145593869731805</v>
      </c>
    </row>
    <row r="898" spans="1:15" x14ac:dyDescent="0.2">
      <c r="A898" t="s">
        <v>1562</v>
      </c>
      <c r="B898">
        <v>112</v>
      </c>
      <c r="C898">
        <v>12</v>
      </c>
      <c r="D898">
        <v>35</v>
      </c>
      <c r="E898">
        <v>65</v>
      </c>
      <c r="F898" t="s">
        <v>1563</v>
      </c>
      <c r="G898">
        <v>10</v>
      </c>
      <c r="H898">
        <v>843</v>
      </c>
      <c r="I898">
        <v>4566</v>
      </c>
      <c r="J898">
        <v>0.86222949999999998</v>
      </c>
      <c r="K898">
        <f t="shared" ref="K898:K961" si="70">C898/G898</f>
        <v>1.2</v>
      </c>
      <c r="L898">
        <f t="shared" ref="L898:L961" si="71">D898/H898</f>
        <v>4.151838671411625E-2</v>
      </c>
      <c r="M898">
        <f t="shared" ref="M898:M961" si="72">E898/I898</f>
        <v>1.4235654840122645E-2</v>
      </c>
      <c r="N898">
        <f t="shared" ref="N898:N961" si="73">B898/(G898+H898+I898)</f>
        <v>2.0668019929876359E-2</v>
      </c>
      <c r="O898">
        <f t="shared" si="69"/>
        <v>84.29538461538462</v>
      </c>
    </row>
    <row r="899" spans="1:15" x14ac:dyDescent="0.2">
      <c r="A899" t="s">
        <v>1132</v>
      </c>
      <c r="B899">
        <v>112</v>
      </c>
      <c r="C899">
        <v>19</v>
      </c>
      <c r="D899">
        <v>82</v>
      </c>
      <c r="E899">
        <v>11</v>
      </c>
      <c r="F899" t="s">
        <v>1133</v>
      </c>
      <c r="G899">
        <v>27</v>
      </c>
      <c r="H899">
        <v>1053</v>
      </c>
      <c r="I899">
        <v>3323</v>
      </c>
      <c r="J899">
        <v>0.76525749999999904</v>
      </c>
      <c r="K899">
        <f t="shared" si="70"/>
        <v>0.70370370370370372</v>
      </c>
      <c r="L899">
        <f t="shared" si="71"/>
        <v>7.7872744539411204E-2</v>
      </c>
      <c r="M899">
        <f t="shared" si="72"/>
        <v>3.3102618116160097E-3</v>
      </c>
      <c r="N899">
        <f t="shared" si="73"/>
        <v>2.5437201907790145E-2</v>
      </c>
      <c r="O899">
        <f t="shared" ref="O899:O962" si="74">K899/M899</f>
        <v>212.58249158249157</v>
      </c>
    </row>
    <row r="900" spans="1:15" x14ac:dyDescent="0.2">
      <c r="A900" t="s">
        <v>1234</v>
      </c>
      <c r="B900">
        <v>112</v>
      </c>
      <c r="C900">
        <v>79</v>
      </c>
      <c r="D900">
        <v>18</v>
      </c>
      <c r="E900">
        <v>15</v>
      </c>
      <c r="F900" t="s">
        <v>1235</v>
      </c>
      <c r="G900">
        <v>472</v>
      </c>
      <c r="H900">
        <v>1281</v>
      </c>
      <c r="I900">
        <v>1099</v>
      </c>
      <c r="J900">
        <v>0.63869949999999998</v>
      </c>
      <c r="K900">
        <f t="shared" si="70"/>
        <v>0.1673728813559322</v>
      </c>
      <c r="L900">
        <f t="shared" si="71"/>
        <v>1.405152224824356E-2</v>
      </c>
      <c r="M900">
        <f t="shared" si="72"/>
        <v>1.364877161055505E-2</v>
      </c>
      <c r="N900">
        <f t="shared" si="73"/>
        <v>3.9270687237026647E-2</v>
      </c>
      <c r="O900">
        <f t="shared" si="74"/>
        <v>12.262853107344633</v>
      </c>
    </row>
    <row r="901" spans="1:15" x14ac:dyDescent="0.2">
      <c r="A901" t="s">
        <v>241</v>
      </c>
      <c r="B901">
        <v>112</v>
      </c>
      <c r="C901">
        <v>87</v>
      </c>
      <c r="D901">
        <v>20</v>
      </c>
      <c r="E901">
        <v>5</v>
      </c>
      <c r="F901" t="s">
        <v>242</v>
      </c>
      <c r="G901">
        <v>301</v>
      </c>
      <c r="H901">
        <v>585</v>
      </c>
      <c r="I901">
        <v>1465</v>
      </c>
      <c r="J901">
        <v>0.438681499999999</v>
      </c>
      <c r="K901">
        <f t="shared" si="70"/>
        <v>0.28903654485049834</v>
      </c>
      <c r="L901">
        <f t="shared" si="71"/>
        <v>3.4188034188034191E-2</v>
      </c>
      <c r="M901">
        <f t="shared" si="72"/>
        <v>3.4129692832764505E-3</v>
      </c>
      <c r="N901">
        <f t="shared" si="73"/>
        <v>4.7639302424500214E-2</v>
      </c>
      <c r="O901">
        <f t="shared" si="74"/>
        <v>84.687707641196013</v>
      </c>
    </row>
    <row r="902" spans="1:15" x14ac:dyDescent="0.2">
      <c r="A902" t="s">
        <v>2076</v>
      </c>
      <c r="B902">
        <v>112</v>
      </c>
      <c r="C902">
        <v>15</v>
      </c>
      <c r="D902">
        <v>90</v>
      </c>
      <c r="E902">
        <v>7</v>
      </c>
      <c r="F902" t="s">
        <v>2077</v>
      </c>
      <c r="G902">
        <v>17</v>
      </c>
      <c r="H902">
        <v>1212</v>
      </c>
      <c r="I902">
        <v>1523</v>
      </c>
      <c r="J902">
        <v>0.27732249999999897</v>
      </c>
      <c r="K902">
        <f t="shared" si="70"/>
        <v>0.88235294117647056</v>
      </c>
      <c r="L902">
        <f t="shared" si="71"/>
        <v>7.4257425742574254E-2</v>
      </c>
      <c r="M902">
        <f t="shared" si="72"/>
        <v>4.5961917268548917E-3</v>
      </c>
      <c r="N902">
        <f t="shared" si="73"/>
        <v>4.0697674418604654E-2</v>
      </c>
      <c r="O902">
        <f t="shared" si="74"/>
        <v>191.97478991596637</v>
      </c>
    </row>
    <row r="903" spans="1:15" x14ac:dyDescent="0.2">
      <c r="A903" t="s">
        <v>1148</v>
      </c>
      <c r="B903">
        <v>112</v>
      </c>
      <c r="C903">
        <v>18</v>
      </c>
      <c r="D903">
        <v>64</v>
      </c>
      <c r="E903">
        <v>30</v>
      </c>
      <c r="F903" t="s">
        <v>1149</v>
      </c>
      <c r="G903">
        <v>119</v>
      </c>
      <c r="H903">
        <v>621</v>
      </c>
      <c r="I903">
        <v>610</v>
      </c>
      <c r="J903">
        <v>0.22919700000000001</v>
      </c>
      <c r="K903">
        <f t="shared" si="70"/>
        <v>0.15126050420168066</v>
      </c>
      <c r="L903">
        <f t="shared" si="71"/>
        <v>0.10305958132045089</v>
      </c>
      <c r="M903">
        <f t="shared" si="72"/>
        <v>4.9180327868852458E-2</v>
      </c>
      <c r="N903">
        <f t="shared" si="73"/>
        <v>8.2962962962962961E-2</v>
      </c>
      <c r="O903">
        <f t="shared" si="74"/>
        <v>3.0756302521008401</v>
      </c>
    </row>
    <row r="904" spans="1:15" x14ac:dyDescent="0.2">
      <c r="A904" t="s">
        <v>1898</v>
      </c>
      <c r="B904">
        <v>112</v>
      </c>
      <c r="C904">
        <v>87</v>
      </c>
      <c r="D904">
        <v>16</v>
      </c>
      <c r="E904">
        <v>9</v>
      </c>
      <c r="F904" t="s">
        <v>1899</v>
      </c>
      <c r="G904">
        <v>1419</v>
      </c>
      <c r="H904">
        <v>1032</v>
      </c>
      <c r="I904">
        <v>1940</v>
      </c>
      <c r="J904">
        <v>0.17167299999999999</v>
      </c>
      <c r="K904">
        <f t="shared" si="70"/>
        <v>6.13107822410148E-2</v>
      </c>
      <c r="L904">
        <f t="shared" si="71"/>
        <v>1.5503875968992248E-2</v>
      </c>
      <c r="M904">
        <f t="shared" si="72"/>
        <v>4.6391752577319588E-3</v>
      </c>
      <c r="N904">
        <f t="shared" si="73"/>
        <v>2.5506718287406058E-2</v>
      </c>
      <c r="O904">
        <f t="shared" si="74"/>
        <v>13.215879727507634</v>
      </c>
    </row>
    <row r="905" spans="1:15" x14ac:dyDescent="0.2">
      <c r="A905" t="s">
        <v>1556</v>
      </c>
      <c r="B905">
        <v>112</v>
      </c>
      <c r="C905">
        <v>16</v>
      </c>
      <c r="D905">
        <v>46</v>
      </c>
      <c r="E905">
        <v>50</v>
      </c>
      <c r="F905" t="s">
        <v>1557</v>
      </c>
      <c r="G905">
        <v>792</v>
      </c>
      <c r="H905">
        <v>4008</v>
      </c>
      <c r="I905">
        <v>2038</v>
      </c>
      <c r="J905">
        <v>0.11506230000000001</v>
      </c>
      <c r="K905">
        <f t="shared" si="70"/>
        <v>2.0202020202020204E-2</v>
      </c>
      <c r="L905">
        <f t="shared" si="71"/>
        <v>1.1477045908183632E-2</v>
      </c>
      <c r="M905">
        <f t="shared" si="72"/>
        <v>2.4533856722276742E-2</v>
      </c>
      <c r="N905">
        <f t="shared" si="73"/>
        <v>1.6379058204153262E-2</v>
      </c>
      <c r="O905">
        <f t="shared" si="74"/>
        <v>0.82343434343434352</v>
      </c>
    </row>
    <row r="906" spans="1:15" x14ac:dyDescent="0.2">
      <c r="A906" t="s">
        <v>941</v>
      </c>
      <c r="B906">
        <v>112</v>
      </c>
      <c r="C906">
        <v>0</v>
      </c>
      <c r="D906">
        <v>112</v>
      </c>
      <c r="E906">
        <v>0</v>
      </c>
      <c r="F906" t="s">
        <v>942</v>
      </c>
      <c r="G906">
        <v>378</v>
      </c>
      <c r="H906">
        <v>5232</v>
      </c>
      <c r="I906">
        <v>1104</v>
      </c>
      <c r="J906">
        <v>7.2368999999999906E-2</v>
      </c>
      <c r="K906">
        <f t="shared" si="70"/>
        <v>0</v>
      </c>
      <c r="L906">
        <f t="shared" si="71"/>
        <v>2.1406727828746176E-2</v>
      </c>
      <c r="M906">
        <f t="shared" si="72"/>
        <v>0</v>
      </c>
      <c r="N906">
        <f t="shared" si="73"/>
        <v>1.6681560917485849E-2</v>
      </c>
      <c r="O906" t="e">
        <f t="shared" si="74"/>
        <v>#DIV/0!</v>
      </c>
    </row>
    <row r="907" spans="1:15" x14ac:dyDescent="0.2">
      <c r="A907" t="s">
        <v>457</v>
      </c>
      <c r="B907">
        <v>111</v>
      </c>
      <c r="C907">
        <v>4</v>
      </c>
      <c r="D907">
        <v>81</v>
      </c>
      <c r="E907">
        <v>26</v>
      </c>
      <c r="F907" t="s">
        <v>458</v>
      </c>
      <c r="G907">
        <v>100</v>
      </c>
      <c r="H907">
        <v>2196</v>
      </c>
      <c r="I907">
        <v>2495</v>
      </c>
      <c r="J907">
        <v>2.3806150000000001</v>
      </c>
      <c r="K907">
        <f t="shared" si="70"/>
        <v>0.04</v>
      </c>
      <c r="L907">
        <f t="shared" si="71"/>
        <v>3.6885245901639344E-2</v>
      </c>
      <c r="M907">
        <f t="shared" si="72"/>
        <v>1.0420841683366733E-2</v>
      </c>
      <c r="N907">
        <f t="shared" si="73"/>
        <v>2.3168440826549782E-2</v>
      </c>
      <c r="O907">
        <f t="shared" si="74"/>
        <v>3.8384615384615386</v>
      </c>
    </row>
    <row r="908" spans="1:15" x14ac:dyDescent="0.2">
      <c r="A908" t="s">
        <v>2054</v>
      </c>
      <c r="B908">
        <v>111</v>
      </c>
      <c r="C908">
        <v>85</v>
      </c>
      <c r="D908">
        <v>13</v>
      </c>
      <c r="E908">
        <v>13</v>
      </c>
      <c r="F908" t="s">
        <v>2055</v>
      </c>
      <c r="G908">
        <v>209</v>
      </c>
      <c r="H908">
        <v>702</v>
      </c>
      <c r="I908">
        <v>907</v>
      </c>
      <c r="J908">
        <v>2.0766550000000001</v>
      </c>
      <c r="K908">
        <f t="shared" si="70"/>
        <v>0.40669856459330145</v>
      </c>
      <c r="L908">
        <f t="shared" si="71"/>
        <v>1.8518518518518517E-2</v>
      </c>
      <c r="M908">
        <f t="shared" si="72"/>
        <v>1.4332965821389196E-2</v>
      </c>
      <c r="N908">
        <f t="shared" si="73"/>
        <v>6.1056105610561059E-2</v>
      </c>
      <c r="O908">
        <f t="shared" si="74"/>
        <v>28.375046006624952</v>
      </c>
    </row>
    <row r="909" spans="1:15" x14ac:dyDescent="0.2">
      <c r="A909" t="s">
        <v>707</v>
      </c>
      <c r="B909">
        <v>111</v>
      </c>
      <c r="C909">
        <v>5</v>
      </c>
      <c r="D909">
        <v>23</v>
      </c>
      <c r="E909">
        <v>83</v>
      </c>
      <c r="F909" t="s">
        <v>708</v>
      </c>
      <c r="G909">
        <v>196</v>
      </c>
      <c r="H909">
        <v>685</v>
      </c>
      <c r="I909">
        <v>20</v>
      </c>
      <c r="J909">
        <v>0.75114249999999905</v>
      </c>
      <c r="K909">
        <f t="shared" si="70"/>
        <v>2.5510204081632654E-2</v>
      </c>
      <c r="L909">
        <f t="shared" si="71"/>
        <v>3.3576642335766425E-2</v>
      </c>
      <c r="M909">
        <f t="shared" si="72"/>
        <v>4.1500000000000004</v>
      </c>
      <c r="N909">
        <f t="shared" si="73"/>
        <v>0.12319644839067703</v>
      </c>
      <c r="O909">
        <f t="shared" si="74"/>
        <v>6.1470371281042531E-3</v>
      </c>
    </row>
    <row r="910" spans="1:15" x14ac:dyDescent="0.2">
      <c r="A910" t="s">
        <v>299</v>
      </c>
      <c r="B910">
        <v>111</v>
      </c>
      <c r="C910">
        <v>74</v>
      </c>
      <c r="D910">
        <v>16</v>
      </c>
      <c r="E910">
        <v>21</v>
      </c>
      <c r="F910" t="s">
        <v>300</v>
      </c>
      <c r="G910">
        <v>172</v>
      </c>
      <c r="H910">
        <v>711</v>
      </c>
      <c r="I910">
        <v>535</v>
      </c>
      <c r="J910">
        <v>0.56574349999999995</v>
      </c>
      <c r="K910">
        <f t="shared" si="70"/>
        <v>0.43023255813953487</v>
      </c>
      <c r="L910">
        <f t="shared" si="71"/>
        <v>2.2503516174402251E-2</v>
      </c>
      <c r="M910">
        <f t="shared" si="72"/>
        <v>3.925233644859813E-2</v>
      </c>
      <c r="N910">
        <f t="shared" si="73"/>
        <v>7.8279266572637521E-2</v>
      </c>
      <c r="O910">
        <f t="shared" si="74"/>
        <v>10.960686600221484</v>
      </c>
    </row>
    <row r="911" spans="1:15" x14ac:dyDescent="0.2">
      <c r="A911" t="s">
        <v>347</v>
      </c>
      <c r="B911">
        <v>111</v>
      </c>
      <c r="C911">
        <v>14</v>
      </c>
      <c r="D911">
        <v>79</v>
      </c>
      <c r="E911">
        <v>18</v>
      </c>
      <c r="F911" t="s">
        <v>348</v>
      </c>
      <c r="G911">
        <v>20</v>
      </c>
      <c r="H911">
        <v>2634</v>
      </c>
      <c r="I911">
        <v>14</v>
      </c>
      <c r="J911">
        <v>0.468636</v>
      </c>
      <c r="K911">
        <f t="shared" si="70"/>
        <v>0.7</v>
      </c>
      <c r="L911">
        <f t="shared" si="71"/>
        <v>2.9992406985573272E-2</v>
      </c>
      <c r="M911">
        <f t="shared" si="72"/>
        <v>1.2857142857142858</v>
      </c>
      <c r="N911">
        <f t="shared" si="73"/>
        <v>4.1604197901049474E-2</v>
      </c>
      <c r="O911">
        <f t="shared" si="74"/>
        <v>0.5444444444444444</v>
      </c>
    </row>
    <row r="912" spans="1:15" x14ac:dyDescent="0.2">
      <c r="A912" t="s">
        <v>825</v>
      </c>
      <c r="B912">
        <v>111</v>
      </c>
      <c r="C912">
        <v>12</v>
      </c>
      <c r="D912">
        <v>94</v>
      </c>
      <c r="E912">
        <v>5</v>
      </c>
      <c r="F912" t="s">
        <v>826</v>
      </c>
      <c r="G912">
        <v>85</v>
      </c>
      <c r="H912">
        <v>2328</v>
      </c>
      <c r="I912">
        <v>236</v>
      </c>
      <c r="J912">
        <v>0.28050900000000001</v>
      </c>
      <c r="K912">
        <f t="shared" si="70"/>
        <v>0.14117647058823529</v>
      </c>
      <c r="L912">
        <f t="shared" si="71"/>
        <v>4.0378006872852236E-2</v>
      </c>
      <c r="M912">
        <f t="shared" si="72"/>
        <v>2.1186440677966101E-2</v>
      </c>
      <c r="N912">
        <f t="shared" si="73"/>
        <v>4.1902604756511891E-2</v>
      </c>
      <c r="O912">
        <f t="shared" si="74"/>
        <v>6.6635294117647064</v>
      </c>
    </row>
    <row r="913" spans="1:15" x14ac:dyDescent="0.2">
      <c r="A913" t="s">
        <v>441</v>
      </c>
      <c r="B913">
        <v>111</v>
      </c>
      <c r="C913">
        <v>16</v>
      </c>
      <c r="D913">
        <v>30</v>
      </c>
      <c r="E913">
        <v>65</v>
      </c>
      <c r="F913" t="s">
        <v>442</v>
      </c>
      <c r="G913">
        <v>93</v>
      </c>
      <c r="H913">
        <v>1365</v>
      </c>
      <c r="I913">
        <v>647</v>
      </c>
      <c r="J913">
        <v>0.25322050000000002</v>
      </c>
      <c r="K913">
        <f t="shared" si="70"/>
        <v>0.17204301075268819</v>
      </c>
      <c r="L913">
        <f t="shared" si="71"/>
        <v>2.197802197802198E-2</v>
      </c>
      <c r="M913">
        <f t="shared" si="72"/>
        <v>0.10046367851622875</v>
      </c>
      <c r="N913">
        <f t="shared" si="73"/>
        <v>5.2731591448931116E-2</v>
      </c>
      <c r="O913">
        <f t="shared" si="74"/>
        <v>1.7124896608767577</v>
      </c>
    </row>
    <row r="914" spans="1:15" x14ac:dyDescent="0.2">
      <c r="A914" t="s">
        <v>1310</v>
      </c>
      <c r="B914">
        <v>111</v>
      </c>
      <c r="C914">
        <v>94</v>
      </c>
      <c r="D914">
        <v>9</v>
      </c>
      <c r="E914">
        <v>8</v>
      </c>
      <c r="F914" t="s">
        <v>1311</v>
      </c>
      <c r="G914">
        <v>142</v>
      </c>
      <c r="H914">
        <v>438</v>
      </c>
      <c r="I914">
        <v>20</v>
      </c>
      <c r="J914">
        <v>0.19315350000000001</v>
      </c>
      <c r="K914">
        <f t="shared" si="70"/>
        <v>0.6619718309859155</v>
      </c>
      <c r="L914">
        <f t="shared" si="71"/>
        <v>2.0547945205479451E-2</v>
      </c>
      <c r="M914">
        <f t="shared" si="72"/>
        <v>0.4</v>
      </c>
      <c r="N914">
        <f t="shared" si="73"/>
        <v>0.185</v>
      </c>
      <c r="O914">
        <f t="shared" si="74"/>
        <v>1.6549295774647887</v>
      </c>
    </row>
    <row r="915" spans="1:15" x14ac:dyDescent="0.2">
      <c r="A915" t="s">
        <v>75</v>
      </c>
      <c r="B915">
        <v>111</v>
      </c>
      <c r="C915">
        <v>14</v>
      </c>
      <c r="D915">
        <v>6</v>
      </c>
      <c r="E915">
        <v>91</v>
      </c>
      <c r="F915" t="s">
        <v>76</v>
      </c>
      <c r="G915">
        <v>449</v>
      </c>
      <c r="H915">
        <v>1272</v>
      </c>
      <c r="I915">
        <v>11472</v>
      </c>
      <c r="J915">
        <v>0.157027</v>
      </c>
      <c r="K915">
        <f t="shared" si="70"/>
        <v>3.1180400890868598E-2</v>
      </c>
      <c r="L915">
        <f t="shared" si="71"/>
        <v>4.7169811320754715E-3</v>
      </c>
      <c r="M915">
        <f t="shared" si="72"/>
        <v>7.9323570432357042E-3</v>
      </c>
      <c r="N915">
        <f t="shared" si="73"/>
        <v>8.4135526415523385E-3</v>
      </c>
      <c r="O915">
        <f t="shared" si="74"/>
        <v>3.9307863628576327</v>
      </c>
    </row>
    <row r="916" spans="1:15" x14ac:dyDescent="0.2">
      <c r="A916" t="s">
        <v>429</v>
      </c>
      <c r="B916">
        <v>111</v>
      </c>
      <c r="C916">
        <v>22</v>
      </c>
      <c r="D916">
        <v>66</v>
      </c>
      <c r="E916">
        <v>23</v>
      </c>
      <c r="F916" t="s">
        <v>430</v>
      </c>
      <c r="G916">
        <v>102</v>
      </c>
      <c r="H916">
        <v>2604</v>
      </c>
      <c r="I916">
        <v>832</v>
      </c>
      <c r="J916">
        <v>0.1157535</v>
      </c>
      <c r="K916">
        <f t="shared" si="70"/>
        <v>0.21568627450980393</v>
      </c>
      <c r="L916">
        <f t="shared" si="71"/>
        <v>2.5345622119815669E-2</v>
      </c>
      <c r="M916">
        <f t="shared" si="72"/>
        <v>2.7644230769230768E-2</v>
      </c>
      <c r="N916">
        <f t="shared" si="73"/>
        <v>3.1373657433578291E-2</v>
      </c>
      <c r="O916">
        <f t="shared" si="74"/>
        <v>7.8022165387894296</v>
      </c>
    </row>
    <row r="917" spans="1:15" x14ac:dyDescent="0.2">
      <c r="A917" t="s">
        <v>615</v>
      </c>
      <c r="B917">
        <v>111</v>
      </c>
      <c r="C917">
        <v>0</v>
      </c>
      <c r="D917">
        <v>111</v>
      </c>
      <c r="E917">
        <v>0</v>
      </c>
      <c r="F917" t="s">
        <v>616</v>
      </c>
      <c r="G917">
        <v>20</v>
      </c>
      <c r="H917">
        <v>4926</v>
      </c>
      <c r="I917">
        <v>20</v>
      </c>
      <c r="J917">
        <v>5.3277749999999999E-2</v>
      </c>
      <c r="K917">
        <f t="shared" si="70"/>
        <v>0</v>
      </c>
      <c r="L917">
        <f t="shared" si="71"/>
        <v>2.253349573690621E-2</v>
      </c>
      <c r="M917">
        <f t="shared" si="72"/>
        <v>0</v>
      </c>
      <c r="N917">
        <f t="shared" si="73"/>
        <v>2.2351993556182038E-2</v>
      </c>
      <c r="O917" t="e">
        <f t="shared" si="74"/>
        <v>#DIV/0!</v>
      </c>
    </row>
    <row r="918" spans="1:15" x14ac:dyDescent="0.2">
      <c r="A918" t="s">
        <v>103</v>
      </c>
      <c r="B918">
        <v>110</v>
      </c>
      <c r="C918">
        <v>59</v>
      </c>
      <c r="D918">
        <v>33</v>
      </c>
      <c r="E918">
        <v>18</v>
      </c>
      <c r="F918" t="s">
        <v>104</v>
      </c>
      <c r="G918">
        <v>77</v>
      </c>
      <c r="H918">
        <v>606</v>
      </c>
      <c r="I918">
        <v>491</v>
      </c>
      <c r="J918">
        <v>22.244700000000002</v>
      </c>
      <c r="K918">
        <f t="shared" si="70"/>
        <v>0.76623376623376627</v>
      </c>
      <c r="L918">
        <f t="shared" si="71"/>
        <v>5.4455445544554455E-2</v>
      </c>
      <c r="M918">
        <f t="shared" si="72"/>
        <v>3.6659877800407331E-2</v>
      </c>
      <c r="N918">
        <f t="shared" si="73"/>
        <v>9.3696763202725727E-2</v>
      </c>
      <c r="O918">
        <f t="shared" si="74"/>
        <v>20.901154401154404</v>
      </c>
    </row>
    <row r="919" spans="1:15" x14ac:dyDescent="0.2">
      <c r="A919" t="s">
        <v>777</v>
      </c>
      <c r="B919">
        <v>110</v>
      </c>
      <c r="C919">
        <v>1</v>
      </c>
      <c r="D919">
        <v>109</v>
      </c>
      <c r="E919">
        <v>0</v>
      </c>
      <c r="F919" t="s">
        <v>778</v>
      </c>
      <c r="G919">
        <v>20</v>
      </c>
      <c r="H919">
        <v>411</v>
      </c>
      <c r="I919">
        <v>20</v>
      </c>
      <c r="J919">
        <v>10.909715</v>
      </c>
      <c r="K919">
        <f t="shared" si="70"/>
        <v>0.05</v>
      </c>
      <c r="L919">
        <f t="shared" si="71"/>
        <v>0.26520681265206814</v>
      </c>
      <c r="M919">
        <f t="shared" si="72"/>
        <v>0</v>
      </c>
      <c r="N919">
        <f t="shared" si="73"/>
        <v>0.24390243902439024</v>
      </c>
      <c r="O919" t="e">
        <f t="shared" si="74"/>
        <v>#DIV/0!</v>
      </c>
    </row>
    <row r="920" spans="1:15" x14ac:dyDescent="0.2">
      <c r="A920" t="s">
        <v>511</v>
      </c>
      <c r="B920">
        <v>110</v>
      </c>
      <c r="C920">
        <v>71</v>
      </c>
      <c r="D920">
        <v>27</v>
      </c>
      <c r="E920">
        <v>12</v>
      </c>
      <c r="F920" t="s">
        <v>512</v>
      </c>
      <c r="G920">
        <v>85</v>
      </c>
      <c r="H920">
        <v>774</v>
      </c>
      <c r="I920">
        <v>64</v>
      </c>
      <c r="J920">
        <v>4.2595549999999998</v>
      </c>
      <c r="K920">
        <f t="shared" si="70"/>
        <v>0.83529411764705885</v>
      </c>
      <c r="L920">
        <f t="shared" si="71"/>
        <v>3.4883720930232558E-2</v>
      </c>
      <c r="M920">
        <f t="shared" si="72"/>
        <v>0.1875</v>
      </c>
      <c r="N920">
        <f t="shared" si="73"/>
        <v>0.11917659804983749</v>
      </c>
      <c r="O920">
        <f t="shared" si="74"/>
        <v>4.4549019607843139</v>
      </c>
    </row>
    <row r="921" spans="1:15" x14ac:dyDescent="0.2">
      <c r="A921" t="s">
        <v>283</v>
      </c>
      <c r="B921">
        <v>110</v>
      </c>
      <c r="C921">
        <v>9</v>
      </c>
      <c r="D921">
        <v>52</v>
      </c>
      <c r="E921">
        <v>49</v>
      </c>
      <c r="F921" t="s">
        <v>284</v>
      </c>
      <c r="G921">
        <v>32</v>
      </c>
      <c r="H921">
        <v>2181</v>
      </c>
      <c r="I921">
        <v>4575</v>
      </c>
      <c r="J921">
        <v>1.214248</v>
      </c>
      <c r="K921">
        <f t="shared" si="70"/>
        <v>0.28125</v>
      </c>
      <c r="L921">
        <f t="shared" si="71"/>
        <v>2.3842274186153142E-2</v>
      </c>
      <c r="M921">
        <f t="shared" si="72"/>
        <v>1.0710382513661203E-2</v>
      </c>
      <c r="N921">
        <f t="shared" si="73"/>
        <v>1.6205067766647024E-2</v>
      </c>
      <c r="O921">
        <f t="shared" si="74"/>
        <v>26.25956632653061</v>
      </c>
    </row>
    <row r="922" spans="1:15" x14ac:dyDescent="0.2">
      <c r="A922" t="s">
        <v>1108</v>
      </c>
      <c r="B922">
        <v>110</v>
      </c>
      <c r="C922">
        <v>89</v>
      </c>
      <c r="D922">
        <v>7</v>
      </c>
      <c r="E922">
        <v>14</v>
      </c>
      <c r="F922" t="s">
        <v>1109</v>
      </c>
      <c r="G922">
        <v>205</v>
      </c>
      <c r="H922">
        <v>651</v>
      </c>
      <c r="I922">
        <v>4040</v>
      </c>
      <c r="J922">
        <v>1.018699</v>
      </c>
      <c r="K922">
        <f t="shared" si="70"/>
        <v>0.43414634146341463</v>
      </c>
      <c r="L922">
        <f t="shared" si="71"/>
        <v>1.0752688172043012E-2</v>
      </c>
      <c r="M922">
        <f t="shared" si="72"/>
        <v>3.4653465346534654E-3</v>
      </c>
      <c r="N922">
        <f t="shared" si="73"/>
        <v>2.2467320261437908E-2</v>
      </c>
      <c r="O922">
        <f t="shared" si="74"/>
        <v>125.28222996515679</v>
      </c>
    </row>
    <row r="923" spans="1:15" x14ac:dyDescent="0.2">
      <c r="A923" t="s">
        <v>387</v>
      </c>
      <c r="B923">
        <v>110</v>
      </c>
      <c r="C923">
        <v>67</v>
      </c>
      <c r="D923">
        <v>32</v>
      </c>
      <c r="E923">
        <v>11</v>
      </c>
      <c r="F923" t="s">
        <v>388</v>
      </c>
      <c r="G923">
        <v>91</v>
      </c>
      <c r="H923">
        <v>837</v>
      </c>
      <c r="I923">
        <v>503</v>
      </c>
      <c r="J923">
        <v>0.91048700000000005</v>
      </c>
      <c r="K923">
        <f t="shared" si="70"/>
        <v>0.73626373626373631</v>
      </c>
      <c r="L923">
        <f t="shared" si="71"/>
        <v>3.8231780167264036E-2</v>
      </c>
      <c r="M923">
        <f t="shared" si="72"/>
        <v>2.186878727634195E-2</v>
      </c>
      <c r="N923">
        <f t="shared" si="73"/>
        <v>7.6869322152341019E-2</v>
      </c>
      <c r="O923">
        <f t="shared" si="74"/>
        <v>33.667332667332666</v>
      </c>
    </row>
    <row r="924" spans="1:15" x14ac:dyDescent="0.2">
      <c r="A924" t="s">
        <v>1009</v>
      </c>
      <c r="B924">
        <v>110</v>
      </c>
      <c r="C924">
        <v>5</v>
      </c>
      <c r="D924">
        <v>101</v>
      </c>
      <c r="E924">
        <v>4</v>
      </c>
      <c r="F924" t="s">
        <v>1010</v>
      </c>
      <c r="G924">
        <v>10</v>
      </c>
      <c r="H924">
        <v>234</v>
      </c>
      <c r="I924">
        <v>609</v>
      </c>
      <c r="J924">
        <v>0.85778449999999995</v>
      </c>
      <c r="K924">
        <f t="shared" si="70"/>
        <v>0.5</v>
      </c>
      <c r="L924">
        <f t="shared" si="71"/>
        <v>0.43162393162393164</v>
      </c>
      <c r="M924">
        <f t="shared" si="72"/>
        <v>6.5681444991789817E-3</v>
      </c>
      <c r="N924">
        <f t="shared" si="73"/>
        <v>0.12895662368112543</v>
      </c>
      <c r="O924">
        <f t="shared" si="74"/>
        <v>76.125</v>
      </c>
    </row>
    <row r="925" spans="1:15" x14ac:dyDescent="0.2">
      <c r="A925" t="s">
        <v>2126</v>
      </c>
      <c r="B925">
        <v>110</v>
      </c>
      <c r="C925">
        <v>90</v>
      </c>
      <c r="D925">
        <v>13</v>
      </c>
      <c r="E925">
        <v>7</v>
      </c>
      <c r="F925" t="s">
        <v>2127</v>
      </c>
      <c r="G925">
        <v>20</v>
      </c>
      <c r="H925">
        <v>1458</v>
      </c>
      <c r="I925">
        <v>20</v>
      </c>
      <c r="J925">
        <v>0.79887299999999895</v>
      </c>
      <c r="K925">
        <f t="shared" si="70"/>
        <v>4.5</v>
      </c>
      <c r="L925">
        <f t="shared" si="71"/>
        <v>8.9163237311385458E-3</v>
      </c>
      <c r="M925">
        <f t="shared" si="72"/>
        <v>0.35</v>
      </c>
      <c r="N925">
        <f t="shared" si="73"/>
        <v>7.3431241655540727E-2</v>
      </c>
      <c r="O925">
        <f t="shared" si="74"/>
        <v>12.857142857142858</v>
      </c>
    </row>
    <row r="926" spans="1:15" x14ac:dyDescent="0.2">
      <c r="A926" t="s">
        <v>1390</v>
      </c>
      <c r="B926">
        <v>110</v>
      </c>
      <c r="C926">
        <v>25</v>
      </c>
      <c r="D926">
        <v>62</v>
      </c>
      <c r="E926">
        <v>23</v>
      </c>
      <c r="F926" t="s">
        <v>1391</v>
      </c>
      <c r="G926">
        <v>242</v>
      </c>
      <c r="H926">
        <v>8460</v>
      </c>
      <c r="I926">
        <v>1664</v>
      </c>
      <c r="J926">
        <v>0.77169749999999904</v>
      </c>
      <c r="K926">
        <f t="shared" si="70"/>
        <v>0.10330578512396695</v>
      </c>
      <c r="L926">
        <f t="shared" si="71"/>
        <v>7.3286052009456266E-3</v>
      </c>
      <c r="M926">
        <f t="shared" si="72"/>
        <v>1.3822115384615384E-2</v>
      </c>
      <c r="N926">
        <f t="shared" si="73"/>
        <v>1.0611614894848543E-2</v>
      </c>
      <c r="O926">
        <f t="shared" si="74"/>
        <v>7.4739489759252606</v>
      </c>
    </row>
    <row r="927" spans="1:15" x14ac:dyDescent="0.2">
      <c r="A927" t="s">
        <v>1508</v>
      </c>
      <c r="B927">
        <v>110</v>
      </c>
      <c r="C927">
        <v>88</v>
      </c>
      <c r="D927">
        <v>8</v>
      </c>
      <c r="E927">
        <v>14</v>
      </c>
      <c r="F927" t="s">
        <v>1509</v>
      </c>
      <c r="G927">
        <v>76</v>
      </c>
      <c r="H927">
        <v>564</v>
      </c>
      <c r="I927">
        <v>764</v>
      </c>
      <c r="J927">
        <v>0.72149599999999903</v>
      </c>
      <c r="K927">
        <f t="shared" si="70"/>
        <v>1.1578947368421053</v>
      </c>
      <c r="L927">
        <f t="shared" si="71"/>
        <v>1.4184397163120567E-2</v>
      </c>
      <c r="M927">
        <f t="shared" si="72"/>
        <v>1.832460732984293E-2</v>
      </c>
      <c r="N927">
        <f t="shared" si="73"/>
        <v>7.8347578347578342E-2</v>
      </c>
      <c r="O927">
        <f t="shared" si="74"/>
        <v>63.187969924812037</v>
      </c>
    </row>
    <row r="928" spans="1:15" x14ac:dyDescent="0.2">
      <c r="A928" t="s">
        <v>1005</v>
      </c>
      <c r="B928">
        <v>110</v>
      </c>
      <c r="C928">
        <v>51</v>
      </c>
      <c r="D928">
        <v>10</v>
      </c>
      <c r="E928">
        <v>49</v>
      </c>
      <c r="F928" t="s">
        <v>1006</v>
      </c>
      <c r="G928">
        <v>192</v>
      </c>
      <c r="H928">
        <v>1158</v>
      </c>
      <c r="I928">
        <v>1226</v>
      </c>
      <c r="J928">
        <v>0.45800299999999999</v>
      </c>
      <c r="K928">
        <f t="shared" si="70"/>
        <v>0.265625</v>
      </c>
      <c r="L928">
        <f t="shared" si="71"/>
        <v>8.6355785837651123E-3</v>
      </c>
      <c r="M928">
        <f t="shared" si="72"/>
        <v>3.9967373572593799E-2</v>
      </c>
      <c r="N928">
        <f t="shared" si="73"/>
        <v>4.2701863354037264E-2</v>
      </c>
      <c r="O928">
        <f t="shared" si="74"/>
        <v>6.6460459183673475</v>
      </c>
    </row>
    <row r="929" spans="1:15" x14ac:dyDescent="0.2">
      <c r="A929" t="s">
        <v>1254</v>
      </c>
      <c r="B929">
        <v>110</v>
      </c>
      <c r="C929">
        <v>11</v>
      </c>
      <c r="D929">
        <v>9</v>
      </c>
      <c r="E929">
        <v>90</v>
      </c>
      <c r="F929" t="s">
        <v>1255</v>
      </c>
      <c r="G929">
        <v>166</v>
      </c>
      <c r="H929">
        <v>939</v>
      </c>
      <c r="I929">
        <v>6236</v>
      </c>
      <c r="J929">
        <v>8.8480799999999998E-2</v>
      </c>
      <c r="K929">
        <f t="shared" si="70"/>
        <v>6.6265060240963861E-2</v>
      </c>
      <c r="L929">
        <f t="shared" si="71"/>
        <v>9.5846645367412137E-3</v>
      </c>
      <c r="M929">
        <f t="shared" si="72"/>
        <v>1.4432328415651058E-2</v>
      </c>
      <c r="N929">
        <f t="shared" si="73"/>
        <v>1.4984334559324342E-2</v>
      </c>
      <c r="O929">
        <f t="shared" si="74"/>
        <v>4.5914323962516734</v>
      </c>
    </row>
    <row r="930" spans="1:15" x14ac:dyDescent="0.2">
      <c r="A930" t="s">
        <v>683</v>
      </c>
      <c r="B930">
        <v>109</v>
      </c>
      <c r="C930">
        <v>58</v>
      </c>
      <c r="D930">
        <v>31</v>
      </c>
      <c r="E930">
        <v>20</v>
      </c>
      <c r="F930" t="s">
        <v>684</v>
      </c>
      <c r="G930">
        <v>147</v>
      </c>
      <c r="H930">
        <v>1134</v>
      </c>
      <c r="I930">
        <v>4968</v>
      </c>
      <c r="J930">
        <v>0.97758500000000004</v>
      </c>
      <c r="K930">
        <f t="shared" si="70"/>
        <v>0.39455782312925169</v>
      </c>
      <c r="L930">
        <f t="shared" si="71"/>
        <v>2.7336860670194002E-2</v>
      </c>
      <c r="M930">
        <f t="shared" si="72"/>
        <v>4.0257648953301124E-3</v>
      </c>
      <c r="N930">
        <f t="shared" si="73"/>
        <v>1.7442790846535446E-2</v>
      </c>
      <c r="O930">
        <f t="shared" si="74"/>
        <v>98.008163265306123</v>
      </c>
    </row>
    <row r="931" spans="1:15" x14ac:dyDescent="0.2">
      <c r="A931" t="s">
        <v>553</v>
      </c>
      <c r="B931">
        <v>109</v>
      </c>
      <c r="C931">
        <v>34</v>
      </c>
      <c r="D931">
        <v>14</v>
      </c>
      <c r="E931">
        <v>61</v>
      </c>
      <c r="F931" t="s">
        <v>554</v>
      </c>
      <c r="G931">
        <v>126</v>
      </c>
      <c r="H931">
        <v>366</v>
      </c>
      <c r="I931">
        <v>1593</v>
      </c>
      <c r="J931">
        <v>0.86641499999999905</v>
      </c>
      <c r="K931">
        <f t="shared" si="70"/>
        <v>0.26984126984126983</v>
      </c>
      <c r="L931">
        <f t="shared" si="71"/>
        <v>3.825136612021858E-2</v>
      </c>
      <c r="M931">
        <f t="shared" si="72"/>
        <v>3.8292529817953544E-2</v>
      </c>
      <c r="N931">
        <f t="shared" si="73"/>
        <v>5.2278177458033571E-2</v>
      </c>
      <c r="O931">
        <f t="shared" si="74"/>
        <v>7.0468384074941453</v>
      </c>
    </row>
    <row r="932" spans="1:15" x14ac:dyDescent="0.2">
      <c r="A932" t="s">
        <v>1560</v>
      </c>
      <c r="B932">
        <v>109</v>
      </c>
      <c r="C932">
        <v>33</v>
      </c>
      <c r="D932">
        <v>29</v>
      </c>
      <c r="E932">
        <v>47</v>
      </c>
      <c r="F932" t="s">
        <v>1561</v>
      </c>
      <c r="G932">
        <v>105</v>
      </c>
      <c r="H932">
        <v>2277</v>
      </c>
      <c r="I932">
        <v>2696</v>
      </c>
      <c r="J932">
        <v>0.70388549999999905</v>
      </c>
      <c r="K932">
        <f t="shared" si="70"/>
        <v>0.31428571428571428</v>
      </c>
      <c r="L932">
        <f t="shared" si="71"/>
        <v>1.2736056214317084E-2</v>
      </c>
      <c r="M932">
        <f t="shared" si="72"/>
        <v>1.7433234421364987E-2</v>
      </c>
      <c r="N932">
        <f t="shared" si="73"/>
        <v>2.1465143757384796E-2</v>
      </c>
      <c r="O932">
        <f t="shared" si="74"/>
        <v>18.027963525835865</v>
      </c>
    </row>
    <row r="933" spans="1:15" x14ac:dyDescent="0.2">
      <c r="A933" t="s">
        <v>1622</v>
      </c>
      <c r="B933">
        <v>109</v>
      </c>
      <c r="C933">
        <v>32</v>
      </c>
      <c r="D933">
        <v>33</v>
      </c>
      <c r="E933">
        <v>44</v>
      </c>
      <c r="F933" t="s">
        <v>1623</v>
      </c>
      <c r="G933">
        <v>161</v>
      </c>
      <c r="H933">
        <v>173</v>
      </c>
      <c r="I933">
        <v>20</v>
      </c>
      <c r="J933">
        <v>0.56043399999999999</v>
      </c>
      <c r="K933">
        <f t="shared" si="70"/>
        <v>0.19875776397515527</v>
      </c>
      <c r="L933">
        <f t="shared" si="71"/>
        <v>0.19075144508670519</v>
      </c>
      <c r="M933">
        <f t="shared" si="72"/>
        <v>2.2000000000000002</v>
      </c>
      <c r="N933">
        <f t="shared" si="73"/>
        <v>0.30790960451977401</v>
      </c>
      <c r="O933">
        <f t="shared" si="74"/>
        <v>9.0344438170525107E-2</v>
      </c>
    </row>
    <row r="934" spans="1:15" x14ac:dyDescent="0.2">
      <c r="A934" t="s">
        <v>2078</v>
      </c>
      <c r="B934">
        <v>109</v>
      </c>
      <c r="C934">
        <v>81</v>
      </c>
      <c r="D934">
        <v>13</v>
      </c>
      <c r="E934">
        <v>15</v>
      </c>
      <c r="F934" t="s">
        <v>2079</v>
      </c>
      <c r="G934">
        <v>198</v>
      </c>
      <c r="H934">
        <v>1065</v>
      </c>
      <c r="I934">
        <v>4075</v>
      </c>
      <c r="J934">
        <v>0.47160249999999998</v>
      </c>
      <c r="K934">
        <f t="shared" si="70"/>
        <v>0.40909090909090912</v>
      </c>
      <c r="L934">
        <f t="shared" si="71"/>
        <v>1.2206572769953052E-2</v>
      </c>
      <c r="M934">
        <f t="shared" si="72"/>
        <v>3.6809815950920245E-3</v>
      </c>
      <c r="N934">
        <f t="shared" si="73"/>
        <v>2.041963282128138E-2</v>
      </c>
      <c r="O934">
        <f t="shared" si="74"/>
        <v>111.13636363636364</v>
      </c>
    </row>
    <row r="935" spans="1:15" x14ac:dyDescent="0.2">
      <c r="A935" t="s">
        <v>745</v>
      </c>
      <c r="B935">
        <v>109</v>
      </c>
      <c r="C935">
        <v>48</v>
      </c>
      <c r="D935">
        <v>45</v>
      </c>
      <c r="E935">
        <v>16</v>
      </c>
      <c r="F935" t="s">
        <v>746</v>
      </c>
      <c r="G935">
        <v>317</v>
      </c>
      <c r="H935">
        <v>1632</v>
      </c>
      <c r="I935">
        <v>3697</v>
      </c>
      <c r="J935">
        <v>0.27734599999999998</v>
      </c>
      <c r="K935">
        <f t="shared" si="70"/>
        <v>0.15141955835962145</v>
      </c>
      <c r="L935">
        <f t="shared" si="71"/>
        <v>2.7573529411764705E-2</v>
      </c>
      <c r="M935">
        <f t="shared" si="72"/>
        <v>4.327833378414931E-3</v>
      </c>
      <c r="N935">
        <f t="shared" si="73"/>
        <v>1.930570315267446E-2</v>
      </c>
      <c r="O935">
        <f t="shared" si="74"/>
        <v>34.987381703470035</v>
      </c>
    </row>
    <row r="936" spans="1:15" x14ac:dyDescent="0.2">
      <c r="A936" t="s">
        <v>645</v>
      </c>
      <c r="B936">
        <v>109</v>
      </c>
      <c r="C936">
        <v>7</v>
      </c>
      <c r="D936">
        <v>89</v>
      </c>
      <c r="E936">
        <v>13</v>
      </c>
      <c r="F936" t="s">
        <v>646</v>
      </c>
      <c r="G936">
        <v>294</v>
      </c>
      <c r="H936">
        <v>1593</v>
      </c>
      <c r="I936">
        <v>4172</v>
      </c>
      <c r="J936">
        <v>0.13153134999999999</v>
      </c>
      <c r="K936">
        <f t="shared" si="70"/>
        <v>2.3809523809523808E-2</v>
      </c>
      <c r="L936">
        <f t="shared" si="71"/>
        <v>5.5869428750784683E-2</v>
      </c>
      <c r="M936">
        <f t="shared" si="72"/>
        <v>3.1160115052732505E-3</v>
      </c>
      <c r="N936">
        <f t="shared" si="73"/>
        <v>1.7989767288331408E-2</v>
      </c>
      <c r="O936">
        <f t="shared" si="74"/>
        <v>7.6410256410256405</v>
      </c>
    </row>
    <row r="937" spans="1:15" x14ac:dyDescent="0.2">
      <c r="A937" t="s">
        <v>721</v>
      </c>
      <c r="B937">
        <v>108</v>
      </c>
      <c r="C937">
        <v>59</v>
      </c>
      <c r="D937">
        <v>21</v>
      </c>
      <c r="E937">
        <v>28</v>
      </c>
      <c r="F937" t="s">
        <v>722</v>
      </c>
      <c r="G937">
        <v>452</v>
      </c>
      <c r="H937">
        <v>585</v>
      </c>
      <c r="I937">
        <v>1307</v>
      </c>
      <c r="J937">
        <v>0.26314100000000001</v>
      </c>
      <c r="K937">
        <f t="shared" si="70"/>
        <v>0.13053097345132744</v>
      </c>
      <c r="L937">
        <f t="shared" si="71"/>
        <v>3.5897435897435895E-2</v>
      </c>
      <c r="M937">
        <f t="shared" si="72"/>
        <v>2.1423106350420811E-2</v>
      </c>
      <c r="N937">
        <f t="shared" si="73"/>
        <v>4.607508532423208E-2</v>
      </c>
      <c r="O937">
        <f t="shared" si="74"/>
        <v>6.0929993678887486</v>
      </c>
    </row>
    <row r="938" spans="1:15" x14ac:dyDescent="0.2">
      <c r="A938" t="s">
        <v>1924</v>
      </c>
      <c r="B938">
        <v>108</v>
      </c>
      <c r="C938">
        <v>54</v>
      </c>
      <c r="D938">
        <v>23</v>
      </c>
      <c r="E938">
        <v>31</v>
      </c>
      <c r="F938" t="s">
        <v>1925</v>
      </c>
      <c r="G938">
        <v>20</v>
      </c>
      <c r="H938">
        <v>612</v>
      </c>
      <c r="I938">
        <v>96</v>
      </c>
      <c r="J938">
        <v>0.15575</v>
      </c>
      <c r="K938">
        <f t="shared" si="70"/>
        <v>2.7</v>
      </c>
      <c r="L938">
        <f t="shared" si="71"/>
        <v>3.7581699346405227E-2</v>
      </c>
      <c r="M938">
        <f t="shared" si="72"/>
        <v>0.32291666666666669</v>
      </c>
      <c r="N938">
        <f t="shared" si="73"/>
        <v>0.14835164835164835</v>
      </c>
      <c r="O938">
        <f t="shared" si="74"/>
        <v>8.3612903225806452</v>
      </c>
    </row>
    <row r="939" spans="1:15" x14ac:dyDescent="0.2">
      <c r="A939" t="s">
        <v>1642</v>
      </c>
      <c r="B939">
        <v>108</v>
      </c>
      <c r="C939">
        <v>10</v>
      </c>
      <c r="D939">
        <v>88</v>
      </c>
      <c r="E939">
        <v>10</v>
      </c>
      <c r="F939" t="s">
        <v>1643</v>
      </c>
      <c r="G939">
        <v>408</v>
      </c>
      <c r="H939">
        <v>2220</v>
      </c>
      <c r="I939">
        <v>716</v>
      </c>
      <c r="J939">
        <v>3.7428645000000003E-2</v>
      </c>
      <c r="K939">
        <f t="shared" si="70"/>
        <v>2.4509803921568627E-2</v>
      </c>
      <c r="L939">
        <f t="shared" si="71"/>
        <v>3.9639639639639637E-2</v>
      </c>
      <c r="M939">
        <f t="shared" si="72"/>
        <v>1.3966480446927373E-2</v>
      </c>
      <c r="N939">
        <f t="shared" si="73"/>
        <v>3.2296650717703351E-2</v>
      </c>
      <c r="O939">
        <f t="shared" si="74"/>
        <v>1.7549019607843137</v>
      </c>
    </row>
    <row r="940" spans="1:15" x14ac:dyDescent="0.2">
      <c r="A940" t="s">
        <v>717</v>
      </c>
      <c r="B940">
        <v>107</v>
      </c>
      <c r="C940">
        <v>52</v>
      </c>
      <c r="D940">
        <v>51</v>
      </c>
      <c r="E940">
        <v>4</v>
      </c>
      <c r="F940" t="s">
        <v>718</v>
      </c>
      <c r="G940">
        <v>249</v>
      </c>
      <c r="H940">
        <v>633</v>
      </c>
      <c r="I940">
        <v>76</v>
      </c>
      <c r="J940">
        <v>17.411355</v>
      </c>
      <c r="K940">
        <f t="shared" si="70"/>
        <v>0.20883534136546184</v>
      </c>
      <c r="L940">
        <f t="shared" si="71"/>
        <v>8.0568720379146919E-2</v>
      </c>
      <c r="M940">
        <f t="shared" si="72"/>
        <v>5.2631578947368418E-2</v>
      </c>
      <c r="N940">
        <f t="shared" si="73"/>
        <v>0.11169102296450939</v>
      </c>
      <c r="O940">
        <f t="shared" si="74"/>
        <v>3.9678714859437751</v>
      </c>
    </row>
    <row r="941" spans="1:15" x14ac:dyDescent="0.2">
      <c r="A941" t="s">
        <v>1514</v>
      </c>
      <c r="B941">
        <v>107</v>
      </c>
      <c r="C941">
        <v>91</v>
      </c>
      <c r="D941">
        <v>12</v>
      </c>
      <c r="E941">
        <v>4</v>
      </c>
      <c r="F941" t="s">
        <v>1515</v>
      </c>
      <c r="G941">
        <v>158</v>
      </c>
      <c r="H941">
        <v>414</v>
      </c>
      <c r="I941">
        <v>386</v>
      </c>
      <c r="J941">
        <v>1.8003049999999901</v>
      </c>
      <c r="K941">
        <f t="shared" si="70"/>
        <v>0.57594936708860756</v>
      </c>
      <c r="L941">
        <f t="shared" si="71"/>
        <v>2.8985507246376812E-2</v>
      </c>
      <c r="M941">
        <f t="shared" si="72"/>
        <v>1.0362694300518135E-2</v>
      </c>
      <c r="N941">
        <f t="shared" si="73"/>
        <v>0.11169102296450939</v>
      </c>
      <c r="O941">
        <f t="shared" si="74"/>
        <v>55.579113924050624</v>
      </c>
    </row>
    <row r="942" spans="1:15" x14ac:dyDescent="0.2">
      <c r="A942" t="s">
        <v>349</v>
      </c>
      <c r="B942">
        <v>107</v>
      </c>
      <c r="C942">
        <v>78</v>
      </c>
      <c r="D942">
        <v>23</v>
      </c>
      <c r="E942">
        <v>6</v>
      </c>
      <c r="F942" t="s">
        <v>350</v>
      </c>
      <c r="G942">
        <v>324</v>
      </c>
      <c r="H942">
        <v>1395</v>
      </c>
      <c r="I942">
        <v>939</v>
      </c>
      <c r="J942">
        <v>1.4168099999999999</v>
      </c>
      <c r="K942">
        <f t="shared" si="70"/>
        <v>0.24074074074074073</v>
      </c>
      <c r="L942">
        <f t="shared" si="71"/>
        <v>1.6487455197132617E-2</v>
      </c>
      <c r="M942">
        <f t="shared" si="72"/>
        <v>6.3897763578274758E-3</v>
      </c>
      <c r="N942">
        <f t="shared" si="73"/>
        <v>4.0255831452219712E-2</v>
      </c>
      <c r="O942">
        <f t="shared" si="74"/>
        <v>37.675925925925924</v>
      </c>
    </row>
    <row r="943" spans="1:15" x14ac:dyDescent="0.2">
      <c r="A943" t="s">
        <v>1694</v>
      </c>
      <c r="B943">
        <v>107</v>
      </c>
      <c r="C943">
        <v>88</v>
      </c>
      <c r="D943">
        <v>11</v>
      </c>
      <c r="E943">
        <v>8</v>
      </c>
      <c r="F943" t="s">
        <v>1695</v>
      </c>
      <c r="G943">
        <v>93</v>
      </c>
      <c r="H943">
        <v>927</v>
      </c>
      <c r="I943">
        <v>593</v>
      </c>
      <c r="J943">
        <v>0.88447099999999901</v>
      </c>
      <c r="K943">
        <f t="shared" si="70"/>
        <v>0.94623655913978499</v>
      </c>
      <c r="L943">
        <f t="shared" si="71"/>
        <v>1.1866235167206042E-2</v>
      </c>
      <c r="M943">
        <f t="shared" si="72"/>
        <v>1.3490725126475547E-2</v>
      </c>
      <c r="N943">
        <f t="shared" si="73"/>
        <v>6.6336019838809671E-2</v>
      </c>
      <c r="O943">
        <f t="shared" si="74"/>
        <v>70.13978494623656</v>
      </c>
    </row>
    <row r="944" spans="1:15" x14ac:dyDescent="0.2">
      <c r="A944" t="s">
        <v>2020</v>
      </c>
      <c r="B944">
        <v>107</v>
      </c>
      <c r="C944">
        <v>27</v>
      </c>
      <c r="D944">
        <v>56</v>
      </c>
      <c r="E944">
        <v>24</v>
      </c>
      <c r="F944" t="s">
        <v>2021</v>
      </c>
      <c r="G944">
        <v>389</v>
      </c>
      <c r="H944">
        <v>2286</v>
      </c>
      <c r="I944">
        <v>4692</v>
      </c>
      <c r="J944">
        <v>0.29350549999999997</v>
      </c>
      <c r="K944">
        <f t="shared" si="70"/>
        <v>6.9408740359897178E-2</v>
      </c>
      <c r="L944">
        <f t="shared" si="71"/>
        <v>2.4496937882764653E-2</v>
      </c>
      <c r="M944">
        <f t="shared" si="72"/>
        <v>5.1150895140664966E-3</v>
      </c>
      <c r="N944">
        <f t="shared" si="73"/>
        <v>1.4524229672865482E-2</v>
      </c>
      <c r="O944">
        <f t="shared" si="74"/>
        <v>13.569408740359897</v>
      </c>
    </row>
    <row r="945" spans="1:15" x14ac:dyDescent="0.2">
      <c r="A945" t="s">
        <v>1782</v>
      </c>
      <c r="B945">
        <v>107</v>
      </c>
      <c r="C945">
        <v>67</v>
      </c>
      <c r="D945">
        <v>13</v>
      </c>
      <c r="E945">
        <v>27</v>
      </c>
      <c r="F945" t="s">
        <v>1783</v>
      </c>
      <c r="G945">
        <v>519</v>
      </c>
      <c r="H945">
        <v>3006</v>
      </c>
      <c r="I945">
        <v>8882</v>
      </c>
      <c r="J945">
        <v>0.2770995</v>
      </c>
      <c r="K945">
        <f t="shared" si="70"/>
        <v>0.12909441233140656</v>
      </c>
      <c r="L945">
        <f t="shared" si="71"/>
        <v>4.3246839654025281E-3</v>
      </c>
      <c r="M945">
        <f t="shared" si="72"/>
        <v>3.0398558883134429E-3</v>
      </c>
      <c r="N945">
        <f t="shared" si="73"/>
        <v>8.6241637785121304E-3</v>
      </c>
      <c r="O945">
        <f t="shared" si="74"/>
        <v>42.467280382501968</v>
      </c>
    </row>
    <row r="946" spans="1:15" x14ac:dyDescent="0.2">
      <c r="A946" t="s">
        <v>1902</v>
      </c>
      <c r="B946">
        <v>107</v>
      </c>
      <c r="C946">
        <v>55</v>
      </c>
      <c r="D946">
        <v>25</v>
      </c>
      <c r="E946">
        <v>27</v>
      </c>
      <c r="F946" t="s">
        <v>1903</v>
      </c>
      <c r="G946">
        <v>274</v>
      </c>
      <c r="H946">
        <v>1407</v>
      </c>
      <c r="I946">
        <v>1029</v>
      </c>
      <c r="J946">
        <v>0.263353</v>
      </c>
      <c r="K946">
        <f t="shared" si="70"/>
        <v>0.20072992700729927</v>
      </c>
      <c r="L946">
        <f t="shared" si="71"/>
        <v>1.7768301350390904E-2</v>
      </c>
      <c r="M946">
        <f t="shared" si="72"/>
        <v>2.6239067055393587E-2</v>
      </c>
      <c r="N946">
        <f t="shared" si="73"/>
        <v>3.9483394833948339E-2</v>
      </c>
      <c r="O946">
        <f t="shared" si="74"/>
        <v>7.6500405515004051</v>
      </c>
    </row>
    <row r="947" spans="1:15" x14ac:dyDescent="0.2">
      <c r="A947" t="s">
        <v>1368</v>
      </c>
      <c r="B947">
        <v>107</v>
      </c>
      <c r="C947">
        <v>7</v>
      </c>
      <c r="D947">
        <v>91</v>
      </c>
      <c r="E947">
        <v>9</v>
      </c>
      <c r="F947" t="s">
        <v>1369</v>
      </c>
      <c r="G947">
        <v>262</v>
      </c>
      <c r="H947">
        <v>2070</v>
      </c>
      <c r="I947">
        <v>792</v>
      </c>
      <c r="J947">
        <v>0.12657099999999999</v>
      </c>
      <c r="K947">
        <f t="shared" si="70"/>
        <v>2.6717557251908396E-2</v>
      </c>
      <c r="L947">
        <f t="shared" si="71"/>
        <v>4.3961352657004828E-2</v>
      </c>
      <c r="M947">
        <f t="shared" si="72"/>
        <v>1.1363636363636364E-2</v>
      </c>
      <c r="N947">
        <f t="shared" si="73"/>
        <v>3.4250960307298337E-2</v>
      </c>
      <c r="O947">
        <f t="shared" si="74"/>
        <v>2.3511450381679388</v>
      </c>
    </row>
    <row r="948" spans="1:15" x14ac:dyDescent="0.2">
      <c r="A948" t="s">
        <v>531</v>
      </c>
      <c r="B948">
        <v>107</v>
      </c>
      <c r="C948">
        <v>73</v>
      </c>
      <c r="D948">
        <v>16</v>
      </c>
      <c r="E948">
        <v>18</v>
      </c>
      <c r="F948" t="s">
        <v>532</v>
      </c>
      <c r="G948">
        <v>20</v>
      </c>
      <c r="H948">
        <v>5325</v>
      </c>
      <c r="I948">
        <v>20</v>
      </c>
      <c r="J948">
        <v>0.11913550000000001</v>
      </c>
      <c r="K948">
        <f t="shared" si="70"/>
        <v>3.65</v>
      </c>
      <c r="L948">
        <f t="shared" si="71"/>
        <v>3.0046948356807512E-3</v>
      </c>
      <c r="M948">
        <f t="shared" si="72"/>
        <v>0.9</v>
      </c>
      <c r="N948">
        <f t="shared" si="73"/>
        <v>1.994408201304753E-2</v>
      </c>
      <c r="O948">
        <f t="shared" si="74"/>
        <v>4.0555555555555554</v>
      </c>
    </row>
    <row r="949" spans="1:15" x14ac:dyDescent="0.2">
      <c r="A949" t="s">
        <v>239</v>
      </c>
      <c r="B949">
        <v>106</v>
      </c>
      <c r="C949">
        <v>64</v>
      </c>
      <c r="D949">
        <v>31</v>
      </c>
      <c r="E949">
        <v>11</v>
      </c>
      <c r="F949" t="s">
        <v>240</v>
      </c>
      <c r="G949">
        <v>143</v>
      </c>
      <c r="H949">
        <v>252</v>
      </c>
      <c r="I949">
        <v>309</v>
      </c>
      <c r="J949">
        <v>3.6883949999999999</v>
      </c>
      <c r="K949">
        <f t="shared" si="70"/>
        <v>0.44755244755244755</v>
      </c>
      <c r="L949">
        <f t="shared" si="71"/>
        <v>0.12301587301587301</v>
      </c>
      <c r="M949">
        <f t="shared" si="72"/>
        <v>3.5598705501618123E-2</v>
      </c>
      <c r="N949">
        <f t="shared" si="73"/>
        <v>0.15056818181818182</v>
      </c>
      <c r="O949">
        <f t="shared" si="74"/>
        <v>12.572155117609663</v>
      </c>
    </row>
    <row r="950" spans="1:15" x14ac:dyDescent="0.2">
      <c r="A950" t="s">
        <v>343</v>
      </c>
      <c r="B950">
        <v>106</v>
      </c>
      <c r="C950">
        <v>35</v>
      </c>
      <c r="D950">
        <v>63</v>
      </c>
      <c r="E950">
        <v>8</v>
      </c>
      <c r="F950" t="s">
        <v>344</v>
      </c>
      <c r="G950">
        <v>168</v>
      </c>
      <c r="H950">
        <v>9345</v>
      </c>
      <c r="I950">
        <v>777</v>
      </c>
      <c r="J950">
        <v>1.133942</v>
      </c>
      <c r="K950">
        <f t="shared" si="70"/>
        <v>0.20833333333333334</v>
      </c>
      <c r="L950">
        <f t="shared" si="71"/>
        <v>6.7415730337078653E-3</v>
      </c>
      <c r="M950">
        <f t="shared" si="72"/>
        <v>1.0296010296010296E-2</v>
      </c>
      <c r="N950">
        <f t="shared" si="73"/>
        <v>1.0301263362487852E-2</v>
      </c>
      <c r="O950">
        <f t="shared" si="74"/>
        <v>20.234375</v>
      </c>
    </row>
    <row r="951" spans="1:15" x14ac:dyDescent="0.2">
      <c r="A951" t="s">
        <v>1934</v>
      </c>
      <c r="B951">
        <v>106</v>
      </c>
      <c r="C951">
        <v>39</v>
      </c>
      <c r="D951">
        <v>35</v>
      </c>
      <c r="E951">
        <v>32</v>
      </c>
      <c r="F951" t="s">
        <v>1935</v>
      </c>
      <c r="G951">
        <v>124</v>
      </c>
      <c r="H951">
        <v>333</v>
      </c>
      <c r="I951">
        <v>1212</v>
      </c>
      <c r="J951">
        <v>0.61055999999999999</v>
      </c>
      <c r="K951">
        <f t="shared" si="70"/>
        <v>0.31451612903225806</v>
      </c>
      <c r="L951">
        <f t="shared" si="71"/>
        <v>0.10510510510510511</v>
      </c>
      <c r="M951">
        <f t="shared" si="72"/>
        <v>2.6402640264026403E-2</v>
      </c>
      <c r="N951">
        <f t="shared" si="73"/>
        <v>6.3511084481725585E-2</v>
      </c>
      <c r="O951">
        <f t="shared" si="74"/>
        <v>11.912298387096774</v>
      </c>
    </row>
    <row r="952" spans="1:15" x14ac:dyDescent="0.2">
      <c r="A952" t="s">
        <v>37</v>
      </c>
      <c r="B952">
        <v>106</v>
      </c>
      <c r="C952">
        <v>70</v>
      </c>
      <c r="D952">
        <v>23</v>
      </c>
      <c r="E952">
        <v>13</v>
      </c>
      <c r="F952" t="s">
        <v>38</v>
      </c>
      <c r="G952">
        <v>20</v>
      </c>
      <c r="H952">
        <v>546</v>
      </c>
      <c r="I952">
        <v>307</v>
      </c>
      <c r="J952">
        <v>0.425759</v>
      </c>
      <c r="K952">
        <f t="shared" si="70"/>
        <v>3.5</v>
      </c>
      <c r="L952">
        <f t="shared" si="71"/>
        <v>4.2124542124542128E-2</v>
      </c>
      <c r="M952">
        <f t="shared" si="72"/>
        <v>4.2345276872964167E-2</v>
      </c>
      <c r="N952">
        <f t="shared" si="73"/>
        <v>0.12142038946162657</v>
      </c>
      <c r="O952">
        <f t="shared" si="74"/>
        <v>82.65384615384616</v>
      </c>
    </row>
    <row r="953" spans="1:15" x14ac:dyDescent="0.2">
      <c r="A953" t="s">
        <v>1432</v>
      </c>
      <c r="B953">
        <v>106</v>
      </c>
      <c r="C953">
        <v>19</v>
      </c>
      <c r="D953">
        <v>31</v>
      </c>
      <c r="E953">
        <v>56</v>
      </c>
      <c r="F953" t="s">
        <v>1433</v>
      </c>
      <c r="G953">
        <v>57</v>
      </c>
      <c r="H953">
        <v>657</v>
      </c>
      <c r="I953">
        <v>876</v>
      </c>
      <c r="J953">
        <v>0.41754399999999903</v>
      </c>
      <c r="K953">
        <f t="shared" si="70"/>
        <v>0.33333333333333331</v>
      </c>
      <c r="L953">
        <f t="shared" si="71"/>
        <v>4.7184170471841702E-2</v>
      </c>
      <c r="M953">
        <f t="shared" si="72"/>
        <v>6.3926940639269403E-2</v>
      </c>
      <c r="N953">
        <f t="shared" si="73"/>
        <v>6.6666666666666666E-2</v>
      </c>
      <c r="O953">
        <f t="shared" si="74"/>
        <v>5.2142857142857144</v>
      </c>
    </row>
    <row r="954" spans="1:15" x14ac:dyDescent="0.2">
      <c r="A954" t="s">
        <v>2120</v>
      </c>
      <c r="B954">
        <v>106</v>
      </c>
      <c r="C954">
        <v>71</v>
      </c>
      <c r="D954">
        <v>21</v>
      </c>
      <c r="E954">
        <v>14</v>
      </c>
      <c r="F954" t="s">
        <v>2121</v>
      </c>
      <c r="G954">
        <v>322</v>
      </c>
      <c r="H954">
        <v>1689</v>
      </c>
      <c r="I954">
        <v>1839</v>
      </c>
      <c r="J954">
        <v>0.39429449999999999</v>
      </c>
      <c r="K954">
        <f t="shared" si="70"/>
        <v>0.22049689440993789</v>
      </c>
      <c r="L954">
        <f t="shared" si="71"/>
        <v>1.2433392539964476E-2</v>
      </c>
      <c r="M954">
        <f t="shared" si="72"/>
        <v>7.6128330614464385E-3</v>
      </c>
      <c r="N954">
        <f t="shared" si="73"/>
        <v>2.7532467532467533E-2</v>
      </c>
      <c r="O954">
        <f t="shared" si="74"/>
        <v>28.963842058562555</v>
      </c>
    </row>
    <row r="955" spans="1:15" x14ac:dyDescent="0.2">
      <c r="A955" t="s">
        <v>233</v>
      </c>
      <c r="B955">
        <v>106</v>
      </c>
      <c r="C955">
        <v>79</v>
      </c>
      <c r="D955">
        <v>9</v>
      </c>
      <c r="E955">
        <v>18</v>
      </c>
      <c r="F955" t="s">
        <v>234</v>
      </c>
      <c r="G955">
        <v>263</v>
      </c>
      <c r="H955">
        <v>567</v>
      </c>
      <c r="I955">
        <v>21</v>
      </c>
      <c r="J955">
        <v>0.39094099999999998</v>
      </c>
      <c r="K955">
        <f t="shared" si="70"/>
        <v>0.30038022813688214</v>
      </c>
      <c r="L955">
        <f t="shared" si="71"/>
        <v>1.5873015873015872E-2</v>
      </c>
      <c r="M955">
        <f t="shared" si="72"/>
        <v>0.8571428571428571</v>
      </c>
      <c r="N955">
        <f t="shared" si="73"/>
        <v>0.1245593419506463</v>
      </c>
      <c r="O955">
        <f t="shared" si="74"/>
        <v>0.35044359949302917</v>
      </c>
    </row>
    <row r="956" spans="1:15" x14ac:dyDescent="0.2">
      <c r="A956" t="s">
        <v>1274</v>
      </c>
      <c r="B956">
        <v>106</v>
      </c>
      <c r="C956">
        <v>47</v>
      </c>
      <c r="D956">
        <v>13</v>
      </c>
      <c r="E956">
        <v>46</v>
      </c>
      <c r="F956" t="s">
        <v>1275</v>
      </c>
      <c r="G956">
        <v>580</v>
      </c>
      <c r="H956">
        <v>2175</v>
      </c>
      <c r="I956">
        <v>4220</v>
      </c>
      <c r="J956">
        <v>0.31699100000000002</v>
      </c>
      <c r="K956">
        <f t="shared" si="70"/>
        <v>8.1034482758620685E-2</v>
      </c>
      <c r="L956">
        <f t="shared" si="71"/>
        <v>5.9770114942528738E-3</v>
      </c>
      <c r="M956">
        <f t="shared" si="72"/>
        <v>1.0900473933649289E-2</v>
      </c>
      <c r="N956">
        <f t="shared" si="73"/>
        <v>1.5197132616487455E-2</v>
      </c>
      <c r="O956">
        <f t="shared" si="74"/>
        <v>7.4340329835082457</v>
      </c>
    </row>
    <row r="957" spans="1:15" x14ac:dyDescent="0.2">
      <c r="A957" t="s">
        <v>1098</v>
      </c>
      <c r="B957">
        <v>106</v>
      </c>
      <c r="C957">
        <v>44</v>
      </c>
      <c r="D957">
        <v>17</v>
      </c>
      <c r="E957">
        <v>45</v>
      </c>
      <c r="F957" t="s">
        <v>1099</v>
      </c>
      <c r="G957">
        <v>36</v>
      </c>
      <c r="H957">
        <v>1398</v>
      </c>
      <c r="I957">
        <v>2148</v>
      </c>
      <c r="J957">
        <v>0.22662199999999999</v>
      </c>
      <c r="K957">
        <f t="shared" si="70"/>
        <v>1.2222222222222223</v>
      </c>
      <c r="L957">
        <f t="shared" si="71"/>
        <v>1.2160228898426323E-2</v>
      </c>
      <c r="M957">
        <f t="shared" si="72"/>
        <v>2.094972067039106E-2</v>
      </c>
      <c r="N957">
        <f t="shared" si="73"/>
        <v>2.9592406476828589E-2</v>
      </c>
      <c r="O957">
        <f t="shared" si="74"/>
        <v>58.340740740740749</v>
      </c>
    </row>
    <row r="958" spans="1:15" x14ac:dyDescent="0.2">
      <c r="A958" t="s">
        <v>1520</v>
      </c>
      <c r="B958">
        <v>106</v>
      </c>
      <c r="C958">
        <v>33</v>
      </c>
      <c r="D958">
        <v>48</v>
      </c>
      <c r="E958">
        <v>25</v>
      </c>
      <c r="F958" t="s">
        <v>1521</v>
      </c>
      <c r="G958">
        <v>55</v>
      </c>
      <c r="H958">
        <v>636</v>
      </c>
      <c r="I958">
        <v>1744</v>
      </c>
      <c r="J958">
        <v>0.17240169999999999</v>
      </c>
      <c r="K958">
        <f t="shared" si="70"/>
        <v>0.6</v>
      </c>
      <c r="L958">
        <f t="shared" si="71"/>
        <v>7.5471698113207544E-2</v>
      </c>
      <c r="M958">
        <f t="shared" si="72"/>
        <v>1.4334862385321102E-2</v>
      </c>
      <c r="N958">
        <f t="shared" si="73"/>
        <v>4.3531827515400412E-2</v>
      </c>
      <c r="O958">
        <f t="shared" si="74"/>
        <v>41.855999999999995</v>
      </c>
    </row>
    <row r="959" spans="1:15" x14ac:dyDescent="0.2">
      <c r="A959" t="s">
        <v>627</v>
      </c>
      <c r="B959">
        <v>106</v>
      </c>
      <c r="C959">
        <v>47</v>
      </c>
      <c r="D959">
        <v>31</v>
      </c>
      <c r="E959">
        <v>28</v>
      </c>
      <c r="F959" t="s">
        <v>628</v>
      </c>
      <c r="G959">
        <v>580</v>
      </c>
      <c r="H959">
        <v>141</v>
      </c>
      <c r="I959">
        <v>20</v>
      </c>
      <c r="J959">
        <v>8.946925E-2</v>
      </c>
      <c r="K959">
        <f t="shared" si="70"/>
        <v>8.1034482758620685E-2</v>
      </c>
      <c r="L959">
        <f t="shared" si="71"/>
        <v>0.21985815602836881</v>
      </c>
      <c r="M959">
        <f t="shared" si="72"/>
        <v>1.4</v>
      </c>
      <c r="N959">
        <f t="shared" si="73"/>
        <v>0.14304993252361672</v>
      </c>
      <c r="O959">
        <f t="shared" si="74"/>
        <v>5.7881773399014777E-2</v>
      </c>
    </row>
    <row r="960" spans="1:15" x14ac:dyDescent="0.2">
      <c r="A960" t="s">
        <v>2146</v>
      </c>
      <c r="B960">
        <v>106</v>
      </c>
      <c r="C960">
        <v>30</v>
      </c>
      <c r="D960">
        <v>55</v>
      </c>
      <c r="E960">
        <v>21</v>
      </c>
      <c r="F960" t="s">
        <v>2147</v>
      </c>
      <c r="G960">
        <v>189</v>
      </c>
      <c r="H960">
        <v>2970</v>
      </c>
      <c r="I960">
        <v>1180</v>
      </c>
      <c r="J960">
        <v>5.6673950000000001E-2</v>
      </c>
      <c r="K960">
        <f t="shared" si="70"/>
        <v>0.15873015873015872</v>
      </c>
      <c r="L960">
        <f t="shared" si="71"/>
        <v>1.8518518518518517E-2</v>
      </c>
      <c r="M960">
        <f t="shared" si="72"/>
        <v>1.7796610169491526E-2</v>
      </c>
      <c r="N960">
        <f t="shared" si="73"/>
        <v>2.4429592071905971E-2</v>
      </c>
      <c r="O960">
        <f t="shared" si="74"/>
        <v>8.91912320483749</v>
      </c>
    </row>
    <row r="961" spans="1:15" x14ac:dyDescent="0.2">
      <c r="A961" t="s">
        <v>793</v>
      </c>
      <c r="B961">
        <v>105</v>
      </c>
      <c r="C961">
        <v>91</v>
      </c>
      <c r="D961">
        <v>8</v>
      </c>
      <c r="E961">
        <v>6</v>
      </c>
      <c r="F961" t="s">
        <v>794</v>
      </c>
      <c r="G961">
        <v>157</v>
      </c>
      <c r="H961">
        <v>477</v>
      </c>
      <c r="I961">
        <v>187</v>
      </c>
      <c r="J961">
        <v>11.360399999999901</v>
      </c>
      <c r="K961">
        <f t="shared" si="70"/>
        <v>0.57961783439490444</v>
      </c>
      <c r="L961">
        <f t="shared" si="71"/>
        <v>1.6771488469601678E-2</v>
      </c>
      <c r="M961">
        <f t="shared" si="72"/>
        <v>3.2085561497326207E-2</v>
      </c>
      <c r="N961">
        <f t="shared" si="73"/>
        <v>0.12789281364190011</v>
      </c>
      <c r="O961">
        <f t="shared" si="74"/>
        <v>18.064755838641187</v>
      </c>
    </row>
    <row r="962" spans="1:15" x14ac:dyDescent="0.2">
      <c r="A962" t="s">
        <v>789</v>
      </c>
      <c r="B962">
        <v>105</v>
      </c>
      <c r="C962">
        <v>10</v>
      </c>
      <c r="D962">
        <v>60</v>
      </c>
      <c r="E962">
        <v>35</v>
      </c>
      <c r="F962" t="s">
        <v>790</v>
      </c>
      <c r="G962">
        <v>23</v>
      </c>
      <c r="H962">
        <v>1077</v>
      </c>
      <c r="I962">
        <v>1448</v>
      </c>
      <c r="J962">
        <v>4.7717499999999999</v>
      </c>
      <c r="K962">
        <f t="shared" ref="K962:K1030" si="75">C962/G962</f>
        <v>0.43478260869565216</v>
      </c>
      <c r="L962">
        <f t="shared" ref="L962:L1030" si="76">D962/H962</f>
        <v>5.5710306406685235E-2</v>
      </c>
      <c r="M962">
        <f t="shared" ref="M962:M1030" si="77">E962/I962</f>
        <v>2.4171270718232045E-2</v>
      </c>
      <c r="N962">
        <f t="shared" ref="N962:N1030" si="78">B962/(G962+H962+I962)</f>
        <v>4.1208791208791208E-2</v>
      </c>
      <c r="O962">
        <f t="shared" si="74"/>
        <v>17.987577639751553</v>
      </c>
    </row>
    <row r="963" spans="1:15" x14ac:dyDescent="0.2">
      <c r="A963" t="s">
        <v>2092</v>
      </c>
      <c r="B963">
        <v>105</v>
      </c>
      <c r="C963">
        <v>35</v>
      </c>
      <c r="D963">
        <v>42</v>
      </c>
      <c r="E963">
        <v>28</v>
      </c>
      <c r="F963" t="s">
        <v>2093</v>
      </c>
      <c r="G963">
        <v>219</v>
      </c>
      <c r="H963">
        <v>1713</v>
      </c>
      <c r="I963">
        <v>3844</v>
      </c>
      <c r="J963">
        <v>0.982796</v>
      </c>
      <c r="K963">
        <f t="shared" si="75"/>
        <v>0.15981735159817351</v>
      </c>
      <c r="L963">
        <f t="shared" si="76"/>
        <v>2.4518388791593695E-2</v>
      </c>
      <c r="M963">
        <f t="shared" si="77"/>
        <v>7.2840790842872011E-3</v>
      </c>
      <c r="N963">
        <f t="shared" si="78"/>
        <v>1.8178670360110803E-2</v>
      </c>
      <c r="O963">
        <f t="shared" ref="O963:O1026" si="79">K963/M963</f>
        <v>21.94063926940639</v>
      </c>
    </row>
    <row r="964" spans="1:15" x14ac:dyDescent="0.2">
      <c r="A964" t="s">
        <v>1718</v>
      </c>
      <c r="B964">
        <v>105</v>
      </c>
      <c r="C964">
        <v>54</v>
      </c>
      <c r="D964">
        <v>29</v>
      </c>
      <c r="E964">
        <v>22</v>
      </c>
      <c r="F964" t="s">
        <v>1719</v>
      </c>
      <c r="G964">
        <v>138</v>
      </c>
      <c r="H964">
        <v>1035</v>
      </c>
      <c r="I964">
        <v>3180</v>
      </c>
      <c r="J964">
        <v>0.90310749999999995</v>
      </c>
      <c r="K964">
        <f t="shared" si="75"/>
        <v>0.39130434782608697</v>
      </c>
      <c r="L964">
        <f t="shared" si="76"/>
        <v>2.8019323671497585E-2</v>
      </c>
      <c r="M964">
        <f t="shared" si="77"/>
        <v>6.918238993710692E-3</v>
      </c>
      <c r="N964">
        <f t="shared" si="78"/>
        <v>2.4121295658166782E-2</v>
      </c>
      <c r="O964">
        <f t="shared" si="79"/>
        <v>56.56126482213439</v>
      </c>
    </row>
    <row r="965" spans="1:15" x14ac:dyDescent="0.2">
      <c r="A965" t="s">
        <v>525</v>
      </c>
      <c r="B965">
        <v>105</v>
      </c>
      <c r="C965">
        <v>9</v>
      </c>
      <c r="D965">
        <v>71</v>
      </c>
      <c r="E965">
        <v>25</v>
      </c>
      <c r="F965" t="s">
        <v>526</v>
      </c>
      <c r="G965">
        <v>40</v>
      </c>
      <c r="H965">
        <v>2445</v>
      </c>
      <c r="I965">
        <v>481</v>
      </c>
      <c r="J965">
        <v>0.69088649999999996</v>
      </c>
      <c r="K965">
        <f t="shared" si="75"/>
        <v>0.22500000000000001</v>
      </c>
      <c r="L965">
        <f t="shared" si="76"/>
        <v>2.9038854805725971E-2</v>
      </c>
      <c r="M965">
        <f t="shared" si="77"/>
        <v>5.1975051975051978E-2</v>
      </c>
      <c r="N965">
        <f t="shared" si="78"/>
        <v>3.5401213755900204E-2</v>
      </c>
      <c r="O965">
        <f t="shared" si="79"/>
        <v>4.3289999999999997</v>
      </c>
    </row>
    <row r="966" spans="1:15" x14ac:dyDescent="0.2">
      <c r="A966" t="s">
        <v>2002</v>
      </c>
      <c r="B966">
        <v>105</v>
      </c>
      <c r="C966">
        <v>15</v>
      </c>
      <c r="D966">
        <v>59</v>
      </c>
      <c r="E966">
        <v>31</v>
      </c>
      <c r="F966" t="s">
        <v>2003</v>
      </c>
      <c r="G966">
        <v>60</v>
      </c>
      <c r="H966">
        <v>519</v>
      </c>
      <c r="I966">
        <v>2117</v>
      </c>
      <c r="J966">
        <v>0.68589</v>
      </c>
      <c r="K966">
        <f t="shared" si="75"/>
        <v>0.25</v>
      </c>
      <c r="L966">
        <f t="shared" si="76"/>
        <v>0.11368015414258188</v>
      </c>
      <c r="M966">
        <f t="shared" si="77"/>
        <v>1.4643363249881908E-2</v>
      </c>
      <c r="N966">
        <f t="shared" si="78"/>
        <v>3.8946587537091987E-2</v>
      </c>
      <c r="O966">
        <f t="shared" si="79"/>
        <v>17.072580645161292</v>
      </c>
    </row>
    <row r="967" spans="1:15" x14ac:dyDescent="0.2">
      <c r="A967" t="s">
        <v>333</v>
      </c>
      <c r="B967">
        <v>105</v>
      </c>
      <c r="C967">
        <v>83</v>
      </c>
      <c r="D967">
        <v>13</v>
      </c>
      <c r="E967">
        <v>9</v>
      </c>
      <c r="F967" t="s">
        <v>334</v>
      </c>
      <c r="G967">
        <v>283</v>
      </c>
      <c r="H967">
        <v>453</v>
      </c>
      <c r="I967">
        <v>2994</v>
      </c>
      <c r="J967">
        <v>0.236396999999999</v>
      </c>
      <c r="K967">
        <f t="shared" si="75"/>
        <v>0.29328621908127206</v>
      </c>
      <c r="L967">
        <f t="shared" si="76"/>
        <v>2.8697571743929361E-2</v>
      </c>
      <c r="M967">
        <f t="shared" si="77"/>
        <v>3.0060120240480962E-3</v>
      </c>
      <c r="N967">
        <f t="shared" si="78"/>
        <v>2.8150134048257374E-2</v>
      </c>
      <c r="O967">
        <f t="shared" si="79"/>
        <v>97.56654888103651</v>
      </c>
    </row>
    <row r="968" spans="1:15" x14ac:dyDescent="0.2">
      <c r="A968" t="s">
        <v>2108</v>
      </c>
      <c r="B968">
        <v>105</v>
      </c>
      <c r="C968">
        <v>73</v>
      </c>
      <c r="D968">
        <v>14</v>
      </c>
      <c r="E968">
        <v>18</v>
      </c>
      <c r="F968" t="s">
        <v>2109</v>
      </c>
      <c r="G968">
        <v>803</v>
      </c>
      <c r="H968">
        <v>1650</v>
      </c>
      <c r="I968">
        <v>647</v>
      </c>
      <c r="J968">
        <v>0.2139375</v>
      </c>
      <c r="K968">
        <f t="shared" si="75"/>
        <v>9.0909090909090912E-2</v>
      </c>
      <c r="L968">
        <f t="shared" si="76"/>
        <v>8.4848484848484857E-3</v>
      </c>
      <c r="M968">
        <f t="shared" si="77"/>
        <v>2.7820710973724884E-2</v>
      </c>
      <c r="N968">
        <f t="shared" si="78"/>
        <v>3.3870967741935487E-2</v>
      </c>
      <c r="O968">
        <f t="shared" si="79"/>
        <v>3.2676767676767677</v>
      </c>
    </row>
    <row r="969" spans="1:15" x14ac:dyDescent="0.2">
      <c r="A969" t="s">
        <v>1374</v>
      </c>
      <c r="B969">
        <v>105</v>
      </c>
      <c r="C969">
        <v>94</v>
      </c>
      <c r="D969">
        <v>6</v>
      </c>
      <c r="E969">
        <v>5</v>
      </c>
      <c r="F969" t="s">
        <v>1375</v>
      </c>
      <c r="G969">
        <v>215</v>
      </c>
      <c r="H969">
        <v>1056</v>
      </c>
      <c r="I969">
        <v>1424</v>
      </c>
      <c r="J969">
        <v>0.17150699999999999</v>
      </c>
      <c r="K969">
        <f t="shared" si="75"/>
        <v>0.43720930232558142</v>
      </c>
      <c r="L969">
        <f t="shared" si="76"/>
        <v>5.681818181818182E-3</v>
      </c>
      <c r="M969">
        <f t="shared" si="77"/>
        <v>3.5112359550561797E-3</v>
      </c>
      <c r="N969">
        <f t="shared" si="78"/>
        <v>3.896103896103896E-2</v>
      </c>
      <c r="O969">
        <f t="shared" si="79"/>
        <v>124.5172093023256</v>
      </c>
    </row>
    <row r="970" spans="1:15" x14ac:dyDescent="0.2">
      <c r="A970" t="s">
        <v>575</v>
      </c>
      <c r="B970">
        <v>105</v>
      </c>
      <c r="C970">
        <v>40</v>
      </c>
      <c r="D970">
        <v>49</v>
      </c>
      <c r="E970">
        <v>16</v>
      </c>
      <c r="F970" t="s">
        <v>576</v>
      </c>
      <c r="G970">
        <v>334</v>
      </c>
      <c r="H970">
        <v>888</v>
      </c>
      <c r="I970">
        <v>585</v>
      </c>
      <c r="J970">
        <v>0.1444339</v>
      </c>
      <c r="K970">
        <f t="shared" si="75"/>
        <v>0.11976047904191617</v>
      </c>
      <c r="L970">
        <f t="shared" si="76"/>
        <v>5.5180180180180179E-2</v>
      </c>
      <c r="M970">
        <f t="shared" si="77"/>
        <v>2.735042735042735E-2</v>
      </c>
      <c r="N970">
        <f t="shared" si="78"/>
        <v>5.8107360265633644E-2</v>
      </c>
      <c r="O970">
        <f t="shared" si="79"/>
        <v>4.3787425149700603</v>
      </c>
    </row>
    <row r="971" spans="1:15" x14ac:dyDescent="0.2">
      <c r="A971" t="s">
        <v>997</v>
      </c>
      <c r="B971">
        <v>104</v>
      </c>
      <c r="C971">
        <v>57</v>
      </c>
      <c r="D971">
        <v>17</v>
      </c>
      <c r="E971">
        <v>30</v>
      </c>
      <c r="F971" t="s">
        <v>998</v>
      </c>
      <c r="G971">
        <v>206</v>
      </c>
      <c r="H971">
        <v>924</v>
      </c>
      <c r="I971">
        <v>1750</v>
      </c>
      <c r="J971">
        <v>2.324265</v>
      </c>
      <c r="K971">
        <f t="shared" si="75"/>
        <v>0.27669902912621358</v>
      </c>
      <c r="L971">
        <f t="shared" si="76"/>
        <v>1.83982683982684E-2</v>
      </c>
      <c r="M971">
        <f t="shared" si="77"/>
        <v>1.7142857142857144E-2</v>
      </c>
      <c r="N971">
        <f t="shared" si="78"/>
        <v>3.6111111111111108E-2</v>
      </c>
      <c r="O971">
        <f t="shared" si="79"/>
        <v>16.140776699029125</v>
      </c>
    </row>
    <row r="972" spans="1:15" x14ac:dyDescent="0.2">
      <c r="A972" t="s">
        <v>899</v>
      </c>
      <c r="B972">
        <v>104</v>
      </c>
      <c r="C972">
        <v>67</v>
      </c>
      <c r="D972">
        <v>5</v>
      </c>
      <c r="E972">
        <v>32</v>
      </c>
      <c r="F972" t="s">
        <v>900</v>
      </c>
      <c r="G972">
        <v>680</v>
      </c>
      <c r="H972">
        <v>609</v>
      </c>
      <c r="I972">
        <v>2359</v>
      </c>
      <c r="J972">
        <v>1.0113749999999999</v>
      </c>
      <c r="K972">
        <f t="shared" si="75"/>
        <v>9.8529411764705879E-2</v>
      </c>
      <c r="L972">
        <f t="shared" si="76"/>
        <v>8.2101806239737278E-3</v>
      </c>
      <c r="M972">
        <f t="shared" si="77"/>
        <v>1.3565069944891903E-2</v>
      </c>
      <c r="N972">
        <f t="shared" si="78"/>
        <v>2.850877192982456E-2</v>
      </c>
      <c r="O972">
        <f t="shared" si="79"/>
        <v>7.263465073529412</v>
      </c>
    </row>
    <row r="973" spans="1:15" x14ac:dyDescent="0.2">
      <c r="A973" t="s">
        <v>871</v>
      </c>
      <c r="B973">
        <v>104</v>
      </c>
      <c r="C973">
        <v>50</v>
      </c>
      <c r="D973">
        <v>41</v>
      </c>
      <c r="E973">
        <v>13</v>
      </c>
      <c r="F973" t="s">
        <v>872</v>
      </c>
      <c r="G973">
        <v>67</v>
      </c>
      <c r="H973">
        <v>522</v>
      </c>
      <c r="I973">
        <v>36</v>
      </c>
      <c r="J973">
        <v>0.88917599999999997</v>
      </c>
      <c r="K973">
        <f t="shared" si="75"/>
        <v>0.74626865671641796</v>
      </c>
      <c r="L973">
        <f t="shared" si="76"/>
        <v>7.8544061302681989E-2</v>
      </c>
      <c r="M973">
        <f t="shared" si="77"/>
        <v>0.3611111111111111</v>
      </c>
      <c r="N973">
        <f t="shared" si="78"/>
        <v>0.16639999999999999</v>
      </c>
      <c r="O973">
        <f t="shared" si="79"/>
        <v>2.0665901262916191</v>
      </c>
    </row>
    <row r="974" spans="1:15" x14ac:dyDescent="0.2">
      <c r="A974" t="s">
        <v>1198</v>
      </c>
      <c r="B974">
        <v>104</v>
      </c>
      <c r="C974">
        <v>34</v>
      </c>
      <c r="D974">
        <v>27</v>
      </c>
      <c r="E974">
        <v>43</v>
      </c>
      <c r="F974" t="s">
        <v>1199</v>
      </c>
      <c r="G974">
        <v>496</v>
      </c>
      <c r="H974">
        <v>1569</v>
      </c>
      <c r="I974">
        <v>1414</v>
      </c>
      <c r="J974">
        <v>0.76256800000000002</v>
      </c>
      <c r="K974">
        <f t="shared" si="75"/>
        <v>6.8548387096774188E-2</v>
      </c>
      <c r="L974">
        <f t="shared" si="76"/>
        <v>1.7208413001912046E-2</v>
      </c>
      <c r="M974">
        <f t="shared" si="77"/>
        <v>3.0410183875530409E-2</v>
      </c>
      <c r="N974">
        <f t="shared" si="78"/>
        <v>2.9893647599885026E-2</v>
      </c>
      <c r="O974">
        <f t="shared" si="79"/>
        <v>2.254126031507877</v>
      </c>
    </row>
    <row r="975" spans="1:15" x14ac:dyDescent="0.2">
      <c r="A975" t="s">
        <v>1854</v>
      </c>
      <c r="B975">
        <v>104</v>
      </c>
      <c r="C975">
        <v>89</v>
      </c>
      <c r="D975">
        <v>4</v>
      </c>
      <c r="E975">
        <v>11</v>
      </c>
      <c r="F975" t="s">
        <v>1855</v>
      </c>
      <c r="G975">
        <v>136</v>
      </c>
      <c r="H975">
        <v>474</v>
      </c>
      <c r="I975">
        <v>1656</v>
      </c>
      <c r="J975">
        <v>0.4214775</v>
      </c>
      <c r="K975">
        <f t="shared" si="75"/>
        <v>0.65441176470588236</v>
      </c>
      <c r="L975">
        <f t="shared" si="76"/>
        <v>8.4388185654008432E-3</v>
      </c>
      <c r="M975">
        <f t="shared" si="77"/>
        <v>6.642512077294686E-3</v>
      </c>
      <c r="N975">
        <f t="shared" si="78"/>
        <v>4.5895851721094442E-2</v>
      </c>
      <c r="O975">
        <f t="shared" si="79"/>
        <v>98.518716577540104</v>
      </c>
    </row>
    <row r="976" spans="1:15" x14ac:dyDescent="0.2">
      <c r="A976" t="s">
        <v>1320</v>
      </c>
      <c r="B976">
        <v>104</v>
      </c>
      <c r="C976">
        <v>47</v>
      </c>
      <c r="D976">
        <v>51</v>
      </c>
      <c r="E976">
        <v>6</v>
      </c>
      <c r="F976" t="s">
        <v>1321</v>
      </c>
      <c r="G976">
        <v>349</v>
      </c>
      <c r="H976">
        <v>1743</v>
      </c>
      <c r="I976">
        <v>455</v>
      </c>
      <c r="J976">
        <v>0.39825549999999998</v>
      </c>
      <c r="K976">
        <f t="shared" si="75"/>
        <v>0.1346704871060172</v>
      </c>
      <c r="L976">
        <f t="shared" si="76"/>
        <v>2.9259896729776247E-2</v>
      </c>
      <c r="M976">
        <f t="shared" si="77"/>
        <v>1.3186813186813187E-2</v>
      </c>
      <c r="N976">
        <f t="shared" si="78"/>
        <v>4.0832351786415394E-2</v>
      </c>
      <c r="O976">
        <f t="shared" si="79"/>
        <v>10.212511938872971</v>
      </c>
    </row>
    <row r="977" spans="1:15" x14ac:dyDescent="0.2">
      <c r="A977" t="s">
        <v>167</v>
      </c>
      <c r="B977">
        <v>104</v>
      </c>
      <c r="C977">
        <v>18</v>
      </c>
      <c r="D977">
        <v>15</v>
      </c>
      <c r="E977">
        <v>71</v>
      </c>
      <c r="F977" t="s">
        <v>168</v>
      </c>
      <c r="G977">
        <v>188</v>
      </c>
      <c r="H977">
        <v>1167</v>
      </c>
      <c r="I977">
        <v>3367</v>
      </c>
      <c r="J977">
        <v>0.38158799999999998</v>
      </c>
      <c r="K977">
        <f t="shared" si="75"/>
        <v>9.5744680851063829E-2</v>
      </c>
      <c r="L977">
        <f t="shared" si="76"/>
        <v>1.2853470437017995E-2</v>
      </c>
      <c r="M977">
        <f t="shared" si="77"/>
        <v>2.1087021087021086E-2</v>
      </c>
      <c r="N977">
        <f t="shared" si="78"/>
        <v>2.2024565861922914E-2</v>
      </c>
      <c r="O977">
        <f t="shared" si="79"/>
        <v>4.5404554989511539</v>
      </c>
    </row>
    <row r="978" spans="1:15" x14ac:dyDescent="0.2">
      <c r="A978" t="s">
        <v>2008</v>
      </c>
      <c r="B978">
        <v>104</v>
      </c>
      <c r="C978">
        <v>15</v>
      </c>
      <c r="D978">
        <v>77</v>
      </c>
      <c r="E978">
        <v>12</v>
      </c>
      <c r="F978" t="s">
        <v>2009</v>
      </c>
      <c r="G978">
        <v>319</v>
      </c>
      <c r="H978">
        <v>2922</v>
      </c>
      <c r="I978">
        <v>634</v>
      </c>
      <c r="J978">
        <v>0.31793149999999998</v>
      </c>
      <c r="K978">
        <f t="shared" si="75"/>
        <v>4.7021943573667714E-2</v>
      </c>
      <c r="L978">
        <f t="shared" si="76"/>
        <v>2.6351813826146476E-2</v>
      </c>
      <c r="M978">
        <f t="shared" si="77"/>
        <v>1.8927444794952682E-2</v>
      </c>
      <c r="N978">
        <f t="shared" si="78"/>
        <v>2.6838709677419356E-2</v>
      </c>
      <c r="O978">
        <f t="shared" si="79"/>
        <v>2.4843260188087775</v>
      </c>
    </row>
    <row r="979" spans="1:15" x14ac:dyDescent="0.2">
      <c r="A979" t="s">
        <v>1920</v>
      </c>
      <c r="B979">
        <v>104</v>
      </c>
      <c r="C979">
        <v>52</v>
      </c>
      <c r="D979">
        <v>24</v>
      </c>
      <c r="E979">
        <v>28</v>
      </c>
      <c r="F979" t="s">
        <v>1921</v>
      </c>
      <c r="G979">
        <v>129</v>
      </c>
      <c r="H979">
        <v>687</v>
      </c>
      <c r="I979">
        <v>2486</v>
      </c>
      <c r="J979">
        <v>0.30696050000000003</v>
      </c>
      <c r="K979">
        <f t="shared" si="75"/>
        <v>0.40310077519379844</v>
      </c>
      <c r="L979">
        <f t="shared" si="76"/>
        <v>3.4934497816593885E-2</v>
      </c>
      <c r="M979">
        <f t="shared" si="77"/>
        <v>1.1263073209975865E-2</v>
      </c>
      <c r="N979">
        <f t="shared" si="78"/>
        <v>3.1496062992125984E-2</v>
      </c>
      <c r="O979">
        <f t="shared" si="79"/>
        <v>35.789590254706532</v>
      </c>
    </row>
    <row r="980" spans="1:15" x14ac:dyDescent="0.2">
      <c r="A980" t="s">
        <v>917</v>
      </c>
      <c r="B980">
        <v>104</v>
      </c>
      <c r="C980">
        <v>49</v>
      </c>
      <c r="D980">
        <v>13</v>
      </c>
      <c r="E980">
        <v>42</v>
      </c>
      <c r="F980" t="s">
        <v>918</v>
      </c>
      <c r="G980">
        <v>364</v>
      </c>
      <c r="H980">
        <v>1500</v>
      </c>
      <c r="I980">
        <v>1919</v>
      </c>
      <c r="J980">
        <v>0.29791499999999999</v>
      </c>
      <c r="K980">
        <f t="shared" si="75"/>
        <v>0.13461538461538461</v>
      </c>
      <c r="L980">
        <f t="shared" si="76"/>
        <v>8.6666666666666663E-3</v>
      </c>
      <c r="M980">
        <f t="shared" si="77"/>
        <v>2.1886399166232414E-2</v>
      </c>
      <c r="N980">
        <f t="shared" si="78"/>
        <v>2.7491408934707903E-2</v>
      </c>
      <c r="O980">
        <f t="shared" si="79"/>
        <v>6.1506410256410247</v>
      </c>
    </row>
    <row r="981" spans="1:15" x14ac:dyDescent="0.2">
      <c r="A981" t="s">
        <v>1680</v>
      </c>
      <c r="B981">
        <v>104</v>
      </c>
      <c r="C981">
        <v>27</v>
      </c>
      <c r="D981">
        <v>45</v>
      </c>
      <c r="E981">
        <v>32</v>
      </c>
      <c r="F981" t="s">
        <v>1681</v>
      </c>
      <c r="G981">
        <v>151</v>
      </c>
      <c r="H981">
        <v>636</v>
      </c>
      <c r="I981">
        <v>438</v>
      </c>
      <c r="J981">
        <v>0.20029749999999999</v>
      </c>
      <c r="K981">
        <f t="shared" si="75"/>
        <v>0.17880794701986755</v>
      </c>
      <c r="L981">
        <f t="shared" si="76"/>
        <v>7.0754716981132074E-2</v>
      </c>
      <c r="M981">
        <f t="shared" si="77"/>
        <v>7.3059360730593603E-2</v>
      </c>
      <c r="N981">
        <f t="shared" si="78"/>
        <v>8.4897959183673474E-2</v>
      </c>
      <c r="O981">
        <f t="shared" si="79"/>
        <v>2.4474337748344372</v>
      </c>
    </row>
    <row r="982" spans="1:15" x14ac:dyDescent="0.2">
      <c r="A982" t="s">
        <v>845</v>
      </c>
      <c r="B982">
        <v>103</v>
      </c>
      <c r="C982">
        <v>15</v>
      </c>
      <c r="D982">
        <v>68</v>
      </c>
      <c r="E982">
        <v>20</v>
      </c>
      <c r="F982" t="s">
        <v>846</v>
      </c>
      <c r="G982">
        <v>167</v>
      </c>
      <c r="H982">
        <v>855</v>
      </c>
      <c r="I982">
        <v>1279</v>
      </c>
      <c r="J982">
        <v>1.0593509999999999</v>
      </c>
      <c r="K982">
        <f t="shared" si="75"/>
        <v>8.9820359281437126E-2</v>
      </c>
      <c r="L982">
        <f t="shared" si="76"/>
        <v>7.9532163742690065E-2</v>
      </c>
      <c r="M982">
        <f t="shared" si="77"/>
        <v>1.5637216575449569E-2</v>
      </c>
      <c r="N982">
        <f t="shared" si="78"/>
        <v>4.476314645806171E-2</v>
      </c>
      <c r="O982">
        <f t="shared" si="79"/>
        <v>5.7440119760479043</v>
      </c>
    </row>
    <row r="983" spans="1:15" x14ac:dyDescent="0.2">
      <c r="A983" t="s">
        <v>1656</v>
      </c>
      <c r="B983">
        <v>103</v>
      </c>
      <c r="C983">
        <v>30</v>
      </c>
      <c r="D983">
        <v>41</v>
      </c>
      <c r="E983">
        <v>32</v>
      </c>
      <c r="F983" t="s">
        <v>1657</v>
      </c>
      <c r="G983">
        <v>379</v>
      </c>
      <c r="H983">
        <v>1410</v>
      </c>
      <c r="I983">
        <v>624</v>
      </c>
      <c r="J983">
        <v>0.43513649999999998</v>
      </c>
      <c r="K983">
        <f t="shared" si="75"/>
        <v>7.9155672823219003E-2</v>
      </c>
      <c r="L983">
        <f t="shared" si="76"/>
        <v>2.9078014184397163E-2</v>
      </c>
      <c r="M983">
        <f t="shared" si="77"/>
        <v>5.128205128205128E-2</v>
      </c>
      <c r="N983">
        <f t="shared" si="78"/>
        <v>4.2685453791960218E-2</v>
      </c>
      <c r="O983">
        <f t="shared" si="79"/>
        <v>1.5435356200527706</v>
      </c>
    </row>
    <row r="984" spans="1:15" x14ac:dyDescent="0.2">
      <c r="A984" t="s">
        <v>603</v>
      </c>
      <c r="B984">
        <v>103</v>
      </c>
      <c r="C984">
        <v>19</v>
      </c>
      <c r="D984">
        <v>79</v>
      </c>
      <c r="E984">
        <v>5</v>
      </c>
      <c r="F984" t="s">
        <v>604</v>
      </c>
      <c r="G984">
        <v>338</v>
      </c>
      <c r="H984">
        <v>1668</v>
      </c>
      <c r="I984">
        <v>1847</v>
      </c>
      <c r="J984">
        <v>0.41752299999999998</v>
      </c>
      <c r="K984">
        <f t="shared" si="75"/>
        <v>5.6213017751479293E-2</v>
      </c>
      <c r="L984">
        <f t="shared" si="76"/>
        <v>4.7362110311750596E-2</v>
      </c>
      <c r="M984">
        <f t="shared" si="77"/>
        <v>2.7070925825663237E-3</v>
      </c>
      <c r="N984">
        <f t="shared" si="78"/>
        <v>2.6732416298987802E-2</v>
      </c>
      <c r="O984">
        <f t="shared" si="79"/>
        <v>20.765088757396452</v>
      </c>
    </row>
    <row r="985" spans="1:15" x14ac:dyDescent="0.2">
      <c r="A985" t="s">
        <v>505</v>
      </c>
      <c r="B985">
        <v>103</v>
      </c>
      <c r="C985">
        <v>63</v>
      </c>
      <c r="D985">
        <v>11</v>
      </c>
      <c r="E985">
        <v>29</v>
      </c>
      <c r="F985" t="s">
        <v>506</v>
      </c>
      <c r="G985">
        <v>163</v>
      </c>
      <c r="H985">
        <v>1527</v>
      </c>
      <c r="I985">
        <v>2054</v>
      </c>
      <c r="J985">
        <v>0.23561000000000001</v>
      </c>
      <c r="K985">
        <f t="shared" si="75"/>
        <v>0.38650306748466257</v>
      </c>
      <c r="L985">
        <f t="shared" si="76"/>
        <v>7.2036673215455137E-3</v>
      </c>
      <c r="M985">
        <f t="shared" si="77"/>
        <v>1.4118792599805257E-2</v>
      </c>
      <c r="N985">
        <f t="shared" si="78"/>
        <v>2.751068376068376E-2</v>
      </c>
      <c r="O985">
        <f t="shared" si="79"/>
        <v>27.375079331499894</v>
      </c>
    </row>
    <row r="986" spans="1:15" x14ac:dyDescent="0.2">
      <c r="A986" t="s">
        <v>503</v>
      </c>
      <c r="B986">
        <v>103</v>
      </c>
      <c r="C986">
        <v>37</v>
      </c>
      <c r="D986">
        <v>36</v>
      </c>
      <c r="E986">
        <v>30</v>
      </c>
      <c r="F986" t="s">
        <v>504</v>
      </c>
      <c r="G986">
        <v>354</v>
      </c>
      <c r="H986">
        <v>1398</v>
      </c>
      <c r="I986">
        <v>3284</v>
      </c>
      <c r="J986">
        <v>0.20673</v>
      </c>
      <c r="K986">
        <f t="shared" si="75"/>
        <v>0.10451977401129943</v>
      </c>
      <c r="L986">
        <f t="shared" si="76"/>
        <v>2.575107296137339E-2</v>
      </c>
      <c r="M986">
        <f t="shared" si="77"/>
        <v>9.1352009744214372E-3</v>
      </c>
      <c r="N986">
        <f t="shared" si="78"/>
        <v>2.04527402700556E-2</v>
      </c>
      <c r="O986">
        <f t="shared" si="79"/>
        <v>11.441431261770244</v>
      </c>
    </row>
    <row r="987" spans="1:15" x14ac:dyDescent="0.2">
      <c r="A987" t="s">
        <v>1116</v>
      </c>
      <c r="B987">
        <v>103</v>
      </c>
      <c r="C987">
        <v>73</v>
      </c>
      <c r="D987">
        <v>12</v>
      </c>
      <c r="E987">
        <v>18</v>
      </c>
      <c r="F987" t="s">
        <v>1117</v>
      </c>
      <c r="G987">
        <v>121</v>
      </c>
      <c r="H987">
        <v>522</v>
      </c>
      <c r="I987">
        <v>3929</v>
      </c>
      <c r="J987">
        <v>0.195853</v>
      </c>
      <c r="K987">
        <f t="shared" si="75"/>
        <v>0.60330578512396693</v>
      </c>
      <c r="L987">
        <f t="shared" si="76"/>
        <v>2.2988505747126436E-2</v>
      </c>
      <c r="M987">
        <f t="shared" si="77"/>
        <v>4.5813184016289133E-3</v>
      </c>
      <c r="N987">
        <f t="shared" si="78"/>
        <v>2.2528433945756779E-2</v>
      </c>
      <c r="O987">
        <f t="shared" si="79"/>
        <v>131.68824609733701</v>
      </c>
    </row>
    <row r="988" spans="1:15" x14ac:dyDescent="0.2">
      <c r="A988" t="s">
        <v>177</v>
      </c>
      <c r="B988">
        <v>103</v>
      </c>
      <c r="C988">
        <v>35</v>
      </c>
      <c r="D988">
        <v>22</v>
      </c>
      <c r="E988">
        <v>46</v>
      </c>
      <c r="F988" t="s">
        <v>178</v>
      </c>
      <c r="G988">
        <v>281</v>
      </c>
      <c r="H988">
        <v>582</v>
      </c>
      <c r="I988">
        <v>975</v>
      </c>
      <c r="J988">
        <v>3.5897499999999999E-2</v>
      </c>
      <c r="K988">
        <f t="shared" si="75"/>
        <v>0.12455516014234876</v>
      </c>
      <c r="L988">
        <f t="shared" si="76"/>
        <v>3.7800687285223365E-2</v>
      </c>
      <c r="M988">
        <f t="shared" si="77"/>
        <v>4.7179487179487181E-2</v>
      </c>
      <c r="N988">
        <f t="shared" si="78"/>
        <v>5.6039173014145807E-2</v>
      </c>
      <c r="O988">
        <f t="shared" si="79"/>
        <v>2.6400278508432615</v>
      </c>
    </row>
    <row r="989" spans="1:15" x14ac:dyDescent="0.2">
      <c r="A989" t="s">
        <v>1332</v>
      </c>
      <c r="B989">
        <v>102</v>
      </c>
      <c r="C989">
        <v>64</v>
      </c>
      <c r="D989">
        <v>29</v>
      </c>
      <c r="E989">
        <v>9</v>
      </c>
      <c r="F989" t="s">
        <v>1333</v>
      </c>
      <c r="G989">
        <v>169</v>
      </c>
      <c r="H989">
        <v>1641</v>
      </c>
      <c r="I989">
        <v>400</v>
      </c>
      <c r="J989">
        <v>1.61697</v>
      </c>
      <c r="K989">
        <f t="shared" si="75"/>
        <v>0.378698224852071</v>
      </c>
      <c r="L989">
        <f t="shared" si="76"/>
        <v>1.7672151127361365E-2</v>
      </c>
      <c r="M989">
        <f t="shared" si="77"/>
        <v>2.2499999999999999E-2</v>
      </c>
      <c r="N989">
        <f t="shared" si="78"/>
        <v>4.6153846153846156E-2</v>
      </c>
      <c r="O989">
        <f t="shared" si="79"/>
        <v>16.8310322156476</v>
      </c>
    </row>
    <row r="990" spans="1:15" x14ac:dyDescent="0.2">
      <c r="A990" t="s">
        <v>1392</v>
      </c>
      <c r="B990">
        <v>102</v>
      </c>
      <c r="C990">
        <v>28</v>
      </c>
      <c r="D990">
        <v>15</v>
      </c>
      <c r="E990">
        <v>59</v>
      </c>
      <c r="F990" t="s">
        <v>1393</v>
      </c>
      <c r="G990">
        <v>140</v>
      </c>
      <c r="H990">
        <v>306</v>
      </c>
      <c r="I990">
        <v>157</v>
      </c>
      <c r="J990">
        <v>1.2218424999999999</v>
      </c>
      <c r="K990">
        <f t="shared" si="75"/>
        <v>0.2</v>
      </c>
      <c r="L990">
        <f t="shared" si="76"/>
        <v>4.9019607843137254E-2</v>
      </c>
      <c r="M990">
        <f t="shared" si="77"/>
        <v>0.37579617834394907</v>
      </c>
      <c r="N990">
        <f t="shared" si="78"/>
        <v>0.1691542288557214</v>
      </c>
      <c r="O990">
        <f t="shared" si="79"/>
        <v>0.53220338983050841</v>
      </c>
    </row>
    <row r="991" spans="1:15" x14ac:dyDescent="0.2">
      <c r="A991" t="s">
        <v>1736</v>
      </c>
      <c r="B991">
        <v>102</v>
      </c>
      <c r="C991">
        <v>52</v>
      </c>
      <c r="D991">
        <v>27</v>
      </c>
      <c r="E991">
        <v>23</v>
      </c>
      <c r="F991" t="s">
        <v>1737</v>
      </c>
      <c r="G991">
        <v>388</v>
      </c>
      <c r="H991">
        <v>2253</v>
      </c>
      <c r="I991">
        <v>1669</v>
      </c>
      <c r="J991">
        <v>1.1962634999999999</v>
      </c>
      <c r="K991">
        <f t="shared" si="75"/>
        <v>0.13402061855670103</v>
      </c>
      <c r="L991">
        <f t="shared" si="76"/>
        <v>1.1984021304926764E-2</v>
      </c>
      <c r="M991">
        <f t="shared" si="77"/>
        <v>1.3780707010185741E-2</v>
      </c>
      <c r="N991">
        <f t="shared" si="78"/>
        <v>2.3665893271461718E-2</v>
      </c>
      <c r="O991">
        <f t="shared" si="79"/>
        <v>9.7252353204840869</v>
      </c>
    </row>
    <row r="992" spans="1:15" x14ac:dyDescent="0.2">
      <c r="A992" t="s">
        <v>1460</v>
      </c>
      <c r="B992">
        <v>102</v>
      </c>
      <c r="C992">
        <v>72</v>
      </c>
      <c r="D992">
        <v>16</v>
      </c>
      <c r="E992">
        <v>14</v>
      </c>
      <c r="F992" t="s">
        <v>1461</v>
      </c>
      <c r="G992">
        <v>440</v>
      </c>
      <c r="H992">
        <v>1947</v>
      </c>
      <c r="I992">
        <v>913</v>
      </c>
      <c r="J992">
        <v>0.69387449999999995</v>
      </c>
      <c r="K992">
        <f t="shared" si="75"/>
        <v>0.16363636363636364</v>
      </c>
      <c r="L992">
        <f t="shared" si="76"/>
        <v>8.2177709296353367E-3</v>
      </c>
      <c r="M992">
        <f t="shared" si="77"/>
        <v>1.5334063526834611E-2</v>
      </c>
      <c r="N992">
        <f t="shared" si="78"/>
        <v>3.090909090909091E-2</v>
      </c>
      <c r="O992">
        <f t="shared" si="79"/>
        <v>10.671428571428571</v>
      </c>
    </row>
    <row r="993" spans="1:15" x14ac:dyDescent="0.2">
      <c r="A993" t="s">
        <v>1882</v>
      </c>
      <c r="B993">
        <v>102</v>
      </c>
      <c r="C993">
        <v>17</v>
      </c>
      <c r="D993">
        <v>56</v>
      </c>
      <c r="E993">
        <v>29</v>
      </c>
      <c r="F993" t="s">
        <v>1883</v>
      </c>
      <c r="G993">
        <v>29</v>
      </c>
      <c r="H993">
        <v>1011</v>
      </c>
      <c r="I993">
        <v>1698</v>
      </c>
      <c r="J993">
        <v>0.67703950000000002</v>
      </c>
      <c r="K993">
        <f t="shared" si="75"/>
        <v>0.58620689655172409</v>
      </c>
      <c r="L993">
        <f t="shared" si="76"/>
        <v>5.5390702274975272E-2</v>
      </c>
      <c r="M993">
        <f t="shared" si="77"/>
        <v>1.7078916372202591E-2</v>
      </c>
      <c r="N993">
        <f t="shared" si="78"/>
        <v>3.7253469685902117E-2</v>
      </c>
      <c r="O993">
        <f t="shared" si="79"/>
        <v>34.323424494649224</v>
      </c>
    </row>
    <row r="994" spans="1:15" x14ac:dyDescent="0.2">
      <c r="A994" t="s">
        <v>41</v>
      </c>
      <c r="B994">
        <v>102</v>
      </c>
      <c r="C994">
        <v>7</v>
      </c>
      <c r="D994">
        <v>32</v>
      </c>
      <c r="E994">
        <v>63</v>
      </c>
      <c r="F994" t="s">
        <v>42</v>
      </c>
      <c r="G994">
        <v>161</v>
      </c>
      <c r="H994">
        <v>499</v>
      </c>
      <c r="I994">
        <v>20</v>
      </c>
      <c r="J994">
        <v>0.66183499999999995</v>
      </c>
      <c r="K994">
        <f t="shared" si="75"/>
        <v>4.3478260869565216E-2</v>
      </c>
      <c r="L994">
        <f t="shared" si="76"/>
        <v>6.4128256513026047E-2</v>
      </c>
      <c r="M994">
        <f t="shared" si="77"/>
        <v>3.15</v>
      </c>
      <c r="N994">
        <f t="shared" si="78"/>
        <v>0.15</v>
      </c>
      <c r="O994">
        <f t="shared" si="79"/>
        <v>1.3802622498274672E-2</v>
      </c>
    </row>
    <row r="995" spans="1:15" x14ac:dyDescent="0.2">
      <c r="A995" t="s">
        <v>109</v>
      </c>
      <c r="B995">
        <v>102</v>
      </c>
      <c r="C995">
        <v>17</v>
      </c>
      <c r="D995">
        <v>62</v>
      </c>
      <c r="E995">
        <v>23</v>
      </c>
      <c r="F995" t="s">
        <v>110</v>
      </c>
      <c r="G995">
        <v>120</v>
      </c>
      <c r="H995">
        <v>2961</v>
      </c>
      <c r="I995">
        <v>1088</v>
      </c>
      <c r="J995">
        <v>0.65068700000000002</v>
      </c>
      <c r="K995">
        <f t="shared" si="75"/>
        <v>0.14166666666666666</v>
      </c>
      <c r="L995">
        <f t="shared" si="76"/>
        <v>2.0938872002701791E-2</v>
      </c>
      <c r="M995">
        <f t="shared" si="77"/>
        <v>2.1139705882352942E-2</v>
      </c>
      <c r="N995">
        <f t="shared" si="78"/>
        <v>2.4466298872631326E-2</v>
      </c>
      <c r="O995">
        <f t="shared" si="79"/>
        <v>6.701449275362318</v>
      </c>
    </row>
    <row r="996" spans="1:15" x14ac:dyDescent="0.2">
      <c r="A996" t="s">
        <v>359</v>
      </c>
      <c r="B996">
        <v>102</v>
      </c>
      <c r="C996">
        <v>8</v>
      </c>
      <c r="D996">
        <v>20</v>
      </c>
      <c r="E996">
        <v>74</v>
      </c>
      <c r="F996" t="s">
        <v>360</v>
      </c>
      <c r="G996">
        <v>120</v>
      </c>
      <c r="H996">
        <v>591</v>
      </c>
      <c r="I996">
        <v>1631</v>
      </c>
      <c r="J996">
        <v>0.51422000000000001</v>
      </c>
      <c r="K996">
        <f t="shared" si="75"/>
        <v>6.6666666666666666E-2</v>
      </c>
      <c r="L996">
        <f t="shared" si="76"/>
        <v>3.3840947546531303E-2</v>
      </c>
      <c r="M996">
        <f t="shared" si="77"/>
        <v>4.5370938074800735E-2</v>
      </c>
      <c r="N996">
        <f t="shared" si="78"/>
        <v>4.3552519214346712E-2</v>
      </c>
      <c r="O996">
        <f t="shared" si="79"/>
        <v>1.4693693693693695</v>
      </c>
    </row>
    <row r="997" spans="1:15" x14ac:dyDescent="0.2">
      <c r="A997" t="s">
        <v>1230</v>
      </c>
      <c r="B997">
        <v>102</v>
      </c>
      <c r="C997">
        <v>9</v>
      </c>
      <c r="D997">
        <v>81</v>
      </c>
      <c r="E997">
        <v>12</v>
      </c>
      <c r="F997" t="s">
        <v>1231</v>
      </c>
      <c r="G997">
        <v>55</v>
      </c>
      <c r="H997">
        <v>1344</v>
      </c>
      <c r="I997">
        <v>408</v>
      </c>
      <c r="J997">
        <v>0.3803185</v>
      </c>
      <c r="K997">
        <f t="shared" si="75"/>
        <v>0.16363636363636364</v>
      </c>
      <c r="L997">
        <f t="shared" si="76"/>
        <v>6.0267857142857144E-2</v>
      </c>
      <c r="M997">
        <f t="shared" si="77"/>
        <v>2.9411764705882353E-2</v>
      </c>
      <c r="N997">
        <f t="shared" si="78"/>
        <v>5.644714997232983E-2</v>
      </c>
      <c r="O997">
        <f t="shared" si="79"/>
        <v>5.5636363636363635</v>
      </c>
    </row>
    <row r="998" spans="1:15" x14ac:dyDescent="0.2">
      <c r="A998" t="s">
        <v>1768</v>
      </c>
      <c r="B998">
        <v>102</v>
      </c>
      <c r="C998">
        <v>26</v>
      </c>
      <c r="D998">
        <v>61</v>
      </c>
      <c r="E998">
        <v>15</v>
      </c>
      <c r="F998" t="s">
        <v>1769</v>
      </c>
      <c r="G998">
        <v>102</v>
      </c>
      <c r="H998">
        <v>3825</v>
      </c>
      <c r="I998">
        <v>150</v>
      </c>
      <c r="J998">
        <v>0.32791500000000001</v>
      </c>
      <c r="K998">
        <f t="shared" si="75"/>
        <v>0.25490196078431371</v>
      </c>
      <c r="L998">
        <f t="shared" si="76"/>
        <v>1.5947712418300654E-2</v>
      </c>
      <c r="M998">
        <f t="shared" si="77"/>
        <v>0.1</v>
      </c>
      <c r="N998">
        <f t="shared" si="78"/>
        <v>2.5018395879323033E-2</v>
      </c>
      <c r="O998">
        <f t="shared" si="79"/>
        <v>2.5490196078431371</v>
      </c>
    </row>
    <row r="999" spans="1:15" x14ac:dyDescent="0.2">
      <c r="A999" t="s">
        <v>1400</v>
      </c>
      <c r="B999">
        <v>102</v>
      </c>
      <c r="C999">
        <v>66</v>
      </c>
      <c r="D999">
        <v>8</v>
      </c>
      <c r="E999">
        <v>28</v>
      </c>
      <c r="F999" t="s">
        <v>1401</v>
      </c>
      <c r="G999">
        <v>235</v>
      </c>
      <c r="H999">
        <v>765</v>
      </c>
      <c r="I999">
        <v>2182</v>
      </c>
      <c r="J999">
        <v>0.28990515</v>
      </c>
      <c r="K999">
        <f t="shared" si="75"/>
        <v>0.28085106382978725</v>
      </c>
      <c r="L999">
        <f t="shared" si="76"/>
        <v>1.045751633986928E-2</v>
      </c>
      <c r="M999">
        <f t="shared" si="77"/>
        <v>1.2832263978001834E-2</v>
      </c>
      <c r="N999">
        <f t="shared" si="78"/>
        <v>3.2055311125078569E-2</v>
      </c>
      <c r="O999">
        <f t="shared" si="79"/>
        <v>21.886322188449849</v>
      </c>
    </row>
    <row r="1000" spans="1:15" x14ac:dyDescent="0.2">
      <c r="A1000" t="s">
        <v>455</v>
      </c>
      <c r="B1000">
        <v>102</v>
      </c>
      <c r="C1000">
        <v>26</v>
      </c>
      <c r="D1000">
        <v>20</v>
      </c>
      <c r="E1000">
        <v>56</v>
      </c>
      <c r="F1000" t="s">
        <v>456</v>
      </c>
      <c r="G1000">
        <v>213</v>
      </c>
      <c r="H1000">
        <v>1200</v>
      </c>
      <c r="I1000">
        <v>9254</v>
      </c>
      <c r="J1000">
        <v>0.25336350000000002</v>
      </c>
      <c r="K1000">
        <f t="shared" si="75"/>
        <v>0.12206572769953052</v>
      </c>
      <c r="L1000">
        <f t="shared" si="76"/>
        <v>1.6666666666666666E-2</v>
      </c>
      <c r="M1000">
        <f t="shared" si="77"/>
        <v>6.0514372163388806E-3</v>
      </c>
      <c r="N1000">
        <f t="shared" si="78"/>
        <v>9.5622011812130873E-3</v>
      </c>
      <c r="O1000">
        <f t="shared" si="79"/>
        <v>20.171361502347416</v>
      </c>
    </row>
    <row r="1001" spans="1:15" x14ac:dyDescent="0.2">
      <c r="A1001" t="s">
        <v>107</v>
      </c>
      <c r="B1001">
        <v>102</v>
      </c>
      <c r="C1001">
        <v>9</v>
      </c>
      <c r="D1001">
        <v>22</v>
      </c>
      <c r="E1001">
        <v>71</v>
      </c>
      <c r="F1001" t="s">
        <v>108</v>
      </c>
      <c r="G1001">
        <v>206</v>
      </c>
      <c r="H1001">
        <v>3048</v>
      </c>
      <c r="I1001">
        <v>1958</v>
      </c>
      <c r="J1001">
        <v>0.206382499999999</v>
      </c>
      <c r="K1001">
        <f t="shared" si="75"/>
        <v>4.3689320388349516E-2</v>
      </c>
      <c r="L1001">
        <f t="shared" si="76"/>
        <v>7.2178477690288713E-3</v>
      </c>
      <c r="M1001">
        <f t="shared" si="77"/>
        <v>3.6261491317671091E-2</v>
      </c>
      <c r="N1001">
        <f t="shared" si="78"/>
        <v>1.9570222563315427E-2</v>
      </c>
      <c r="O1001">
        <f t="shared" si="79"/>
        <v>1.2048406946533572</v>
      </c>
    </row>
    <row r="1002" spans="1:15" x14ac:dyDescent="0.2">
      <c r="A1002" t="s">
        <v>1152</v>
      </c>
      <c r="B1002">
        <v>102</v>
      </c>
      <c r="C1002">
        <v>9</v>
      </c>
      <c r="D1002">
        <v>18</v>
      </c>
      <c r="E1002">
        <v>75</v>
      </c>
      <c r="F1002" t="s">
        <v>1153</v>
      </c>
      <c r="G1002">
        <v>20</v>
      </c>
      <c r="H1002">
        <v>849</v>
      </c>
      <c r="I1002">
        <v>1887</v>
      </c>
      <c r="J1002">
        <v>0.20531645000000001</v>
      </c>
      <c r="K1002">
        <f t="shared" si="75"/>
        <v>0.45</v>
      </c>
      <c r="L1002">
        <f t="shared" si="76"/>
        <v>2.1201413427561839E-2</v>
      </c>
      <c r="M1002">
        <f t="shared" si="77"/>
        <v>3.9745627980922099E-2</v>
      </c>
      <c r="N1002">
        <f t="shared" si="78"/>
        <v>3.7010159651669088E-2</v>
      </c>
      <c r="O1002">
        <f t="shared" si="79"/>
        <v>11.322000000000001</v>
      </c>
    </row>
    <row r="1003" spans="1:15" x14ac:dyDescent="0.2">
      <c r="A1003" t="s">
        <v>957</v>
      </c>
      <c r="B1003">
        <v>102</v>
      </c>
      <c r="C1003">
        <v>72</v>
      </c>
      <c r="D1003">
        <v>23</v>
      </c>
      <c r="E1003">
        <v>7</v>
      </c>
      <c r="F1003" t="s">
        <v>958</v>
      </c>
      <c r="G1003">
        <v>444</v>
      </c>
      <c r="H1003">
        <v>1056</v>
      </c>
      <c r="I1003">
        <v>20</v>
      </c>
      <c r="J1003">
        <v>0.1287336</v>
      </c>
      <c r="K1003">
        <f t="shared" si="75"/>
        <v>0.16216216216216217</v>
      </c>
      <c r="L1003">
        <f t="shared" si="76"/>
        <v>2.1780303030303032E-2</v>
      </c>
      <c r="M1003">
        <f t="shared" si="77"/>
        <v>0.35</v>
      </c>
      <c r="N1003">
        <f t="shared" si="78"/>
        <v>6.7105263157894737E-2</v>
      </c>
      <c r="O1003">
        <f t="shared" si="79"/>
        <v>0.46332046332046339</v>
      </c>
    </row>
    <row r="1004" spans="1:15" x14ac:dyDescent="0.2">
      <c r="A1004" t="s">
        <v>231</v>
      </c>
      <c r="B1004">
        <v>102</v>
      </c>
      <c r="C1004">
        <v>37</v>
      </c>
      <c r="D1004">
        <v>37</v>
      </c>
      <c r="E1004">
        <v>28</v>
      </c>
      <c r="F1004" t="s">
        <v>232</v>
      </c>
      <c r="G1004">
        <v>20</v>
      </c>
      <c r="H1004">
        <v>1248</v>
      </c>
      <c r="I1004">
        <v>1074</v>
      </c>
      <c r="J1004">
        <v>9.6905249999999998E-2</v>
      </c>
      <c r="K1004">
        <f t="shared" si="75"/>
        <v>1.85</v>
      </c>
      <c r="L1004">
        <f t="shared" si="76"/>
        <v>2.9647435897435896E-2</v>
      </c>
      <c r="M1004">
        <f t="shared" si="77"/>
        <v>2.6070763500931099E-2</v>
      </c>
      <c r="N1004">
        <f t="shared" si="78"/>
        <v>4.3552519214346712E-2</v>
      </c>
      <c r="O1004">
        <f t="shared" si="79"/>
        <v>70.960714285714289</v>
      </c>
    </row>
    <row r="1005" spans="1:15" x14ac:dyDescent="0.2">
      <c r="A1005" t="s">
        <v>1832</v>
      </c>
      <c r="B1005">
        <v>102</v>
      </c>
      <c r="C1005">
        <v>14</v>
      </c>
      <c r="D1005">
        <v>76</v>
      </c>
      <c r="E1005">
        <v>12</v>
      </c>
      <c r="F1005" t="s">
        <v>1833</v>
      </c>
      <c r="G1005">
        <v>281</v>
      </c>
      <c r="H1005">
        <v>1527</v>
      </c>
      <c r="I1005">
        <v>173</v>
      </c>
      <c r="J1005">
        <v>7.3175899999999905E-2</v>
      </c>
      <c r="K1005">
        <f t="shared" si="75"/>
        <v>4.9822064056939501E-2</v>
      </c>
      <c r="L1005">
        <f t="shared" si="76"/>
        <v>4.9770792403405373E-2</v>
      </c>
      <c r="M1005">
        <f t="shared" si="77"/>
        <v>6.9364161849710976E-2</v>
      </c>
      <c r="N1005">
        <f t="shared" si="78"/>
        <v>5.1489146895507321E-2</v>
      </c>
      <c r="O1005">
        <f t="shared" si="79"/>
        <v>0.71826809015421123</v>
      </c>
    </row>
    <row r="1006" spans="1:15" x14ac:dyDescent="0.2">
      <c r="A1006" t="s">
        <v>891</v>
      </c>
      <c r="B1006">
        <v>101</v>
      </c>
      <c r="C1006">
        <v>79</v>
      </c>
      <c r="D1006">
        <v>15</v>
      </c>
      <c r="E1006">
        <v>7</v>
      </c>
      <c r="F1006" t="s">
        <v>892</v>
      </c>
      <c r="G1006">
        <v>119</v>
      </c>
      <c r="H1006">
        <v>792</v>
      </c>
      <c r="I1006">
        <v>705</v>
      </c>
      <c r="J1006">
        <v>3.0636549999999998</v>
      </c>
      <c r="K1006">
        <f t="shared" si="75"/>
        <v>0.66386554621848737</v>
      </c>
      <c r="L1006">
        <f t="shared" si="76"/>
        <v>1.893939393939394E-2</v>
      </c>
      <c r="M1006">
        <f t="shared" si="77"/>
        <v>9.9290780141843976E-3</v>
      </c>
      <c r="N1006">
        <f t="shared" si="78"/>
        <v>6.25E-2</v>
      </c>
      <c r="O1006">
        <f t="shared" si="79"/>
        <v>66.86074429771908</v>
      </c>
    </row>
    <row r="1007" spans="1:15" x14ac:dyDescent="0.2">
      <c r="A1007" t="s">
        <v>261</v>
      </c>
      <c r="B1007">
        <v>101</v>
      </c>
      <c r="C1007">
        <v>69</v>
      </c>
      <c r="D1007">
        <v>14</v>
      </c>
      <c r="E1007">
        <v>18</v>
      </c>
      <c r="F1007" t="s">
        <v>262</v>
      </c>
      <c r="G1007">
        <v>248</v>
      </c>
      <c r="H1007">
        <v>558</v>
      </c>
      <c r="I1007">
        <v>1376</v>
      </c>
      <c r="J1007">
        <v>1.399044</v>
      </c>
      <c r="K1007">
        <f t="shared" si="75"/>
        <v>0.27822580645161288</v>
      </c>
      <c r="L1007">
        <f t="shared" si="76"/>
        <v>2.5089605734767026E-2</v>
      </c>
      <c r="M1007">
        <f t="shared" si="77"/>
        <v>1.308139534883721E-2</v>
      </c>
      <c r="N1007">
        <f t="shared" si="78"/>
        <v>4.6287809349220901E-2</v>
      </c>
      <c r="O1007">
        <f t="shared" si="79"/>
        <v>21.268817204301072</v>
      </c>
    </row>
    <row r="1008" spans="1:15" x14ac:dyDescent="0.2">
      <c r="A1008" t="s">
        <v>1812</v>
      </c>
      <c r="B1008">
        <v>101</v>
      </c>
      <c r="C1008">
        <v>17</v>
      </c>
      <c r="D1008">
        <v>48</v>
      </c>
      <c r="E1008">
        <v>36</v>
      </c>
      <c r="F1008" t="s">
        <v>1813</v>
      </c>
      <c r="G1008">
        <v>340</v>
      </c>
      <c r="H1008">
        <v>2868</v>
      </c>
      <c r="I1008">
        <v>131</v>
      </c>
      <c r="J1008">
        <v>1.1000515</v>
      </c>
      <c r="K1008">
        <f t="shared" si="75"/>
        <v>0.05</v>
      </c>
      <c r="L1008">
        <f t="shared" si="76"/>
        <v>1.6736401673640166E-2</v>
      </c>
      <c r="M1008">
        <f t="shared" si="77"/>
        <v>0.27480916030534353</v>
      </c>
      <c r="N1008">
        <f t="shared" si="78"/>
        <v>3.0248577418388739E-2</v>
      </c>
      <c r="O1008">
        <f t="shared" si="79"/>
        <v>0.18194444444444444</v>
      </c>
    </row>
    <row r="1009" spans="1:15" x14ac:dyDescent="0.2">
      <c r="A1009" t="s">
        <v>945</v>
      </c>
      <c r="B1009">
        <v>101</v>
      </c>
      <c r="C1009">
        <v>86</v>
      </c>
      <c r="D1009">
        <v>10</v>
      </c>
      <c r="E1009">
        <v>5</v>
      </c>
      <c r="F1009" t="s">
        <v>946</v>
      </c>
      <c r="G1009">
        <v>452</v>
      </c>
      <c r="H1009">
        <v>2892</v>
      </c>
      <c r="I1009">
        <v>2522</v>
      </c>
      <c r="J1009">
        <v>0.82739199999999902</v>
      </c>
      <c r="K1009">
        <f t="shared" si="75"/>
        <v>0.19026548672566371</v>
      </c>
      <c r="L1009">
        <f t="shared" si="76"/>
        <v>3.4578146611341631E-3</v>
      </c>
      <c r="M1009">
        <f t="shared" si="77"/>
        <v>1.9825535289452814E-3</v>
      </c>
      <c r="N1009">
        <f t="shared" si="78"/>
        <v>1.7217865666553017E-2</v>
      </c>
      <c r="O1009">
        <f t="shared" si="79"/>
        <v>95.969911504424772</v>
      </c>
    </row>
    <row r="1010" spans="1:15" x14ac:dyDescent="0.2">
      <c r="A1010" t="s">
        <v>697</v>
      </c>
      <c r="B1010">
        <v>101</v>
      </c>
      <c r="C1010">
        <v>69</v>
      </c>
      <c r="D1010">
        <v>23</v>
      </c>
      <c r="E1010">
        <v>9</v>
      </c>
      <c r="F1010" t="s">
        <v>698</v>
      </c>
      <c r="G1010">
        <v>285</v>
      </c>
      <c r="H1010">
        <v>897</v>
      </c>
      <c r="I1010">
        <v>1496</v>
      </c>
      <c r="J1010">
        <v>0.67499949999999997</v>
      </c>
      <c r="K1010">
        <f t="shared" si="75"/>
        <v>0.24210526315789474</v>
      </c>
      <c r="L1010">
        <f t="shared" si="76"/>
        <v>2.564102564102564E-2</v>
      </c>
      <c r="M1010">
        <f t="shared" si="77"/>
        <v>6.0160427807486629E-3</v>
      </c>
      <c r="N1010">
        <f t="shared" si="78"/>
        <v>3.7714712471994025E-2</v>
      </c>
      <c r="O1010">
        <f t="shared" si="79"/>
        <v>40.243274853801175</v>
      </c>
    </row>
    <row r="1011" spans="1:15" x14ac:dyDescent="0.2">
      <c r="A1011" t="s">
        <v>431</v>
      </c>
      <c r="B1011">
        <v>101</v>
      </c>
      <c r="C1011">
        <v>25</v>
      </c>
      <c r="D1011">
        <v>10</v>
      </c>
      <c r="E1011">
        <v>66</v>
      </c>
      <c r="F1011" t="s">
        <v>432</v>
      </c>
      <c r="G1011">
        <v>336</v>
      </c>
      <c r="H1011">
        <v>786</v>
      </c>
      <c r="I1011">
        <v>1516</v>
      </c>
      <c r="J1011">
        <v>0.40311599999999997</v>
      </c>
      <c r="K1011">
        <f t="shared" si="75"/>
        <v>7.4404761904761904E-2</v>
      </c>
      <c r="L1011">
        <f t="shared" si="76"/>
        <v>1.2722646310432569E-2</v>
      </c>
      <c r="M1011">
        <f t="shared" si="77"/>
        <v>4.3535620052770452E-2</v>
      </c>
      <c r="N1011">
        <f t="shared" si="78"/>
        <v>3.828658074298711E-2</v>
      </c>
      <c r="O1011">
        <f t="shared" si="79"/>
        <v>1.7090548340548339</v>
      </c>
    </row>
    <row r="1012" spans="1:15" x14ac:dyDescent="0.2">
      <c r="A1012" t="s">
        <v>851</v>
      </c>
      <c r="B1012">
        <v>101</v>
      </c>
      <c r="C1012">
        <v>16</v>
      </c>
      <c r="D1012">
        <v>38</v>
      </c>
      <c r="E1012">
        <v>47</v>
      </c>
      <c r="F1012" t="s">
        <v>852</v>
      </c>
      <c r="G1012">
        <v>203</v>
      </c>
      <c r="H1012">
        <v>984</v>
      </c>
      <c r="I1012">
        <v>3014</v>
      </c>
      <c r="J1012">
        <v>0.2046695</v>
      </c>
      <c r="K1012">
        <f t="shared" si="75"/>
        <v>7.8817733990147784E-2</v>
      </c>
      <c r="L1012">
        <f t="shared" si="76"/>
        <v>3.8617886178861791E-2</v>
      </c>
      <c r="M1012">
        <f t="shared" si="77"/>
        <v>1.5593895155938951E-2</v>
      </c>
      <c r="N1012">
        <f t="shared" si="78"/>
        <v>2.4041894786955488E-2</v>
      </c>
      <c r="O1012">
        <f t="shared" si="79"/>
        <v>5.054396813751179</v>
      </c>
    </row>
    <row r="1013" spans="1:15" x14ac:dyDescent="0.2">
      <c r="A1013" t="s">
        <v>1922</v>
      </c>
      <c r="B1013">
        <v>101</v>
      </c>
      <c r="C1013">
        <v>14</v>
      </c>
      <c r="D1013">
        <v>10</v>
      </c>
      <c r="E1013">
        <v>77</v>
      </c>
      <c r="F1013" t="s">
        <v>1923</v>
      </c>
      <c r="G1013">
        <v>22</v>
      </c>
      <c r="H1013">
        <v>762</v>
      </c>
      <c r="I1013">
        <v>1652</v>
      </c>
      <c r="J1013">
        <v>9.8970450000000001E-2</v>
      </c>
      <c r="K1013">
        <f t="shared" si="75"/>
        <v>0.63636363636363635</v>
      </c>
      <c r="L1013">
        <f t="shared" si="76"/>
        <v>1.3123359580052493E-2</v>
      </c>
      <c r="M1013">
        <f t="shared" si="77"/>
        <v>4.6610169491525424E-2</v>
      </c>
      <c r="N1013">
        <f t="shared" si="78"/>
        <v>4.1461412151067321E-2</v>
      </c>
      <c r="O1013">
        <f t="shared" si="79"/>
        <v>13.652892561983471</v>
      </c>
    </row>
    <row r="1014" spans="1:15" x14ac:dyDescent="0.2">
      <c r="A1014" t="s">
        <v>2042</v>
      </c>
      <c r="B1014">
        <v>100</v>
      </c>
      <c r="C1014">
        <v>67</v>
      </c>
      <c r="D1014">
        <v>28</v>
      </c>
      <c r="E1014">
        <v>5</v>
      </c>
      <c r="F1014" t="s">
        <v>2043</v>
      </c>
      <c r="G1014">
        <v>242</v>
      </c>
      <c r="H1014">
        <v>1830</v>
      </c>
      <c r="I1014">
        <v>224</v>
      </c>
      <c r="J1014">
        <v>6.2106349999999999</v>
      </c>
      <c r="K1014">
        <f t="shared" si="75"/>
        <v>0.27685950413223143</v>
      </c>
      <c r="L1014">
        <f t="shared" si="76"/>
        <v>1.5300546448087432E-2</v>
      </c>
      <c r="M1014">
        <f t="shared" si="77"/>
        <v>2.2321428571428572E-2</v>
      </c>
      <c r="N1014">
        <f t="shared" si="78"/>
        <v>4.3554006968641118E-2</v>
      </c>
      <c r="O1014">
        <f t="shared" si="79"/>
        <v>12.403305785123967</v>
      </c>
    </row>
    <row r="1015" spans="1:15" x14ac:dyDescent="0.2">
      <c r="A1015" t="s">
        <v>217</v>
      </c>
      <c r="B1015">
        <v>100</v>
      </c>
      <c r="C1015">
        <v>86</v>
      </c>
      <c r="D1015">
        <v>7</v>
      </c>
      <c r="E1015">
        <v>7</v>
      </c>
      <c r="F1015" t="s">
        <v>218</v>
      </c>
      <c r="G1015">
        <v>121</v>
      </c>
      <c r="H1015">
        <v>261</v>
      </c>
      <c r="I1015">
        <v>193</v>
      </c>
      <c r="J1015">
        <v>2.22289</v>
      </c>
      <c r="K1015">
        <f t="shared" si="75"/>
        <v>0.71074380165289253</v>
      </c>
      <c r="L1015">
        <f t="shared" si="76"/>
        <v>2.681992337164751E-2</v>
      </c>
      <c r="M1015">
        <f t="shared" si="77"/>
        <v>3.6269430051813469E-2</v>
      </c>
      <c r="N1015">
        <f t="shared" si="78"/>
        <v>0.17391304347826086</v>
      </c>
      <c r="O1015">
        <f t="shared" si="79"/>
        <v>19.596221959858322</v>
      </c>
    </row>
    <row r="1016" spans="1:15" x14ac:dyDescent="0.2">
      <c r="A1016" t="s">
        <v>1758</v>
      </c>
      <c r="B1016">
        <v>100</v>
      </c>
      <c r="C1016">
        <v>85</v>
      </c>
      <c r="D1016">
        <v>11</v>
      </c>
      <c r="E1016">
        <v>4</v>
      </c>
      <c r="F1016" t="s">
        <v>1759</v>
      </c>
      <c r="G1016">
        <v>321</v>
      </c>
      <c r="H1016">
        <v>1053</v>
      </c>
      <c r="I1016">
        <v>500</v>
      </c>
      <c r="J1016">
        <v>0.87149100000000002</v>
      </c>
      <c r="K1016">
        <f t="shared" si="75"/>
        <v>0.26479750778816197</v>
      </c>
      <c r="L1016">
        <f t="shared" si="76"/>
        <v>1.0446343779677113E-2</v>
      </c>
      <c r="M1016">
        <f t="shared" si="77"/>
        <v>8.0000000000000002E-3</v>
      </c>
      <c r="N1016">
        <f t="shared" si="78"/>
        <v>5.3361792956243333E-2</v>
      </c>
      <c r="O1016">
        <f t="shared" si="79"/>
        <v>33.099688473520246</v>
      </c>
    </row>
    <row r="1017" spans="1:15" x14ac:dyDescent="0.2">
      <c r="A1017" t="s">
        <v>1748</v>
      </c>
      <c r="B1017">
        <v>100</v>
      </c>
      <c r="C1017">
        <v>79</v>
      </c>
      <c r="D1017">
        <v>6</v>
      </c>
      <c r="E1017">
        <v>15</v>
      </c>
      <c r="F1017" t="s">
        <v>1749</v>
      </c>
      <c r="G1017">
        <v>290</v>
      </c>
      <c r="H1017">
        <v>1119</v>
      </c>
      <c r="I1017">
        <v>3864</v>
      </c>
      <c r="J1017">
        <v>0.86297199999999996</v>
      </c>
      <c r="K1017">
        <f t="shared" si="75"/>
        <v>0.27241379310344827</v>
      </c>
      <c r="L1017">
        <f t="shared" si="76"/>
        <v>5.3619302949061663E-3</v>
      </c>
      <c r="M1017">
        <f t="shared" si="77"/>
        <v>3.8819875776397515E-3</v>
      </c>
      <c r="N1017">
        <f t="shared" si="78"/>
        <v>1.8964536317087048E-2</v>
      </c>
      <c r="O1017">
        <f t="shared" si="79"/>
        <v>70.173793103448276</v>
      </c>
    </row>
    <row r="1018" spans="1:15" x14ac:dyDescent="0.2">
      <c r="A1018" t="s">
        <v>451</v>
      </c>
      <c r="B1018">
        <v>100</v>
      </c>
      <c r="C1018">
        <v>38</v>
      </c>
      <c r="D1018">
        <v>4</v>
      </c>
      <c r="E1018">
        <v>58</v>
      </c>
      <c r="F1018" t="s">
        <v>452</v>
      </c>
      <c r="G1018">
        <v>72</v>
      </c>
      <c r="H1018">
        <v>459</v>
      </c>
      <c r="I1018">
        <v>347</v>
      </c>
      <c r="J1018">
        <v>0.83474950000000003</v>
      </c>
      <c r="K1018">
        <f t="shared" si="75"/>
        <v>0.52777777777777779</v>
      </c>
      <c r="L1018">
        <f t="shared" si="76"/>
        <v>8.7145969498910684E-3</v>
      </c>
      <c r="M1018">
        <f t="shared" si="77"/>
        <v>0.16714697406340057</v>
      </c>
      <c r="N1018">
        <f t="shared" si="78"/>
        <v>0.11389521640091116</v>
      </c>
      <c r="O1018">
        <f t="shared" si="79"/>
        <v>3.1575670498084292</v>
      </c>
    </row>
    <row r="1019" spans="1:15" x14ac:dyDescent="0.2">
      <c r="A1019" t="s">
        <v>541</v>
      </c>
      <c r="B1019">
        <v>100</v>
      </c>
      <c r="C1019">
        <v>28</v>
      </c>
      <c r="D1019">
        <v>41</v>
      </c>
      <c r="E1019">
        <v>31</v>
      </c>
      <c r="F1019" t="s">
        <v>542</v>
      </c>
      <c r="G1019">
        <v>281</v>
      </c>
      <c r="H1019">
        <v>1287</v>
      </c>
      <c r="I1019">
        <v>1308</v>
      </c>
      <c r="J1019">
        <v>0.67972449999999995</v>
      </c>
      <c r="K1019">
        <f t="shared" si="75"/>
        <v>9.9644128113879002E-2</v>
      </c>
      <c r="L1019">
        <f t="shared" si="76"/>
        <v>3.1857031857031856E-2</v>
      </c>
      <c r="M1019">
        <f t="shared" si="77"/>
        <v>2.3700305810397553E-2</v>
      </c>
      <c r="N1019">
        <f t="shared" si="78"/>
        <v>3.4770514603616132E-2</v>
      </c>
      <c r="O1019">
        <f t="shared" si="79"/>
        <v>4.2043393410630241</v>
      </c>
    </row>
    <row r="1020" spans="1:15" x14ac:dyDescent="0.2">
      <c r="A1020" t="s">
        <v>381</v>
      </c>
      <c r="B1020">
        <v>100</v>
      </c>
      <c r="C1020">
        <v>44</v>
      </c>
      <c r="D1020">
        <v>47</v>
      </c>
      <c r="E1020">
        <v>9</v>
      </c>
      <c r="F1020" t="s">
        <v>382</v>
      </c>
      <c r="G1020">
        <v>274</v>
      </c>
      <c r="H1020">
        <v>4920</v>
      </c>
      <c r="I1020">
        <v>98</v>
      </c>
      <c r="J1020">
        <v>0.573349</v>
      </c>
      <c r="K1020">
        <f t="shared" si="75"/>
        <v>0.16058394160583941</v>
      </c>
      <c r="L1020">
        <f t="shared" si="76"/>
        <v>9.5528455284552838E-3</v>
      </c>
      <c r="M1020">
        <f t="shared" si="77"/>
        <v>9.1836734693877556E-2</v>
      </c>
      <c r="N1020">
        <f t="shared" si="78"/>
        <v>1.889644746787604E-2</v>
      </c>
      <c r="O1020">
        <f t="shared" si="79"/>
        <v>1.7485806974858069</v>
      </c>
    </row>
    <row r="1021" spans="1:15" x14ac:dyDescent="0.2">
      <c r="A1021" t="s">
        <v>1372</v>
      </c>
      <c r="B1021">
        <v>100</v>
      </c>
      <c r="C1021">
        <v>56</v>
      </c>
      <c r="D1021">
        <v>9</v>
      </c>
      <c r="E1021">
        <v>35</v>
      </c>
      <c r="F1021" t="s">
        <v>1373</v>
      </c>
      <c r="G1021">
        <v>112</v>
      </c>
      <c r="H1021">
        <v>813</v>
      </c>
      <c r="I1021">
        <v>1294</v>
      </c>
      <c r="J1021">
        <v>0.54113349999999905</v>
      </c>
      <c r="K1021">
        <f t="shared" si="75"/>
        <v>0.5</v>
      </c>
      <c r="L1021">
        <f t="shared" si="76"/>
        <v>1.107011070110701E-2</v>
      </c>
      <c r="M1021">
        <f t="shared" si="77"/>
        <v>2.704791344667697E-2</v>
      </c>
      <c r="N1021">
        <f t="shared" si="78"/>
        <v>4.506534474988734E-2</v>
      </c>
      <c r="O1021">
        <f t="shared" si="79"/>
        <v>18.485714285714288</v>
      </c>
    </row>
    <row r="1022" spans="1:15" x14ac:dyDescent="0.2">
      <c r="A1022" t="s">
        <v>213</v>
      </c>
      <c r="B1022">
        <v>100</v>
      </c>
      <c r="C1022">
        <v>11</v>
      </c>
      <c r="D1022">
        <v>61</v>
      </c>
      <c r="E1022">
        <v>28</v>
      </c>
      <c r="F1022" t="s">
        <v>214</v>
      </c>
      <c r="G1022">
        <v>11</v>
      </c>
      <c r="H1022">
        <v>1578</v>
      </c>
      <c r="I1022">
        <v>1040</v>
      </c>
      <c r="J1022">
        <v>0.49983949999999999</v>
      </c>
      <c r="K1022">
        <f t="shared" si="75"/>
        <v>1</v>
      </c>
      <c r="L1022">
        <f t="shared" si="76"/>
        <v>3.8656527249683145E-2</v>
      </c>
      <c r="M1022">
        <f t="shared" si="77"/>
        <v>2.6923076923076925E-2</v>
      </c>
      <c r="N1022">
        <f t="shared" si="78"/>
        <v>3.8037276531000377E-2</v>
      </c>
      <c r="O1022">
        <f t="shared" si="79"/>
        <v>37.142857142857139</v>
      </c>
    </row>
    <row r="1023" spans="1:15" x14ac:dyDescent="0.2">
      <c r="A1023" t="s">
        <v>1150</v>
      </c>
      <c r="B1023">
        <v>100</v>
      </c>
      <c r="C1023">
        <v>72</v>
      </c>
      <c r="D1023">
        <v>6</v>
      </c>
      <c r="E1023">
        <v>22</v>
      </c>
      <c r="F1023" t="s">
        <v>1151</v>
      </c>
      <c r="G1023">
        <v>888</v>
      </c>
      <c r="H1023">
        <v>3420</v>
      </c>
      <c r="I1023">
        <v>1624</v>
      </c>
      <c r="J1023">
        <v>0.30897799999999997</v>
      </c>
      <c r="K1023">
        <f t="shared" si="75"/>
        <v>8.1081081081081086E-2</v>
      </c>
      <c r="L1023">
        <f t="shared" si="76"/>
        <v>1.7543859649122807E-3</v>
      </c>
      <c r="M1023">
        <f t="shared" si="77"/>
        <v>1.3546798029556651E-2</v>
      </c>
      <c r="N1023">
        <f t="shared" si="78"/>
        <v>1.6857720836142953E-2</v>
      </c>
      <c r="O1023">
        <f t="shared" si="79"/>
        <v>5.9852579852579852</v>
      </c>
    </row>
    <row r="1024" spans="1:15" x14ac:dyDescent="0.2">
      <c r="A1024" t="s">
        <v>1188</v>
      </c>
      <c r="B1024">
        <v>100</v>
      </c>
      <c r="C1024">
        <v>63</v>
      </c>
      <c r="D1024">
        <v>11</v>
      </c>
      <c r="E1024">
        <v>26</v>
      </c>
      <c r="F1024" t="s">
        <v>1189</v>
      </c>
      <c r="G1024">
        <v>145</v>
      </c>
      <c r="H1024">
        <v>438</v>
      </c>
      <c r="I1024">
        <v>158</v>
      </c>
      <c r="J1024">
        <v>0.27302199999999999</v>
      </c>
      <c r="K1024">
        <f t="shared" si="75"/>
        <v>0.43448275862068964</v>
      </c>
      <c r="L1024">
        <f t="shared" si="76"/>
        <v>2.5114155251141551E-2</v>
      </c>
      <c r="M1024">
        <f t="shared" si="77"/>
        <v>0.16455696202531644</v>
      </c>
      <c r="N1024">
        <f t="shared" si="78"/>
        <v>0.1349527665317139</v>
      </c>
      <c r="O1024">
        <f t="shared" si="79"/>
        <v>2.6403183023872678</v>
      </c>
    </row>
    <row r="1025" spans="1:15" x14ac:dyDescent="0.2">
      <c r="A1025" t="s">
        <v>1218</v>
      </c>
      <c r="B1025">
        <v>100</v>
      </c>
      <c r="C1025">
        <v>64</v>
      </c>
      <c r="D1025">
        <v>14</v>
      </c>
      <c r="E1025">
        <v>22</v>
      </c>
      <c r="F1025" t="s">
        <v>1219</v>
      </c>
      <c r="G1025">
        <v>340</v>
      </c>
      <c r="H1025">
        <v>1584</v>
      </c>
      <c r="I1025">
        <v>2593</v>
      </c>
      <c r="J1025">
        <v>0.26002950000000002</v>
      </c>
      <c r="K1025">
        <f t="shared" si="75"/>
        <v>0.18823529411764706</v>
      </c>
      <c r="L1025">
        <f t="shared" si="76"/>
        <v>8.8383838383838381E-3</v>
      </c>
      <c r="M1025">
        <f t="shared" si="77"/>
        <v>8.4843810258387973E-3</v>
      </c>
      <c r="N1025">
        <f t="shared" si="78"/>
        <v>2.2138587558113793E-2</v>
      </c>
      <c r="O1025">
        <f t="shared" si="79"/>
        <v>22.18609625668449</v>
      </c>
    </row>
    <row r="1026" spans="1:15" x14ac:dyDescent="0.2">
      <c r="A1026" t="s">
        <v>543</v>
      </c>
      <c r="B1026">
        <v>100</v>
      </c>
      <c r="C1026">
        <v>48</v>
      </c>
      <c r="D1026">
        <v>10</v>
      </c>
      <c r="E1026">
        <v>42</v>
      </c>
      <c r="F1026" t="s">
        <v>544</v>
      </c>
      <c r="G1026">
        <v>340</v>
      </c>
      <c r="H1026">
        <v>1296</v>
      </c>
      <c r="I1026">
        <v>8603</v>
      </c>
      <c r="J1026">
        <v>0.25767899999999999</v>
      </c>
      <c r="K1026">
        <f t="shared" si="75"/>
        <v>0.14117647058823529</v>
      </c>
      <c r="L1026">
        <f t="shared" si="76"/>
        <v>7.716049382716049E-3</v>
      </c>
      <c r="M1026">
        <f t="shared" si="77"/>
        <v>4.8820179007323028E-3</v>
      </c>
      <c r="N1026">
        <f t="shared" si="78"/>
        <v>9.7665787674577603E-3</v>
      </c>
      <c r="O1026">
        <f t="shared" si="79"/>
        <v>28.91764705882353</v>
      </c>
    </row>
    <row r="1027" spans="1:15" x14ac:dyDescent="0.2">
      <c r="A1027" t="s">
        <v>2124</v>
      </c>
      <c r="B1027">
        <v>100</v>
      </c>
      <c r="C1027">
        <v>75</v>
      </c>
      <c r="D1027">
        <v>8</v>
      </c>
      <c r="E1027">
        <v>17</v>
      </c>
      <c r="F1027" t="s">
        <v>2125</v>
      </c>
      <c r="G1027">
        <v>228</v>
      </c>
      <c r="H1027">
        <v>1491</v>
      </c>
      <c r="I1027">
        <v>893</v>
      </c>
      <c r="J1027">
        <v>0.25645000000000001</v>
      </c>
      <c r="K1027">
        <f t="shared" si="75"/>
        <v>0.32894736842105265</v>
      </c>
      <c r="L1027">
        <f t="shared" si="76"/>
        <v>5.3655264922870555E-3</v>
      </c>
      <c r="M1027">
        <f t="shared" si="77"/>
        <v>1.9036954087346025E-2</v>
      </c>
      <c r="N1027">
        <f t="shared" si="78"/>
        <v>3.8284839203675342E-2</v>
      </c>
      <c r="O1027">
        <f t="shared" ref="O1027:O1030" si="80">K1027/M1027</f>
        <v>17.279411764705884</v>
      </c>
    </row>
    <row r="1028" spans="1:15" x14ac:dyDescent="0.2">
      <c r="A1028" t="s">
        <v>229</v>
      </c>
      <c r="B1028">
        <v>100</v>
      </c>
      <c r="C1028">
        <v>74</v>
      </c>
      <c r="D1028">
        <v>22</v>
      </c>
      <c r="E1028">
        <v>4</v>
      </c>
      <c r="F1028" t="s">
        <v>230</v>
      </c>
      <c r="G1028">
        <v>1795</v>
      </c>
      <c r="H1028">
        <v>136</v>
      </c>
      <c r="I1028">
        <v>20</v>
      </c>
      <c r="J1028">
        <v>0.24331150000000001</v>
      </c>
      <c r="K1028">
        <f t="shared" si="75"/>
        <v>4.1225626740947076E-2</v>
      </c>
      <c r="L1028">
        <f t="shared" si="76"/>
        <v>0.16176470588235295</v>
      </c>
      <c r="M1028">
        <f t="shared" si="77"/>
        <v>0.2</v>
      </c>
      <c r="N1028">
        <f t="shared" si="78"/>
        <v>5.1255766273705795E-2</v>
      </c>
      <c r="O1028">
        <f t="shared" si="80"/>
        <v>0.20612813370473537</v>
      </c>
    </row>
    <row r="1029" spans="1:15" x14ac:dyDescent="0.2">
      <c r="A1029" t="s">
        <v>925</v>
      </c>
      <c r="B1029">
        <v>100</v>
      </c>
      <c r="C1029">
        <v>46</v>
      </c>
      <c r="D1029">
        <v>41</v>
      </c>
      <c r="E1029">
        <v>13</v>
      </c>
      <c r="F1029" t="s">
        <v>926</v>
      </c>
      <c r="G1029">
        <v>190</v>
      </c>
      <c r="H1029">
        <v>368</v>
      </c>
      <c r="I1029">
        <v>20</v>
      </c>
      <c r="J1029">
        <v>0.2077909</v>
      </c>
      <c r="K1029">
        <f t="shared" si="75"/>
        <v>0.24210526315789474</v>
      </c>
      <c r="L1029">
        <f t="shared" si="76"/>
        <v>0.11141304347826086</v>
      </c>
      <c r="M1029">
        <f t="shared" si="77"/>
        <v>0.65</v>
      </c>
      <c r="N1029">
        <f t="shared" si="78"/>
        <v>0.17301038062283736</v>
      </c>
      <c r="O1029">
        <f t="shared" si="80"/>
        <v>0.37246963562753038</v>
      </c>
    </row>
    <row r="1030" spans="1:15" x14ac:dyDescent="0.2">
      <c r="A1030" t="s">
        <v>1072</v>
      </c>
      <c r="B1030">
        <v>100</v>
      </c>
      <c r="C1030">
        <v>25</v>
      </c>
      <c r="D1030">
        <v>19</v>
      </c>
      <c r="E1030">
        <v>56</v>
      </c>
      <c r="F1030" t="s">
        <v>1073</v>
      </c>
      <c r="G1030">
        <v>89</v>
      </c>
      <c r="H1030">
        <v>1476</v>
      </c>
      <c r="I1030">
        <v>958</v>
      </c>
      <c r="J1030">
        <v>0.14486250000000001</v>
      </c>
      <c r="K1030">
        <f t="shared" si="75"/>
        <v>0.2808988764044944</v>
      </c>
      <c r="L1030">
        <f t="shared" si="76"/>
        <v>1.2872628726287264E-2</v>
      </c>
      <c r="M1030">
        <f t="shared" si="77"/>
        <v>5.845511482254697E-2</v>
      </c>
      <c r="N1030">
        <f t="shared" si="78"/>
        <v>3.9635354736424891E-2</v>
      </c>
      <c r="O1030">
        <f t="shared" si="80"/>
        <v>4.8053772070626009</v>
      </c>
    </row>
    <row r="1299" spans="1:1" x14ac:dyDescent="0.2">
      <c r="A1299" s="1"/>
    </row>
    <row r="2950" spans="1:1" x14ac:dyDescent="0.2">
      <c r="A2950" s="1"/>
    </row>
    <row r="4104" spans="1:1" x14ac:dyDescent="0.2">
      <c r="A4104" s="1"/>
    </row>
    <row r="5200" spans="10:10" x14ac:dyDescent="0.2">
      <c r="J5200" s="2"/>
    </row>
    <row r="5203" spans="1:1" x14ac:dyDescent="0.2">
      <c r="A5203" s="1"/>
    </row>
  </sheetData>
  <sortState xmlns:xlrd2="http://schemas.microsoft.com/office/spreadsheetml/2017/richdata2" ref="A2:N6160">
    <sortCondition descending="1" ref="B2:B6160"/>
  </sortState>
  <pageMargins left="0.75" right="0.75" top="1" bottom="1" header="0.5" footer="0.5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225E2-2DB3-A945-9DBC-65EC137C7AC0}">
  <dimension ref="A1:G12"/>
  <sheetViews>
    <sheetView workbookViewId="0">
      <selection activeCell="B13" sqref="B13"/>
    </sheetView>
  </sheetViews>
  <sheetFormatPr baseColWidth="10" defaultRowHeight="16" x14ac:dyDescent="0.2"/>
  <cols>
    <col min="2" max="2" width="29.33203125" customWidth="1"/>
    <col min="3" max="3" width="19.83203125" customWidth="1"/>
    <col min="4" max="4" width="20.5" customWidth="1"/>
    <col min="5" max="5" width="15.83203125" customWidth="1"/>
    <col min="6" max="6" width="34.1640625" customWidth="1"/>
    <col min="7" max="7" width="36" customWidth="1"/>
  </cols>
  <sheetData>
    <row r="1" spans="1:7" x14ac:dyDescent="0.2">
      <c r="A1" t="s">
        <v>2158</v>
      </c>
      <c r="B1" t="s">
        <v>2159</v>
      </c>
      <c r="C1" t="s">
        <v>2160</v>
      </c>
      <c r="D1" t="s">
        <v>2161</v>
      </c>
      <c r="E1" t="s">
        <v>2162</v>
      </c>
      <c r="F1" t="s">
        <v>2163</v>
      </c>
      <c r="G1" t="s">
        <v>2164</v>
      </c>
    </row>
    <row r="2" spans="1:7" x14ac:dyDescent="0.2">
      <c r="A2" t="s">
        <v>2154</v>
      </c>
      <c r="B2" t="s">
        <v>2155</v>
      </c>
      <c r="C2">
        <v>62</v>
      </c>
      <c r="D2">
        <v>1035</v>
      </c>
      <c r="E2" s="2">
        <v>5.4599999999999999E-8</v>
      </c>
      <c r="F2" t="s">
        <v>2279</v>
      </c>
      <c r="G2" t="s">
        <v>2280</v>
      </c>
    </row>
    <row r="3" spans="1:7" x14ac:dyDescent="0.2">
      <c r="A3" t="s">
        <v>2165</v>
      </c>
      <c r="B3" t="s">
        <v>2166</v>
      </c>
      <c r="C3">
        <v>25</v>
      </c>
      <c r="D3">
        <v>225</v>
      </c>
      <c r="E3" s="2">
        <v>1.55E-7</v>
      </c>
      <c r="F3" t="s">
        <v>2281</v>
      </c>
      <c r="G3" t="s">
        <v>2282</v>
      </c>
    </row>
    <row r="4" spans="1:7" x14ac:dyDescent="0.2">
      <c r="A4" t="s">
        <v>2173</v>
      </c>
      <c r="B4" t="s">
        <v>2174</v>
      </c>
      <c r="C4">
        <v>55</v>
      </c>
      <c r="D4">
        <v>894</v>
      </c>
      <c r="E4" s="2">
        <v>1.8900000000000001E-7</v>
      </c>
      <c r="F4" t="s">
        <v>2283</v>
      </c>
      <c r="G4" t="s">
        <v>2284</v>
      </c>
    </row>
    <row r="5" spans="1:7" x14ac:dyDescent="0.2">
      <c r="A5" t="s">
        <v>2197</v>
      </c>
      <c r="B5" t="s">
        <v>2198</v>
      </c>
      <c r="C5">
        <v>19</v>
      </c>
      <c r="D5">
        <v>131</v>
      </c>
      <c r="E5" s="2">
        <v>2.3300000000000001E-7</v>
      </c>
      <c r="F5" t="s">
        <v>2199</v>
      </c>
      <c r="G5" t="s">
        <v>2200</v>
      </c>
    </row>
    <row r="6" spans="1:7" x14ac:dyDescent="0.2">
      <c r="A6" t="s">
        <v>2177</v>
      </c>
      <c r="B6" t="s">
        <v>2178</v>
      </c>
      <c r="C6">
        <v>105</v>
      </c>
      <c r="D6">
        <v>2370</v>
      </c>
      <c r="E6" s="2">
        <v>7.2699999999999999E-7</v>
      </c>
      <c r="F6" t="s">
        <v>2285</v>
      </c>
      <c r="G6" t="s">
        <v>2286</v>
      </c>
    </row>
    <row r="7" spans="1:7" x14ac:dyDescent="0.2">
      <c r="A7" t="s">
        <v>2185</v>
      </c>
      <c r="B7" t="s">
        <v>2186</v>
      </c>
      <c r="C7">
        <v>55</v>
      </c>
      <c r="D7">
        <v>953</v>
      </c>
      <c r="E7" s="2">
        <v>1.2699999999999999E-6</v>
      </c>
      <c r="F7" t="s">
        <v>2287</v>
      </c>
      <c r="G7" t="s">
        <v>2288</v>
      </c>
    </row>
    <row r="8" spans="1:7" x14ac:dyDescent="0.2">
      <c r="A8" t="s">
        <v>2181</v>
      </c>
      <c r="B8" t="s">
        <v>2182</v>
      </c>
      <c r="C8">
        <v>30</v>
      </c>
      <c r="D8">
        <v>358</v>
      </c>
      <c r="E8" s="2">
        <v>1.4300000000000001E-6</v>
      </c>
      <c r="F8" t="s">
        <v>2289</v>
      </c>
      <c r="G8" t="s">
        <v>2290</v>
      </c>
    </row>
    <row r="9" spans="1:7" x14ac:dyDescent="0.2">
      <c r="A9" t="s">
        <v>2291</v>
      </c>
      <c r="B9" t="s">
        <v>2292</v>
      </c>
      <c r="C9">
        <v>30</v>
      </c>
      <c r="D9">
        <v>365</v>
      </c>
      <c r="E9" s="2">
        <v>2.0600000000000002E-6</v>
      </c>
      <c r="F9" t="s">
        <v>2293</v>
      </c>
      <c r="G9" t="s">
        <v>2294</v>
      </c>
    </row>
    <row r="10" spans="1:7" x14ac:dyDescent="0.2">
      <c r="A10" t="s">
        <v>2169</v>
      </c>
      <c r="B10" t="s">
        <v>2170</v>
      </c>
      <c r="C10">
        <v>23</v>
      </c>
      <c r="D10">
        <v>226</v>
      </c>
      <c r="E10" s="2">
        <v>2.1900000000000002E-6</v>
      </c>
      <c r="F10" t="s">
        <v>2171</v>
      </c>
      <c r="G10" t="s">
        <v>2172</v>
      </c>
    </row>
    <row r="11" spans="1:7" x14ac:dyDescent="0.2">
      <c r="A11" t="s">
        <v>2189</v>
      </c>
      <c r="B11" t="s">
        <v>2190</v>
      </c>
      <c r="C11">
        <v>104</v>
      </c>
      <c r="D11">
        <v>1925</v>
      </c>
      <c r="E11" s="2">
        <v>9.6599999999999995E-11</v>
      </c>
      <c r="F11" t="s">
        <v>2295</v>
      </c>
      <c r="G11" t="s">
        <v>2296</v>
      </c>
    </row>
    <row r="12" spans="1:7" x14ac:dyDescent="0.2">
      <c r="A12" t="s">
        <v>2193</v>
      </c>
      <c r="B12" t="s">
        <v>2194</v>
      </c>
      <c r="C12">
        <v>46</v>
      </c>
      <c r="D12">
        <v>733</v>
      </c>
      <c r="E12" s="2">
        <v>1.8199999999999999E-6</v>
      </c>
      <c r="F12" t="s">
        <v>2297</v>
      </c>
      <c r="G12" t="s">
        <v>2298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242FA-1477-0242-9CFC-42E274F3A364}">
  <dimension ref="A1:O1036"/>
  <sheetViews>
    <sheetView tabSelected="1" workbookViewId="0">
      <selection activeCell="O2" sqref="O2:O1036"/>
    </sheetView>
  </sheetViews>
  <sheetFormatPr baseColWidth="10" defaultRowHeight="16" x14ac:dyDescent="0.2"/>
  <cols>
    <col min="6" max="6" width="16.5" customWidth="1"/>
    <col min="15" max="15" width="19.5" customWidth="1"/>
  </cols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2201</v>
      </c>
      <c r="G1" t="s">
        <v>5</v>
      </c>
      <c r="H1" t="s">
        <v>6</v>
      </c>
      <c r="I1" t="s">
        <v>7</v>
      </c>
      <c r="J1" t="s">
        <v>8</v>
      </c>
      <c r="K1" t="s">
        <v>2150</v>
      </c>
      <c r="L1" t="s">
        <v>2151</v>
      </c>
      <c r="M1" t="s">
        <v>2152</v>
      </c>
      <c r="N1" t="s">
        <v>2153</v>
      </c>
      <c r="O1" t="s">
        <v>2299</v>
      </c>
    </row>
    <row r="2" spans="1:15" x14ac:dyDescent="0.2">
      <c r="A2" t="s">
        <v>493</v>
      </c>
      <c r="B2">
        <v>4300</v>
      </c>
      <c r="C2">
        <v>902</v>
      </c>
      <c r="D2">
        <v>2333</v>
      </c>
      <c r="E2">
        <v>1065</v>
      </c>
      <c r="F2" t="s">
        <v>494</v>
      </c>
      <c r="G2">
        <v>86</v>
      </c>
      <c r="H2">
        <v>945</v>
      </c>
      <c r="I2">
        <v>654</v>
      </c>
      <c r="J2">
        <v>26.284700000000001</v>
      </c>
      <c r="K2">
        <f t="shared" ref="K2:K65" si="0">C2/G2</f>
        <v>10.488372093023257</v>
      </c>
      <c r="L2">
        <f t="shared" ref="L2:L65" si="1">D2/H2</f>
        <v>2.4687830687830687</v>
      </c>
      <c r="M2">
        <f t="shared" ref="M2:M65" si="2">E2/I2</f>
        <v>1.628440366972477</v>
      </c>
      <c r="N2">
        <f t="shared" ref="N2:N65" si="3">B2/(G2+H2+I2)</f>
        <v>2.5519287833827895</v>
      </c>
      <c r="O2">
        <f>K2/M2</f>
        <v>6.4407468064199156</v>
      </c>
    </row>
    <row r="3" spans="1:15" x14ac:dyDescent="0.2">
      <c r="A3" t="s">
        <v>1688</v>
      </c>
      <c r="B3">
        <v>3632</v>
      </c>
      <c r="C3">
        <v>1239</v>
      </c>
      <c r="D3">
        <v>1411</v>
      </c>
      <c r="E3">
        <v>982</v>
      </c>
      <c r="F3" t="s">
        <v>1689</v>
      </c>
      <c r="G3">
        <v>784</v>
      </c>
      <c r="H3">
        <v>1425</v>
      </c>
      <c r="I3">
        <v>2660</v>
      </c>
      <c r="J3">
        <v>3.2612899999999998</v>
      </c>
      <c r="K3">
        <f t="shared" si="0"/>
        <v>1.5803571428571428</v>
      </c>
      <c r="L3">
        <f t="shared" si="1"/>
        <v>0.99017543859649126</v>
      </c>
      <c r="M3">
        <f t="shared" si="2"/>
        <v>0.36917293233082704</v>
      </c>
      <c r="N3">
        <f t="shared" si="3"/>
        <v>0.74594372561100841</v>
      </c>
      <c r="O3">
        <f t="shared" ref="O3:O66" si="4">K3/M3</f>
        <v>4.2808044806517316</v>
      </c>
    </row>
    <row r="4" spans="1:15" x14ac:dyDescent="0.2">
      <c r="A4" t="s">
        <v>955</v>
      </c>
      <c r="B4">
        <v>2859</v>
      </c>
      <c r="C4">
        <v>4</v>
      </c>
      <c r="D4">
        <v>2180</v>
      </c>
      <c r="E4">
        <v>675</v>
      </c>
      <c r="F4" t="s">
        <v>956</v>
      </c>
      <c r="G4">
        <v>20</v>
      </c>
      <c r="H4">
        <v>657</v>
      </c>
      <c r="I4">
        <v>202</v>
      </c>
      <c r="J4">
        <v>0.45629949999999903</v>
      </c>
      <c r="K4">
        <f t="shared" si="0"/>
        <v>0.2</v>
      </c>
      <c r="L4">
        <f t="shared" si="1"/>
        <v>3.3181126331811264</v>
      </c>
      <c r="M4">
        <f t="shared" si="2"/>
        <v>3.3415841584158414</v>
      </c>
      <c r="N4">
        <f t="shared" si="3"/>
        <v>3.2525597269624575</v>
      </c>
      <c r="O4">
        <f t="shared" si="4"/>
        <v>5.9851851851851857E-2</v>
      </c>
    </row>
    <row r="5" spans="1:15" x14ac:dyDescent="0.2">
      <c r="A5" t="s">
        <v>1664</v>
      </c>
      <c r="B5">
        <v>2605</v>
      </c>
      <c r="C5">
        <v>489</v>
      </c>
      <c r="D5">
        <v>423</v>
      </c>
      <c r="E5">
        <v>1693</v>
      </c>
      <c r="F5" t="s">
        <v>1665</v>
      </c>
      <c r="G5">
        <v>85</v>
      </c>
      <c r="H5">
        <v>1524</v>
      </c>
      <c r="I5">
        <v>2947</v>
      </c>
      <c r="J5">
        <v>3.2829299999999999</v>
      </c>
      <c r="K5">
        <f t="shared" si="0"/>
        <v>5.7529411764705882</v>
      </c>
      <c r="L5">
        <f t="shared" si="1"/>
        <v>0.27755905511811024</v>
      </c>
      <c r="M5">
        <f t="shared" si="2"/>
        <v>0.57448252460128946</v>
      </c>
      <c r="N5">
        <f t="shared" si="3"/>
        <v>0.5717734855136084</v>
      </c>
      <c r="O5">
        <f t="shared" si="4"/>
        <v>10.014127375699246</v>
      </c>
    </row>
    <row r="6" spans="1:15" x14ac:dyDescent="0.2">
      <c r="A6" t="s">
        <v>1962</v>
      </c>
      <c r="B6">
        <v>2600</v>
      </c>
      <c r="C6">
        <v>2434</v>
      </c>
      <c r="D6">
        <v>121</v>
      </c>
      <c r="E6">
        <v>45</v>
      </c>
      <c r="F6" t="s">
        <v>1963</v>
      </c>
      <c r="G6">
        <v>130</v>
      </c>
      <c r="H6">
        <v>613</v>
      </c>
      <c r="I6">
        <v>20</v>
      </c>
      <c r="J6">
        <v>3.2962250000000002</v>
      </c>
      <c r="K6">
        <f t="shared" si="0"/>
        <v>18.723076923076924</v>
      </c>
      <c r="L6">
        <f t="shared" si="1"/>
        <v>0.19738988580750408</v>
      </c>
      <c r="M6">
        <f t="shared" si="2"/>
        <v>2.25</v>
      </c>
      <c r="N6">
        <f t="shared" si="3"/>
        <v>3.4076015727391873</v>
      </c>
      <c r="O6">
        <f t="shared" si="4"/>
        <v>8.321367521367522</v>
      </c>
    </row>
    <row r="7" spans="1:15" x14ac:dyDescent="0.2">
      <c r="A7" t="s">
        <v>519</v>
      </c>
      <c r="B7">
        <v>2146</v>
      </c>
      <c r="C7">
        <v>1455</v>
      </c>
      <c r="D7">
        <v>481</v>
      </c>
      <c r="E7">
        <v>210</v>
      </c>
      <c r="F7" t="s">
        <v>520</v>
      </c>
      <c r="G7">
        <v>283</v>
      </c>
      <c r="H7">
        <v>1632</v>
      </c>
      <c r="I7">
        <v>1222</v>
      </c>
      <c r="J7">
        <v>4.5577949999999996</v>
      </c>
      <c r="K7">
        <f t="shared" si="0"/>
        <v>5.1413427561837457</v>
      </c>
      <c r="L7">
        <f t="shared" si="1"/>
        <v>0.29473039215686275</v>
      </c>
      <c r="M7">
        <f t="shared" si="2"/>
        <v>0.1718494271685761</v>
      </c>
      <c r="N7">
        <f t="shared" si="3"/>
        <v>0.6840930825629582</v>
      </c>
      <c r="O7">
        <f t="shared" si="4"/>
        <v>29.917718324078749</v>
      </c>
    </row>
    <row r="8" spans="1:15" x14ac:dyDescent="0.2">
      <c r="A8" t="s">
        <v>981</v>
      </c>
      <c r="B8">
        <v>2115</v>
      </c>
      <c r="C8">
        <v>1986</v>
      </c>
      <c r="D8">
        <v>57</v>
      </c>
      <c r="E8">
        <v>72</v>
      </c>
      <c r="F8" t="s">
        <v>982</v>
      </c>
      <c r="G8">
        <v>31</v>
      </c>
      <c r="H8">
        <v>1116</v>
      </c>
      <c r="I8">
        <v>341</v>
      </c>
      <c r="J8">
        <v>0.89603049999999995</v>
      </c>
      <c r="K8">
        <f t="shared" si="0"/>
        <v>64.064516129032256</v>
      </c>
      <c r="L8">
        <f t="shared" si="1"/>
        <v>5.1075268817204304E-2</v>
      </c>
      <c r="M8">
        <f t="shared" si="2"/>
        <v>0.21114369501466276</v>
      </c>
      <c r="N8">
        <f t="shared" si="3"/>
        <v>1.4213709677419355</v>
      </c>
      <c r="O8">
        <f t="shared" si="4"/>
        <v>303.41666666666663</v>
      </c>
    </row>
    <row r="9" spans="1:15" x14ac:dyDescent="0.2">
      <c r="A9" t="s">
        <v>363</v>
      </c>
      <c r="B9">
        <v>2042</v>
      </c>
      <c r="C9">
        <v>1242</v>
      </c>
      <c r="D9">
        <v>742</v>
      </c>
      <c r="E9">
        <v>58</v>
      </c>
      <c r="F9" t="s">
        <v>364</v>
      </c>
      <c r="G9">
        <v>944</v>
      </c>
      <c r="H9">
        <v>1593</v>
      </c>
      <c r="I9">
        <v>1605</v>
      </c>
      <c r="J9">
        <v>0.72492699999999999</v>
      </c>
      <c r="K9">
        <f t="shared" si="0"/>
        <v>1.3156779661016949</v>
      </c>
      <c r="L9">
        <f t="shared" si="1"/>
        <v>0.46578782172002509</v>
      </c>
      <c r="M9">
        <f t="shared" si="2"/>
        <v>3.6137071651090341E-2</v>
      </c>
      <c r="N9">
        <f t="shared" si="3"/>
        <v>0.49299855142443266</v>
      </c>
      <c r="O9">
        <f t="shared" si="4"/>
        <v>36.407985096434835</v>
      </c>
    </row>
    <row r="10" spans="1:15" x14ac:dyDescent="0.2">
      <c r="A10" t="s">
        <v>1276</v>
      </c>
      <c r="B10">
        <v>1880</v>
      </c>
      <c r="C10">
        <v>911</v>
      </c>
      <c r="D10">
        <v>621</v>
      </c>
      <c r="E10">
        <v>348</v>
      </c>
      <c r="F10" t="s">
        <v>1277</v>
      </c>
      <c r="G10">
        <v>176</v>
      </c>
      <c r="H10">
        <v>981</v>
      </c>
      <c r="I10">
        <v>945</v>
      </c>
      <c r="J10">
        <v>1.9829000000000001</v>
      </c>
      <c r="K10">
        <f t="shared" si="0"/>
        <v>5.1761363636363633</v>
      </c>
      <c r="L10">
        <f t="shared" si="1"/>
        <v>0.6330275229357798</v>
      </c>
      <c r="M10">
        <f t="shared" si="2"/>
        <v>0.36825396825396828</v>
      </c>
      <c r="N10">
        <f t="shared" si="3"/>
        <v>0.89438629876308273</v>
      </c>
      <c r="O10">
        <f t="shared" si="4"/>
        <v>14.055887539184951</v>
      </c>
    </row>
    <row r="11" spans="1:15" x14ac:dyDescent="0.2">
      <c r="A11" t="s">
        <v>1092</v>
      </c>
      <c r="B11">
        <v>1824</v>
      </c>
      <c r="C11">
        <v>1150</v>
      </c>
      <c r="D11">
        <v>190</v>
      </c>
      <c r="E11">
        <v>484</v>
      </c>
      <c r="F11" t="s">
        <v>1093</v>
      </c>
      <c r="G11">
        <v>515</v>
      </c>
      <c r="H11">
        <v>1407</v>
      </c>
      <c r="I11">
        <v>1868</v>
      </c>
      <c r="J11">
        <v>0.44820100000000002</v>
      </c>
      <c r="K11">
        <f t="shared" si="0"/>
        <v>2.233009708737864</v>
      </c>
      <c r="L11">
        <f t="shared" si="1"/>
        <v>0.13503909026297087</v>
      </c>
      <c r="M11">
        <f t="shared" si="2"/>
        <v>0.25910064239828695</v>
      </c>
      <c r="N11">
        <f t="shared" si="3"/>
        <v>0.48126649076517153</v>
      </c>
      <c r="O11">
        <f t="shared" si="4"/>
        <v>8.6183101981866308</v>
      </c>
    </row>
    <row r="12" spans="1:15" x14ac:dyDescent="0.2">
      <c r="A12" t="s">
        <v>723</v>
      </c>
      <c r="B12">
        <v>1703</v>
      </c>
      <c r="C12">
        <v>1161</v>
      </c>
      <c r="D12">
        <v>191</v>
      </c>
      <c r="E12">
        <v>351</v>
      </c>
      <c r="F12" t="s">
        <v>724</v>
      </c>
      <c r="G12">
        <v>384</v>
      </c>
      <c r="H12">
        <v>642</v>
      </c>
      <c r="I12">
        <v>490</v>
      </c>
      <c r="J12">
        <v>1.614514</v>
      </c>
      <c r="K12">
        <f t="shared" si="0"/>
        <v>3.0234375</v>
      </c>
      <c r="L12">
        <f t="shared" si="1"/>
        <v>0.29750778816199375</v>
      </c>
      <c r="M12">
        <f t="shared" si="2"/>
        <v>0.71632653061224494</v>
      </c>
      <c r="N12">
        <f t="shared" si="3"/>
        <v>1.1233509234828496</v>
      </c>
      <c r="O12">
        <f t="shared" si="4"/>
        <v>4.2207532051282053</v>
      </c>
    </row>
    <row r="13" spans="1:15" x14ac:dyDescent="0.2">
      <c r="A13" t="s">
        <v>321</v>
      </c>
      <c r="B13">
        <v>1645</v>
      </c>
      <c r="C13">
        <v>1025</v>
      </c>
      <c r="D13">
        <v>97</v>
      </c>
      <c r="E13">
        <v>523</v>
      </c>
      <c r="F13" t="s">
        <v>322</v>
      </c>
      <c r="G13">
        <v>412</v>
      </c>
      <c r="H13">
        <v>981</v>
      </c>
      <c r="I13">
        <v>10219</v>
      </c>
      <c r="J13">
        <v>3.5244300000000002</v>
      </c>
      <c r="K13">
        <f t="shared" si="0"/>
        <v>2.487864077669903</v>
      </c>
      <c r="L13">
        <f t="shared" si="1"/>
        <v>9.8878695208970441E-2</v>
      </c>
      <c r="M13">
        <f t="shared" si="2"/>
        <v>5.1179176044622764E-2</v>
      </c>
      <c r="N13">
        <f t="shared" si="3"/>
        <v>0.1416637960730279</v>
      </c>
      <c r="O13">
        <f t="shared" si="4"/>
        <v>48.610866175351319</v>
      </c>
    </row>
    <row r="14" spans="1:15" x14ac:dyDescent="0.2">
      <c r="A14" t="s">
        <v>1870</v>
      </c>
      <c r="B14">
        <v>1627</v>
      </c>
      <c r="C14">
        <v>21</v>
      </c>
      <c r="D14">
        <v>1505</v>
      </c>
      <c r="E14">
        <v>101</v>
      </c>
      <c r="F14" t="s">
        <v>1871</v>
      </c>
      <c r="G14">
        <v>20</v>
      </c>
      <c r="H14">
        <v>757</v>
      </c>
      <c r="I14">
        <v>20</v>
      </c>
      <c r="J14">
        <v>0.40192149999999999</v>
      </c>
      <c r="K14">
        <f t="shared" si="0"/>
        <v>1.05</v>
      </c>
      <c r="L14">
        <f t="shared" si="1"/>
        <v>1.9881109643328929</v>
      </c>
      <c r="M14">
        <f t="shared" si="2"/>
        <v>5.05</v>
      </c>
      <c r="N14">
        <f t="shared" si="3"/>
        <v>2.0414052697616061</v>
      </c>
      <c r="O14">
        <f t="shared" si="4"/>
        <v>0.20792079207920794</v>
      </c>
    </row>
    <row r="15" spans="1:15" x14ac:dyDescent="0.2">
      <c r="A15" t="s">
        <v>1906</v>
      </c>
      <c r="B15">
        <v>1600</v>
      </c>
      <c r="C15">
        <v>1301</v>
      </c>
      <c r="D15">
        <v>294</v>
      </c>
      <c r="E15">
        <v>5</v>
      </c>
      <c r="F15" t="s">
        <v>1907</v>
      </c>
      <c r="G15">
        <v>20</v>
      </c>
      <c r="H15">
        <v>1383</v>
      </c>
      <c r="I15">
        <v>169</v>
      </c>
      <c r="J15">
        <v>0.92252299999999998</v>
      </c>
      <c r="K15">
        <f t="shared" si="0"/>
        <v>65.05</v>
      </c>
      <c r="L15">
        <f t="shared" si="1"/>
        <v>0.21258134490238612</v>
      </c>
      <c r="M15">
        <f t="shared" si="2"/>
        <v>2.9585798816568046E-2</v>
      </c>
      <c r="N15">
        <f t="shared" si="3"/>
        <v>1.0178117048346056</v>
      </c>
      <c r="O15">
        <f t="shared" si="4"/>
        <v>2198.69</v>
      </c>
    </row>
    <row r="16" spans="1:15" x14ac:dyDescent="0.2">
      <c r="A16" t="s">
        <v>799</v>
      </c>
      <c r="B16">
        <v>1367</v>
      </c>
      <c r="C16">
        <v>866</v>
      </c>
      <c r="D16">
        <v>378</v>
      </c>
      <c r="E16">
        <v>123</v>
      </c>
      <c r="F16" t="s">
        <v>800</v>
      </c>
      <c r="G16">
        <v>297</v>
      </c>
      <c r="H16">
        <v>918</v>
      </c>
      <c r="I16">
        <v>7498</v>
      </c>
      <c r="J16">
        <v>0.466557</v>
      </c>
      <c r="K16">
        <f t="shared" si="0"/>
        <v>2.9158249158249157</v>
      </c>
      <c r="L16">
        <f t="shared" si="1"/>
        <v>0.41176470588235292</v>
      </c>
      <c r="M16">
        <f t="shared" si="2"/>
        <v>1.640437449986663E-2</v>
      </c>
      <c r="N16">
        <f t="shared" si="3"/>
        <v>0.15689200045908414</v>
      </c>
      <c r="O16">
        <f t="shared" si="4"/>
        <v>177.74679039719689</v>
      </c>
    </row>
    <row r="17" spans="1:15" x14ac:dyDescent="0.2">
      <c r="A17" t="s">
        <v>905</v>
      </c>
      <c r="B17">
        <v>1349</v>
      </c>
      <c r="C17">
        <v>288</v>
      </c>
      <c r="D17">
        <v>822</v>
      </c>
      <c r="E17">
        <v>239</v>
      </c>
      <c r="F17" t="s">
        <v>906</v>
      </c>
      <c r="G17">
        <v>138</v>
      </c>
      <c r="H17">
        <v>1044</v>
      </c>
      <c r="I17">
        <v>747</v>
      </c>
      <c r="J17">
        <v>1.296238</v>
      </c>
      <c r="K17">
        <f t="shared" si="0"/>
        <v>2.0869565217391304</v>
      </c>
      <c r="L17">
        <f t="shared" si="1"/>
        <v>0.78735632183908044</v>
      </c>
      <c r="M17">
        <f t="shared" si="2"/>
        <v>0.31994645247657294</v>
      </c>
      <c r="N17">
        <f t="shared" si="3"/>
        <v>0.69932607568688443</v>
      </c>
      <c r="O17">
        <f t="shared" si="4"/>
        <v>6.5228306348917595</v>
      </c>
    </row>
    <row r="18" spans="1:15" x14ac:dyDescent="0.2">
      <c r="A18" t="s">
        <v>1058</v>
      </c>
      <c r="B18">
        <v>1307</v>
      </c>
      <c r="C18">
        <v>181</v>
      </c>
      <c r="D18">
        <v>817</v>
      </c>
      <c r="E18">
        <v>309</v>
      </c>
      <c r="F18" t="s">
        <v>1059</v>
      </c>
      <c r="G18">
        <v>20</v>
      </c>
      <c r="H18">
        <v>609</v>
      </c>
      <c r="I18">
        <v>26</v>
      </c>
      <c r="J18">
        <v>2.2716045</v>
      </c>
      <c r="K18">
        <f t="shared" si="0"/>
        <v>9.0500000000000007</v>
      </c>
      <c r="L18">
        <f t="shared" si="1"/>
        <v>1.3415435139573071</v>
      </c>
      <c r="M18">
        <f t="shared" si="2"/>
        <v>11.884615384615385</v>
      </c>
      <c r="N18">
        <f t="shared" si="3"/>
        <v>1.9954198473282443</v>
      </c>
      <c r="O18">
        <f t="shared" si="4"/>
        <v>0.76148867313915858</v>
      </c>
    </row>
    <row r="19" spans="1:15" x14ac:dyDescent="0.2">
      <c r="A19" t="s">
        <v>1998</v>
      </c>
      <c r="B19">
        <v>1191</v>
      </c>
      <c r="C19">
        <v>310</v>
      </c>
      <c r="D19">
        <v>818</v>
      </c>
      <c r="E19">
        <v>63</v>
      </c>
      <c r="F19" t="s">
        <v>1999</v>
      </c>
      <c r="G19">
        <v>205</v>
      </c>
      <c r="H19">
        <v>1134</v>
      </c>
      <c r="I19">
        <v>283</v>
      </c>
      <c r="J19">
        <v>0.77008599999999905</v>
      </c>
      <c r="K19">
        <f t="shared" si="0"/>
        <v>1.5121951219512195</v>
      </c>
      <c r="L19">
        <f t="shared" si="1"/>
        <v>0.72134038800705469</v>
      </c>
      <c r="M19">
        <f t="shared" si="2"/>
        <v>0.22261484098939929</v>
      </c>
      <c r="N19">
        <f t="shared" si="3"/>
        <v>0.73427866831072752</v>
      </c>
      <c r="O19">
        <f t="shared" si="4"/>
        <v>6.7928765001935734</v>
      </c>
    </row>
    <row r="20" spans="1:15" x14ac:dyDescent="0.2">
      <c r="A20" t="s">
        <v>1062</v>
      </c>
      <c r="B20">
        <v>1177</v>
      </c>
      <c r="C20">
        <v>172</v>
      </c>
      <c r="D20">
        <v>189</v>
      </c>
      <c r="E20">
        <v>816</v>
      </c>
      <c r="F20" t="s">
        <v>1063</v>
      </c>
      <c r="G20">
        <v>234</v>
      </c>
      <c r="H20">
        <v>876</v>
      </c>
      <c r="I20">
        <v>4568</v>
      </c>
      <c r="J20">
        <v>1.0255105</v>
      </c>
      <c r="K20">
        <f t="shared" si="0"/>
        <v>0.7350427350427351</v>
      </c>
      <c r="L20">
        <f t="shared" si="1"/>
        <v>0.21575342465753425</v>
      </c>
      <c r="M20">
        <f t="shared" si="2"/>
        <v>0.1786339754816112</v>
      </c>
      <c r="N20">
        <f t="shared" si="3"/>
        <v>0.2072912997534343</v>
      </c>
      <c r="O20">
        <f t="shared" si="4"/>
        <v>4.1147980559745267</v>
      </c>
    </row>
    <row r="21" spans="1:15" x14ac:dyDescent="0.2">
      <c r="A21" t="s">
        <v>803</v>
      </c>
      <c r="B21">
        <v>1163</v>
      </c>
      <c r="C21">
        <v>1116</v>
      </c>
      <c r="D21">
        <v>27</v>
      </c>
      <c r="E21">
        <v>20</v>
      </c>
      <c r="F21" t="s">
        <v>804</v>
      </c>
      <c r="G21">
        <v>231</v>
      </c>
      <c r="H21">
        <v>999</v>
      </c>
      <c r="I21">
        <v>540</v>
      </c>
      <c r="J21">
        <v>1.3393170000000001</v>
      </c>
      <c r="K21">
        <f t="shared" si="0"/>
        <v>4.8311688311688314</v>
      </c>
      <c r="L21">
        <f t="shared" si="1"/>
        <v>2.7027027027027029E-2</v>
      </c>
      <c r="M21">
        <f t="shared" si="2"/>
        <v>3.7037037037037035E-2</v>
      </c>
      <c r="N21">
        <f t="shared" si="3"/>
        <v>0.65706214689265541</v>
      </c>
      <c r="O21">
        <f t="shared" si="4"/>
        <v>130.44155844155847</v>
      </c>
    </row>
    <row r="22" spans="1:15" x14ac:dyDescent="0.2">
      <c r="A22" t="s">
        <v>1182</v>
      </c>
      <c r="B22">
        <v>1159</v>
      </c>
      <c r="C22">
        <v>341</v>
      </c>
      <c r="D22">
        <v>572</v>
      </c>
      <c r="E22">
        <v>246</v>
      </c>
      <c r="F22" t="s">
        <v>1183</v>
      </c>
      <c r="G22">
        <v>129</v>
      </c>
      <c r="H22">
        <v>1797</v>
      </c>
      <c r="I22">
        <v>559</v>
      </c>
      <c r="J22">
        <v>3.1898949999999999</v>
      </c>
      <c r="K22">
        <f t="shared" si="0"/>
        <v>2.6434108527131781</v>
      </c>
      <c r="L22">
        <f t="shared" si="1"/>
        <v>0.31830829159710627</v>
      </c>
      <c r="M22">
        <f t="shared" si="2"/>
        <v>0.44007155635062611</v>
      </c>
      <c r="N22">
        <f t="shared" si="3"/>
        <v>0.46639839034205233</v>
      </c>
      <c r="O22">
        <f t="shared" si="4"/>
        <v>6.0067750677506773</v>
      </c>
    </row>
    <row r="23" spans="1:15" x14ac:dyDescent="0.2">
      <c r="A23" t="s">
        <v>971</v>
      </c>
      <c r="B23">
        <v>1057</v>
      </c>
      <c r="C23">
        <v>666</v>
      </c>
      <c r="D23">
        <v>194</v>
      </c>
      <c r="E23">
        <v>197</v>
      </c>
      <c r="F23" t="s">
        <v>972</v>
      </c>
      <c r="G23">
        <v>322</v>
      </c>
      <c r="H23">
        <v>702</v>
      </c>
      <c r="I23">
        <v>592</v>
      </c>
      <c r="J23">
        <v>2.272662</v>
      </c>
      <c r="K23">
        <f t="shared" si="0"/>
        <v>2.0683229813664594</v>
      </c>
      <c r="L23">
        <f t="shared" si="1"/>
        <v>0.27635327635327633</v>
      </c>
      <c r="M23">
        <f t="shared" si="2"/>
        <v>0.33277027027027029</v>
      </c>
      <c r="N23">
        <f t="shared" si="3"/>
        <v>0.65408415841584155</v>
      </c>
      <c r="O23">
        <f t="shared" si="4"/>
        <v>6.2154680455276345</v>
      </c>
    </row>
    <row r="24" spans="1:15" x14ac:dyDescent="0.2">
      <c r="A24" t="s">
        <v>1942</v>
      </c>
      <c r="B24">
        <v>1051</v>
      </c>
      <c r="C24">
        <v>799</v>
      </c>
      <c r="D24">
        <v>112</v>
      </c>
      <c r="E24">
        <v>140</v>
      </c>
      <c r="F24" t="s">
        <v>1943</v>
      </c>
      <c r="G24">
        <v>959</v>
      </c>
      <c r="H24">
        <v>1416</v>
      </c>
      <c r="I24">
        <v>647</v>
      </c>
      <c r="J24">
        <v>2.1059199999999998</v>
      </c>
      <c r="K24">
        <f t="shared" si="0"/>
        <v>0.83315954118873825</v>
      </c>
      <c r="L24">
        <f t="shared" si="1"/>
        <v>7.909604519774012E-2</v>
      </c>
      <c r="M24">
        <f t="shared" si="2"/>
        <v>0.21638330757341576</v>
      </c>
      <c r="N24">
        <f t="shared" si="3"/>
        <v>0.34778292521508936</v>
      </c>
      <c r="O24">
        <f t="shared" si="4"/>
        <v>3.8503873082079547</v>
      </c>
    </row>
    <row r="25" spans="1:15" x14ac:dyDescent="0.2">
      <c r="A25" t="s">
        <v>91</v>
      </c>
      <c r="B25">
        <v>1026</v>
      </c>
      <c r="C25">
        <v>836</v>
      </c>
      <c r="D25">
        <v>156</v>
      </c>
      <c r="E25">
        <v>34</v>
      </c>
      <c r="F25" t="s">
        <v>92</v>
      </c>
      <c r="G25">
        <v>557</v>
      </c>
      <c r="H25">
        <v>528</v>
      </c>
      <c r="I25">
        <v>2790</v>
      </c>
      <c r="J25">
        <v>0.646617</v>
      </c>
      <c r="K25">
        <f t="shared" si="0"/>
        <v>1.5008976660682227</v>
      </c>
      <c r="L25">
        <f t="shared" si="1"/>
        <v>0.29545454545454547</v>
      </c>
      <c r="M25">
        <f t="shared" si="2"/>
        <v>1.2186379928315413E-2</v>
      </c>
      <c r="N25">
        <f t="shared" si="3"/>
        <v>0.2647741935483871</v>
      </c>
      <c r="O25">
        <f t="shared" si="4"/>
        <v>123.16189671559827</v>
      </c>
    </row>
    <row r="26" spans="1:15" x14ac:dyDescent="0.2">
      <c r="A26" t="s">
        <v>1408</v>
      </c>
      <c r="B26">
        <v>992</v>
      </c>
      <c r="C26">
        <v>863</v>
      </c>
      <c r="D26">
        <v>67</v>
      </c>
      <c r="E26">
        <v>62</v>
      </c>
      <c r="F26" t="s">
        <v>1409</v>
      </c>
      <c r="G26">
        <v>198</v>
      </c>
      <c r="H26">
        <v>333</v>
      </c>
      <c r="I26">
        <v>690</v>
      </c>
      <c r="J26">
        <v>42.188400000000001</v>
      </c>
      <c r="K26">
        <f t="shared" si="0"/>
        <v>4.358585858585859</v>
      </c>
      <c r="L26">
        <f t="shared" si="1"/>
        <v>0.20120120120120119</v>
      </c>
      <c r="M26">
        <f t="shared" si="2"/>
        <v>8.9855072463768115E-2</v>
      </c>
      <c r="N26">
        <f t="shared" si="3"/>
        <v>0.8124488124488124</v>
      </c>
      <c r="O26">
        <f t="shared" si="4"/>
        <v>48.506842619745854</v>
      </c>
    </row>
    <row r="27" spans="1:15" x14ac:dyDescent="0.2">
      <c r="A27" t="s">
        <v>111</v>
      </c>
      <c r="B27">
        <v>959</v>
      </c>
      <c r="C27">
        <v>400</v>
      </c>
      <c r="D27">
        <v>527</v>
      </c>
      <c r="E27">
        <v>32</v>
      </c>
      <c r="F27" t="s">
        <v>112</v>
      </c>
      <c r="G27">
        <v>389</v>
      </c>
      <c r="H27">
        <v>6858</v>
      </c>
      <c r="I27">
        <v>1348</v>
      </c>
      <c r="J27">
        <v>0.35598200000000002</v>
      </c>
      <c r="K27">
        <f t="shared" si="0"/>
        <v>1.0282776349614395</v>
      </c>
      <c r="L27">
        <f t="shared" si="1"/>
        <v>7.6844561096529596E-2</v>
      </c>
      <c r="M27">
        <f t="shared" si="2"/>
        <v>2.3738872403560832E-2</v>
      </c>
      <c r="N27">
        <f t="shared" si="3"/>
        <v>0.11157649796393251</v>
      </c>
      <c r="O27">
        <f t="shared" si="4"/>
        <v>43.316195372750641</v>
      </c>
    </row>
    <row r="28" spans="1:15" x14ac:dyDescent="0.2">
      <c r="A28" t="s">
        <v>65</v>
      </c>
      <c r="B28">
        <v>947</v>
      </c>
      <c r="C28">
        <v>307</v>
      </c>
      <c r="D28">
        <v>608</v>
      </c>
      <c r="E28">
        <v>32</v>
      </c>
      <c r="F28" t="s">
        <v>66</v>
      </c>
      <c r="G28">
        <v>291</v>
      </c>
      <c r="H28">
        <v>7992</v>
      </c>
      <c r="I28">
        <v>848</v>
      </c>
      <c r="J28">
        <v>0.18568555</v>
      </c>
      <c r="K28">
        <f t="shared" si="0"/>
        <v>1.0549828178694158</v>
      </c>
      <c r="L28">
        <f t="shared" si="1"/>
        <v>7.6076076076076082E-2</v>
      </c>
      <c r="M28">
        <f t="shared" si="2"/>
        <v>3.7735849056603772E-2</v>
      </c>
      <c r="N28">
        <f t="shared" si="3"/>
        <v>0.10371262731354726</v>
      </c>
      <c r="O28">
        <f t="shared" si="4"/>
        <v>27.957044673539521</v>
      </c>
    </row>
    <row r="29" spans="1:15" x14ac:dyDescent="0.2">
      <c r="A29" t="s">
        <v>521</v>
      </c>
      <c r="B29">
        <v>946</v>
      </c>
      <c r="C29">
        <v>619</v>
      </c>
      <c r="D29">
        <v>156</v>
      </c>
      <c r="E29">
        <v>171</v>
      </c>
      <c r="F29" t="s">
        <v>522</v>
      </c>
      <c r="G29">
        <v>152</v>
      </c>
      <c r="H29">
        <v>366</v>
      </c>
      <c r="I29">
        <v>279</v>
      </c>
      <c r="J29">
        <v>0.9022675</v>
      </c>
      <c r="K29">
        <f t="shared" si="0"/>
        <v>4.0723684210526319</v>
      </c>
      <c r="L29">
        <f t="shared" si="1"/>
        <v>0.42622950819672129</v>
      </c>
      <c r="M29">
        <f t="shared" si="2"/>
        <v>0.61290322580645162</v>
      </c>
      <c r="N29">
        <f t="shared" si="3"/>
        <v>1.1869510664993725</v>
      </c>
      <c r="O29">
        <f t="shared" si="4"/>
        <v>6.6443905817174516</v>
      </c>
    </row>
    <row r="30" spans="1:15" x14ac:dyDescent="0.2">
      <c r="A30" t="s">
        <v>773</v>
      </c>
      <c r="B30">
        <v>938</v>
      </c>
      <c r="C30">
        <v>210</v>
      </c>
      <c r="D30">
        <v>650</v>
      </c>
      <c r="E30">
        <v>78</v>
      </c>
      <c r="F30" t="s">
        <v>774</v>
      </c>
      <c r="G30">
        <v>36</v>
      </c>
      <c r="H30">
        <v>411</v>
      </c>
      <c r="I30">
        <v>1209</v>
      </c>
      <c r="J30">
        <v>6.0821100000000001</v>
      </c>
      <c r="K30">
        <f t="shared" si="0"/>
        <v>5.833333333333333</v>
      </c>
      <c r="L30">
        <f t="shared" si="1"/>
        <v>1.5815085158150852</v>
      </c>
      <c r="M30">
        <f t="shared" si="2"/>
        <v>6.4516129032258063E-2</v>
      </c>
      <c r="N30">
        <f t="shared" si="3"/>
        <v>0.56642512077294682</v>
      </c>
      <c r="O30">
        <f t="shared" si="4"/>
        <v>90.416666666666671</v>
      </c>
    </row>
    <row r="31" spans="1:15" x14ac:dyDescent="0.2">
      <c r="A31" t="s">
        <v>365</v>
      </c>
      <c r="B31">
        <v>880</v>
      </c>
      <c r="C31">
        <v>493</v>
      </c>
      <c r="D31">
        <v>357</v>
      </c>
      <c r="E31">
        <v>30</v>
      </c>
      <c r="F31" t="s">
        <v>366</v>
      </c>
      <c r="G31">
        <v>592</v>
      </c>
      <c r="H31">
        <v>2409</v>
      </c>
      <c r="I31">
        <v>1661</v>
      </c>
      <c r="J31">
        <v>0.68595299999999904</v>
      </c>
      <c r="K31">
        <f t="shared" si="0"/>
        <v>0.83277027027027029</v>
      </c>
      <c r="L31">
        <f t="shared" si="1"/>
        <v>0.14819427148194272</v>
      </c>
      <c r="M31">
        <f t="shared" si="2"/>
        <v>1.8061408789885613E-2</v>
      </c>
      <c r="N31">
        <f t="shared" si="3"/>
        <v>0.18876018876018877</v>
      </c>
      <c r="O31">
        <f t="shared" si="4"/>
        <v>46.10771396396396</v>
      </c>
    </row>
    <row r="32" spans="1:15" x14ac:dyDescent="0.2">
      <c r="A32" t="s">
        <v>1486</v>
      </c>
      <c r="B32">
        <v>815</v>
      </c>
      <c r="C32">
        <v>76</v>
      </c>
      <c r="D32">
        <v>691</v>
      </c>
      <c r="E32">
        <v>48</v>
      </c>
      <c r="F32" t="s">
        <v>1487</v>
      </c>
      <c r="G32">
        <v>115</v>
      </c>
      <c r="H32">
        <v>2673</v>
      </c>
      <c r="I32">
        <v>3836</v>
      </c>
      <c r="J32">
        <v>0.74931250000000005</v>
      </c>
      <c r="K32">
        <f t="shared" si="0"/>
        <v>0.66086956521739126</v>
      </c>
      <c r="L32">
        <f t="shared" si="1"/>
        <v>0.25851103628881406</v>
      </c>
      <c r="M32">
        <f t="shared" si="2"/>
        <v>1.251303441084463E-2</v>
      </c>
      <c r="N32">
        <f t="shared" si="3"/>
        <v>0.12303743961352658</v>
      </c>
      <c r="O32">
        <f t="shared" si="4"/>
        <v>52.814492753623185</v>
      </c>
    </row>
    <row r="33" spans="1:15" x14ac:dyDescent="0.2">
      <c r="A33" t="s">
        <v>1096</v>
      </c>
      <c r="B33">
        <v>794</v>
      </c>
      <c r="C33">
        <v>464</v>
      </c>
      <c r="D33">
        <v>233</v>
      </c>
      <c r="E33">
        <v>97</v>
      </c>
      <c r="F33" t="s">
        <v>1097</v>
      </c>
      <c r="G33">
        <v>195</v>
      </c>
      <c r="H33">
        <v>8691</v>
      </c>
      <c r="I33">
        <v>2531</v>
      </c>
      <c r="J33">
        <v>1.3775999999999999</v>
      </c>
      <c r="K33">
        <f t="shared" si="0"/>
        <v>2.3794871794871795</v>
      </c>
      <c r="L33">
        <f t="shared" si="1"/>
        <v>2.6809342998504199E-2</v>
      </c>
      <c r="M33">
        <f t="shared" si="2"/>
        <v>3.832477281706835E-2</v>
      </c>
      <c r="N33">
        <f t="shared" si="3"/>
        <v>6.9545414732416572E-2</v>
      </c>
      <c r="O33">
        <f t="shared" si="4"/>
        <v>62.087443827650013</v>
      </c>
    </row>
    <row r="34" spans="1:15" x14ac:dyDescent="0.2">
      <c r="A34" t="s">
        <v>409</v>
      </c>
      <c r="B34">
        <v>762</v>
      </c>
      <c r="C34">
        <v>623</v>
      </c>
      <c r="D34">
        <v>60</v>
      </c>
      <c r="E34">
        <v>79</v>
      </c>
      <c r="F34" t="s">
        <v>410</v>
      </c>
      <c r="G34">
        <v>178</v>
      </c>
      <c r="H34">
        <v>1353</v>
      </c>
      <c r="I34">
        <v>369</v>
      </c>
      <c r="J34">
        <v>0.38784564999999999</v>
      </c>
      <c r="K34">
        <f t="shared" si="0"/>
        <v>3.5</v>
      </c>
      <c r="L34">
        <f t="shared" si="1"/>
        <v>4.4345898004434593E-2</v>
      </c>
      <c r="M34">
        <f t="shared" si="2"/>
        <v>0.21409214092140921</v>
      </c>
      <c r="N34">
        <f t="shared" si="3"/>
        <v>0.40105263157894738</v>
      </c>
      <c r="O34">
        <f t="shared" si="4"/>
        <v>16.348101265822784</v>
      </c>
    </row>
    <row r="35" spans="1:15" x14ac:dyDescent="0.2">
      <c r="A35" t="s">
        <v>2088</v>
      </c>
      <c r="B35">
        <v>751</v>
      </c>
      <c r="C35">
        <v>330</v>
      </c>
      <c r="D35">
        <v>255</v>
      </c>
      <c r="E35">
        <v>166</v>
      </c>
      <c r="F35" t="s">
        <v>2089</v>
      </c>
      <c r="G35">
        <v>302</v>
      </c>
      <c r="H35">
        <v>1017</v>
      </c>
      <c r="I35">
        <v>1871</v>
      </c>
      <c r="J35">
        <v>3.7611150000000002</v>
      </c>
      <c r="K35">
        <f t="shared" si="0"/>
        <v>1.0927152317880795</v>
      </c>
      <c r="L35">
        <f t="shared" si="1"/>
        <v>0.25073746312684364</v>
      </c>
      <c r="M35">
        <f t="shared" si="2"/>
        <v>8.8722608230892577E-2</v>
      </c>
      <c r="N35">
        <f t="shared" si="3"/>
        <v>0.23542319749216301</v>
      </c>
      <c r="O35">
        <f t="shared" si="4"/>
        <v>12.316085534189739</v>
      </c>
    </row>
    <row r="36" spans="1:15" x14ac:dyDescent="0.2">
      <c r="A36" t="s">
        <v>555</v>
      </c>
      <c r="B36">
        <v>749</v>
      </c>
      <c r="C36">
        <v>638</v>
      </c>
      <c r="D36">
        <v>101</v>
      </c>
      <c r="E36">
        <v>10</v>
      </c>
      <c r="F36" t="s">
        <v>556</v>
      </c>
      <c r="G36">
        <v>413</v>
      </c>
      <c r="H36">
        <v>7245</v>
      </c>
      <c r="I36">
        <v>1121</v>
      </c>
      <c r="J36">
        <v>0.28876550000000001</v>
      </c>
      <c r="K36">
        <f t="shared" si="0"/>
        <v>1.5447941888619854</v>
      </c>
      <c r="L36">
        <f t="shared" si="1"/>
        <v>1.3940648723257419E-2</v>
      </c>
      <c r="M36">
        <f t="shared" si="2"/>
        <v>8.9206066012488851E-3</v>
      </c>
      <c r="N36">
        <f t="shared" si="3"/>
        <v>8.5317234309146825E-2</v>
      </c>
      <c r="O36">
        <f t="shared" si="4"/>
        <v>173.17142857142855</v>
      </c>
    </row>
    <row r="37" spans="1:15" x14ac:dyDescent="0.2">
      <c r="A37" t="s">
        <v>341</v>
      </c>
      <c r="B37">
        <v>748</v>
      </c>
      <c r="C37">
        <v>260</v>
      </c>
      <c r="D37">
        <v>384</v>
      </c>
      <c r="E37">
        <v>104</v>
      </c>
      <c r="F37" t="s">
        <v>342</v>
      </c>
      <c r="G37">
        <v>257</v>
      </c>
      <c r="H37">
        <v>1800</v>
      </c>
      <c r="I37">
        <v>833</v>
      </c>
      <c r="J37">
        <v>0.74898149999999997</v>
      </c>
      <c r="K37">
        <f t="shared" si="0"/>
        <v>1.0116731517509727</v>
      </c>
      <c r="L37">
        <f t="shared" si="1"/>
        <v>0.21333333333333335</v>
      </c>
      <c r="M37">
        <f t="shared" si="2"/>
        <v>0.12484993997599039</v>
      </c>
      <c r="N37">
        <f t="shared" si="3"/>
        <v>0.25882352941176473</v>
      </c>
      <c r="O37">
        <f t="shared" si="4"/>
        <v>8.1031128404669257</v>
      </c>
    </row>
    <row r="38" spans="1:15" x14ac:dyDescent="0.2">
      <c r="A38" t="s">
        <v>1492</v>
      </c>
      <c r="B38">
        <v>745</v>
      </c>
      <c r="C38">
        <v>715</v>
      </c>
      <c r="D38">
        <v>25</v>
      </c>
      <c r="E38">
        <v>5</v>
      </c>
      <c r="F38" t="s">
        <v>1493</v>
      </c>
      <c r="G38">
        <v>311</v>
      </c>
      <c r="H38">
        <v>1527</v>
      </c>
      <c r="I38">
        <v>583</v>
      </c>
      <c r="J38">
        <v>1.0372794999999999</v>
      </c>
      <c r="K38">
        <f t="shared" si="0"/>
        <v>2.2990353697749195</v>
      </c>
      <c r="L38">
        <f t="shared" si="1"/>
        <v>1.6371971185330715E-2</v>
      </c>
      <c r="M38">
        <f t="shared" si="2"/>
        <v>8.5763293310463125E-3</v>
      </c>
      <c r="N38">
        <f t="shared" si="3"/>
        <v>0.30772408095828169</v>
      </c>
      <c r="O38">
        <f t="shared" si="4"/>
        <v>268.06752411575559</v>
      </c>
    </row>
    <row r="39" spans="1:15" x14ac:dyDescent="0.2">
      <c r="A39" t="s">
        <v>847</v>
      </c>
      <c r="B39">
        <v>741</v>
      </c>
      <c r="C39">
        <v>199</v>
      </c>
      <c r="D39">
        <v>187</v>
      </c>
      <c r="E39">
        <v>355</v>
      </c>
      <c r="F39" t="s">
        <v>848</v>
      </c>
      <c r="G39">
        <v>385</v>
      </c>
      <c r="H39">
        <v>672</v>
      </c>
      <c r="I39">
        <v>1053</v>
      </c>
      <c r="J39">
        <v>1.1687844999999999</v>
      </c>
      <c r="K39">
        <f t="shared" si="0"/>
        <v>0.51688311688311683</v>
      </c>
      <c r="L39">
        <f t="shared" si="1"/>
        <v>0.27827380952380953</v>
      </c>
      <c r="M39">
        <f t="shared" si="2"/>
        <v>0.33713200379867048</v>
      </c>
      <c r="N39">
        <f t="shared" si="3"/>
        <v>0.35118483412322277</v>
      </c>
      <c r="O39">
        <f t="shared" si="4"/>
        <v>1.5331772452899211</v>
      </c>
    </row>
    <row r="40" spans="1:15" x14ac:dyDescent="0.2">
      <c r="A40" t="s">
        <v>769</v>
      </c>
      <c r="B40">
        <v>733</v>
      </c>
      <c r="C40">
        <v>143</v>
      </c>
      <c r="D40">
        <v>456</v>
      </c>
      <c r="E40">
        <v>134</v>
      </c>
      <c r="F40" t="s">
        <v>770</v>
      </c>
      <c r="G40">
        <v>53</v>
      </c>
      <c r="H40">
        <v>393</v>
      </c>
      <c r="I40">
        <v>118</v>
      </c>
      <c r="J40">
        <v>20.1904</v>
      </c>
      <c r="K40">
        <f t="shared" si="0"/>
        <v>2.6981132075471699</v>
      </c>
      <c r="L40">
        <f t="shared" si="1"/>
        <v>1.1603053435114503</v>
      </c>
      <c r="M40">
        <f t="shared" si="2"/>
        <v>1.1355932203389831</v>
      </c>
      <c r="N40">
        <f t="shared" si="3"/>
        <v>1.2996453900709219</v>
      </c>
      <c r="O40">
        <f t="shared" si="4"/>
        <v>2.3759504364967614</v>
      </c>
    </row>
    <row r="41" spans="1:15" x14ac:dyDescent="0.2">
      <c r="A41" t="s">
        <v>1262</v>
      </c>
      <c r="B41">
        <v>700</v>
      </c>
      <c r="C41">
        <v>368</v>
      </c>
      <c r="D41">
        <v>235</v>
      </c>
      <c r="E41">
        <v>97</v>
      </c>
      <c r="F41" t="s">
        <v>1263</v>
      </c>
      <c r="G41">
        <v>42</v>
      </c>
      <c r="H41">
        <v>497</v>
      </c>
      <c r="I41">
        <v>20</v>
      </c>
      <c r="J41">
        <v>13.032985</v>
      </c>
      <c r="K41">
        <f t="shared" si="0"/>
        <v>8.7619047619047628</v>
      </c>
      <c r="L41">
        <f t="shared" si="1"/>
        <v>0.47283702213279677</v>
      </c>
      <c r="M41">
        <f t="shared" si="2"/>
        <v>4.8499999999999996</v>
      </c>
      <c r="N41">
        <f t="shared" si="3"/>
        <v>1.2522361359570662</v>
      </c>
      <c r="O41">
        <f t="shared" si="4"/>
        <v>1.8065783014236625</v>
      </c>
    </row>
    <row r="42" spans="1:15" x14ac:dyDescent="0.2">
      <c r="A42" t="s">
        <v>2032</v>
      </c>
      <c r="B42">
        <v>696</v>
      </c>
      <c r="C42">
        <v>529</v>
      </c>
      <c r="D42">
        <v>141</v>
      </c>
      <c r="E42">
        <v>26</v>
      </c>
      <c r="F42" t="s">
        <v>2033</v>
      </c>
      <c r="G42">
        <v>987</v>
      </c>
      <c r="H42">
        <v>7149</v>
      </c>
      <c r="I42">
        <v>2660</v>
      </c>
      <c r="J42">
        <v>0.378446</v>
      </c>
      <c r="K42">
        <f t="shared" si="0"/>
        <v>0.53596757852077004</v>
      </c>
      <c r="L42">
        <f t="shared" si="1"/>
        <v>1.9723038187159043E-2</v>
      </c>
      <c r="M42">
        <f t="shared" si="2"/>
        <v>9.7744360902255641E-3</v>
      </c>
      <c r="N42">
        <f t="shared" si="3"/>
        <v>6.4468321600592807E-2</v>
      </c>
      <c r="O42">
        <f t="shared" si="4"/>
        <v>54.833606110201856</v>
      </c>
    </row>
    <row r="43" spans="1:15" x14ac:dyDescent="0.2">
      <c r="A43" t="s">
        <v>169</v>
      </c>
      <c r="B43">
        <v>685</v>
      </c>
      <c r="C43">
        <v>314</v>
      </c>
      <c r="D43">
        <v>207</v>
      </c>
      <c r="E43">
        <v>164</v>
      </c>
      <c r="F43" t="s">
        <v>170</v>
      </c>
      <c r="G43">
        <v>809</v>
      </c>
      <c r="H43">
        <v>2526</v>
      </c>
      <c r="I43">
        <v>5880</v>
      </c>
      <c r="J43">
        <v>0.62262200000000001</v>
      </c>
      <c r="K43">
        <f t="shared" si="0"/>
        <v>0.38813349814585907</v>
      </c>
      <c r="L43">
        <f t="shared" si="1"/>
        <v>8.1947743467933487E-2</v>
      </c>
      <c r="M43">
        <f t="shared" si="2"/>
        <v>2.7891156462585033E-2</v>
      </c>
      <c r="N43">
        <f t="shared" si="3"/>
        <v>7.4335322843190457E-2</v>
      </c>
      <c r="O43">
        <f t="shared" si="4"/>
        <v>13.916005909132021</v>
      </c>
    </row>
    <row r="44" spans="1:15" x14ac:dyDescent="0.2">
      <c r="A44" t="s">
        <v>223</v>
      </c>
      <c r="B44">
        <v>685</v>
      </c>
      <c r="C44">
        <v>655</v>
      </c>
      <c r="D44">
        <v>24</v>
      </c>
      <c r="E44">
        <v>6</v>
      </c>
      <c r="F44" t="s">
        <v>224</v>
      </c>
      <c r="G44">
        <v>20</v>
      </c>
      <c r="H44">
        <v>453</v>
      </c>
      <c r="I44">
        <v>9908</v>
      </c>
      <c r="J44">
        <v>0.86206249999999995</v>
      </c>
      <c r="K44">
        <f t="shared" si="0"/>
        <v>32.75</v>
      </c>
      <c r="L44">
        <f t="shared" si="1"/>
        <v>5.2980132450331126E-2</v>
      </c>
      <c r="M44">
        <f t="shared" si="2"/>
        <v>6.0557125555106984E-4</v>
      </c>
      <c r="N44">
        <f t="shared" si="3"/>
        <v>6.598593584433099E-2</v>
      </c>
      <c r="O44">
        <f t="shared" si="4"/>
        <v>54081.166666666664</v>
      </c>
    </row>
    <row r="45" spans="1:15" x14ac:dyDescent="0.2">
      <c r="A45" t="s">
        <v>1364</v>
      </c>
      <c r="B45">
        <v>683</v>
      </c>
      <c r="C45">
        <v>468</v>
      </c>
      <c r="D45">
        <v>158</v>
      </c>
      <c r="E45">
        <v>57</v>
      </c>
      <c r="F45" t="s">
        <v>1365</v>
      </c>
      <c r="G45">
        <v>589</v>
      </c>
      <c r="H45">
        <v>2646</v>
      </c>
      <c r="I45">
        <v>749</v>
      </c>
      <c r="J45">
        <v>0.90695099999999995</v>
      </c>
      <c r="K45">
        <f t="shared" si="0"/>
        <v>0.79456706281833611</v>
      </c>
      <c r="L45">
        <f t="shared" si="1"/>
        <v>5.9712773998488282E-2</v>
      </c>
      <c r="M45">
        <f t="shared" si="2"/>
        <v>7.6101468624833107E-2</v>
      </c>
      <c r="N45">
        <f t="shared" si="3"/>
        <v>0.17143574297188754</v>
      </c>
      <c r="O45">
        <f t="shared" si="4"/>
        <v>10.440890000893575</v>
      </c>
    </row>
    <row r="46" spans="1:15" x14ac:dyDescent="0.2">
      <c r="A46" t="s">
        <v>1966</v>
      </c>
      <c r="B46">
        <v>682</v>
      </c>
      <c r="C46">
        <v>472</v>
      </c>
      <c r="D46">
        <v>115</v>
      </c>
      <c r="E46">
        <v>95</v>
      </c>
      <c r="F46" t="s">
        <v>1967</v>
      </c>
      <c r="G46">
        <v>769</v>
      </c>
      <c r="H46">
        <v>3405</v>
      </c>
      <c r="I46">
        <v>2269</v>
      </c>
      <c r="J46">
        <v>0.26036700000000002</v>
      </c>
      <c r="K46">
        <f t="shared" si="0"/>
        <v>0.61378413524057218</v>
      </c>
      <c r="L46">
        <f t="shared" si="1"/>
        <v>3.3773861967694566E-2</v>
      </c>
      <c r="M46">
        <f t="shared" si="2"/>
        <v>4.1868664609960332E-2</v>
      </c>
      <c r="N46">
        <f t="shared" si="3"/>
        <v>0.10585131150085364</v>
      </c>
      <c r="O46">
        <f t="shared" si="4"/>
        <v>14.659749503798508</v>
      </c>
    </row>
    <row r="47" spans="1:15" x14ac:dyDescent="0.2">
      <c r="A47" t="s">
        <v>27</v>
      </c>
      <c r="B47">
        <v>660</v>
      </c>
      <c r="C47">
        <v>234</v>
      </c>
      <c r="D47">
        <v>274</v>
      </c>
      <c r="E47">
        <v>152</v>
      </c>
      <c r="F47" t="s">
        <v>28</v>
      </c>
      <c r="G47">
        <v>984</v>
      </c>
      <c r="H47">
        <v>2796</v>
      </c>
      <c r="I47">
        <v>2739</v>
      </c>
      <c r="J47">
        <v>1.0584199999999999</v>
      </c>
      <c r="K47">
        <f t="shared" si="0"/>
        <v>0.23780487804878048</v>
      </c>
      <c r="L47">
        <f t="shared" si="1"/>
        <v>9.7997138769670963E-2</v>
      </c>
      <c r="M47">
        <f t="shared" si="2"/>
        <v>5.5494706097115737E-2</v>
      </c>
      <c r="N47">
        <f t="shared" si="3"/>
        <v>0.10124252185918085</v>
      </c>
      <c r="O47">
        <f t="shared" si="4"/>
        <v>4.2851813222079587</v>
      </c>
    </row>
    <row r="48" spans="1:15" x14ac:dyDescent="0.2">
      <c r="A48" t="s">
        <v>2074</v>
      </c>
      <c r="B48">
        <v>656</v>
      </c>
      <c r="C48">
        <v>408</v>
      </c>
      <c r="D48">
        <v>144</v>
      </c>
      <c r="E48">
        <v>104</v>
      </c>
      <c r="F48" t="s">
        <v>2075</v>
      </c>
      <c r="G48">
        <v>389</v>
      </c>
      <c r="H48">
        <v>2709</v>
      </c>
      <c r="I48">
        <v>4079</v>
      </c>
      <c r="J48">
        <v>1.2153924999999901</v>
      </c>
      <c r="K48">
        <f t="shared" si="0"/>
        <v>1.0488431876606683</v>
      </c>
      <c r="L48">
        <f t="shared" si="1"/>
        <v>5.3156146179401995E-2</v>
      </c>
      <c r="M48">
        <f t="shared" si="2"/>
        <v>2.5496445207158616E-2</v>
      </c>
      <c r="N48">
        <f t="shared" si="3"/>
        <v>9.1403093214435002E-2</v>
      </c>
      <c r="O48">
        <f t="shared" si="4"/>
        <v>41.136840023729484</v>
      </c>
    </row>
    <row r="49" spans="1:15" x14ac:dyDescent="0.2">
      <c r="A49" t="s">
        <v>1512</v>
      </c>
      <c r="B49">
        <v>650</v>
      </c>
      <c r="C49">
        <v>38</v>
      </c>
      <c r="D49">
        <v>487</v>
      </c>
      <c r="E49">
        <v>125</v>
      </c>
      <c r="F49" t="s">
        <v>1513</v>
      </c>
      <c r="G49">
        <v>125</v>
      </c>
      <c r="H49">
        <v>3666</v>
      </c>
      <c r="I49">
        <v>818</v>
      </c>
      <c r="J49">
        <v>0.33901500000000001</v>
      </c>
      <c r="K49">
        <f t="shared" si="0"/>
        <v>0.30399999999999999</v>
      </c>
      <c r="L49">
        <f t="shared" si="1"/>
        <v>0.13284233496999454</v>
      </c>
      <c r="M49">
        <f t="shared" si="2"/>
        <v>0.1528117359413203</v>
      </c>
      <c r="N49">
        <f t="shared" si="3"/>
        <v>0.14102842265133433</v>
      </c>
      <c r="O49">
        <f t="shared" si="4"/>
        <v>1.9893759999999998</v>
      </c>
    </row>
    <row r="50" spans="1:15" x14ac:dyDescent="0.2">
      <c r="A50" t="s">
        <v>727</v>
      </c>
      <c r="B50">
        <v>648</v>
      </c>
      <c r="C50">
        <v>99</v>
      </c>
      <c r="D50">
        <v>209</v>
      </c>
      <c r="E50">
        <v>340</v>
      </c>
      <c r="F50" t="s">
        <v>728</v>
      </c>
      <c r="G50">
        <v>73</v>
      </c>
      <c r="H50">
        <v>432</v>
      </c>
      <c r="I50">
        <v>1109</v>
      </c>
      <c r="J50">
        <v>0.97415649999999998</v>
      </c>
      <c r="K50">
        <f t="shared" si="0"/>
        <v>1.3561643835616439</v>
      </c>
      <c r="L50">
        <f t="shared" si="1"/>
        <v>0.48379629629629628</v>
      </c>
      <c r="M50">
        <f t="shared" si="2"/>
        <v>0.30658250676284943</v>
      </c>
      <c r="N50">
        <f t="shared" si="3"/>
        <v>0.40148698884758366</v>
      </c>
      <c r="O50">
        <f t="shared" si="4"/>
        <v>4.4234891216760674</v>
      </c>
    </row>
    <row r="51" spans="1:15" x14ac:dyDescent="0.2">
      <c r="A51" t="s">
        <v>2110</v>
      </c>
      <c r="B51">
        <v>642</v>
      </c>
      <c r="C51">
        <v>72</v>
      </c>
      <c r="D51">
        <v>358</v>
      </c>
      <c r="E51">
        <v>212</v>
      </c>
      <c r="F51" t="s">
        <v>2111</v>
      </c>
      <c r="G51">
        <v>560</v>
      </c>
      <c r="H51">
        <v>3015</v>
      </c>
      <c r="I51">
        <v>3668</v>
      </c>
      <c r="J51">
        <v>0.20689099999999999</v>
      </c>
      <c r="K51">
        <f t="shared" si="0"/>
        <v>0.12857142857142856</v>
      </c>
      <c r="L51">
        <f t="shared" si="1"/>
        <v>0.11873963515754561</v>
      </c>
      <c r="M51">
        <f t="shared" si="2"/>
        <v>5.7797164667393673E-2</v>
      </c>
      <c r="N51">
        <f t="shared" si="3"/>
        <v>8.8637304984122603E-2</v>
      </c>
      <c r="O51">
        <f t="shared" si="4"/>
        <v>2.2245283018867923</v>
      </c>
    </row>
    <row r="52" spans="1:15" x14ac:dyDescent="0.2">
      <c r="A52" t="s">
        <v>235</v>
      </c>
      <c r="B52">
        <v>637</v>
      </c>
      <c r="C52">
        <v>563</v>
      </c>
      <c r="D52">
        <v>46</v>
      </c>
      <c r="E52">
        <v>28</v>
      </c>
      <c r="F52" t="s">
        <v>236</v>
      </c>
      <c r="G52">
        <v>486</v>
      </c>
      <c r="H52">
        <v>690</v>
      </c>
      <c r="I52">
        <v>1276</v>
      </c>
      <c r="J52">
        <v>1.7712349999999999</v>
      </c>
      <c r="K52">
        <f t="shared" si="0"/>
        <v>1.1584362139917694</v>
      </c>
      <c r="L52">
        <f t="shared" si="1"/>
        <v>6.6666666666666666E-2</v>
      </c>
      <c r="M52">
        <f t="shared" si="2"/>
        <v>2.1943573667711599E-2</v>
      </c>
      <c r="N52">
        <f t="shared" si="3"/>
        <v>0.2597879282218597</v>
      </c>
      <c r="O52">
        <f t="shared" si="4"/>
        <v>52.791593180482067</v>
      </c>
    </row>
    <row r="53" spans="1:15" x14ac:dyDescent="0.2">
      <c r="A53" t="s">
        <v>1996</v>
      </c>
      <c r="B53">
        <v>636</v>
      </c>
      <c r="C53">
        <v>515</v>
      </c>
      <c r="D53">
        <v>58</v>
      </c>
      <c r="E53">
        <v>63</v>
      </c>
      <c r="F53" t="s">
        <v>1997</v>
      </c>
      <c r="G53">
        <v>272</v>
      </c>
      <c r="H53">
        <v>2421</v>
      </c>
      <c r="I53">
        <v>1053</v>
      </c>
      <c r="J53">
        <v>1.881435</v>
      </c>
      <c r="K53">
        <f t="shared" si="0"/>
        <v>1.8933823529411764</v>
      </c>
      <c r="L53">
        <f t="shared" si="1"/>
        <v>2.3957042544403138E-2</v>
      </c>
      <c r="M53">
        <f t="shared" si="2"/>
        <v>5.9829059829059832E-2</v>
      </c>
      <c r="N53">
        <f t="shared" si="3"/>
        <v>0.16978109983982914</v>
      </c>
      <c r="O53">
        <f t="shared" si="4"/>
        <v>31.646533613445374</v>
      </c>
    </row>
    <row r="54" spans="1:15" x14ac:dyDescent="0.2">
      <c r="A54" t="s">
        <v>735</v>
      </c>
      <c r="B54">
        <v>618</v>
      </c>
      <c r="C54">
        <v>324</v>
      </c>
      <c r="D54">
        <v>206</v>
      </c>
      <c r="E54">
        <v>88</v>
      </c>
      <c r="F54" t="s">
        <v>736</v>
      </c>
      <c r="G54">
        <v>978</v>
      </c>
      <c r="H54">
        <v>6108</v>
      </c>
      <c r="I54">
        <v>1790</v>
      </c>
      <c r="J54">
        <v>0.27615849999999997</v>
      </c>
      <c r="K54">
        <f t="shared" si="0"/>
        <v>0.33128834355828218</v>
      </c>
      <c r="L54">
        <f t="shared" si="1"/>
        <v>3.3726260641781268E-2</v>
      </c>
      <c r="M54">
        <f t="shared" si="2"/>
        <v>4.9162011173184354E-2</v>
      </c>
      <c r="N54">
        <f t="shared" si="3"/>
        <v>6.962595763857593E-2</v>
      </c>
      <c r="O54">
        <f t="shared" si="4"/>
        <v>6.7387060791968763</v>
      </c>
    </row>
    <row r="55" spans="1:15" x14ac:dyDescent="0.2">
      <c r="A55" t="s">
        <v>1290</v>
      </c>
      <c r="B55">
        <v>614</v>
      </c>
      <c r="C55">
        <v>15</v>
      </c>
      <c r="D55">
        <v>538</v>
      </c>
      <c r="E55">
        <v>61</v>
      </c>
      <c r="F55" t="s">
        <v>1291</v>
      </c>
      <c r="G55">
        <v>170</v>
      </c>
      <c r="H55">
        <v>14055</v>
      </c>
      <c r="I55">
        <v>1024</v>
      </c>
      <c r="J55">
        <v>3.6682449999999998E-2</v>
      </c>
      <c r="K55">
        <f t="shared" si="0"/>
        <v>8.8235294117647065E-2</v>
      </c>
      <c r="L55">
        <f t="shared" si="1"/>
        <v>3.8278192813945212E-2</v>
      </c>
      <c r="M55">
        <f t="shared" si="2"/>
        <v>5.95703125E-2</v>
      </c>
      <c r="N55">
        <f t="shared" si="3"/>
        <v>4.0264935405600367E-2</v>
      </c>
      <c r="O55">
        <f t="shared" si="4"/>
        <v>1.4811957569913212</v>
      </c>
    </row>
    <row r="56" spans="1:15" x14ac:dyDescent="0.2">
      <c r="A56" t="s">
        <v>601</v>
      </c>
      <c r="B56">
        <v>603</v>
      </c>
      <c r="C56">
        <v>86</v>
      </c>
      <c r="D56">
        <v>229</v>
      </c>
      <c r="E56">
        <v>288</v>
      </c>
      <c r="F56" t="s">
        <v>602</v>
      </c>
      <c r="G56">
        <v>20</v>
      </c>
      <c r="H56">
        <v>1761</v>
      </c>
      <c r="I56">
        <v>1553</v>
      </c>
      <c r="J56">
        <v>0.16786099999999901</v>
      </c>
      <c r="K56">
        <f t="shared" si="0"/>
        <v>4.3</v>
      </c>
      <c r="L56">
        <f t="shared" si="1"/>
        <v>0.13003975014196478</v>
      </c>
      <c r="M56">
        <f t="shared" si="2"/>
        <v>0.1854475209272376</v>
      </c>
      <c r="N56">
        <f t="shared" si="3"/>
        <v>0.18086382723455308</v>
      </c>
      <c r="O56">
        <f t="shared" si="4"/>
        <v>23.187152777777779</v>
      </c>
    </row>
    <row r="57" spans="1:15" x14ac:dyDescent="0.2">
      <c r="A57" t="s">
        <v>399</v>
      </c>
      <c r="B57">
        <v>602</v>
      </c>
      <c r="C57">
        <v>464</v>
      </c>
      <c r="D57">
        <v>127</v>
      </c>
      <c r="E57">
        <v>11</v>
      </c>
      <c r="F57" t="s">
        <v>400</v>
      </c>
      <c r="G57">
        <v>204</v>
      </c>
      <c r="H57">
        <v>7215</v>
      </c>
      <c r="I57">
        <v>179</v>
      </c>
      <c r="J57">
        <v>0.155113</v>
      </c>
      <c r="K57">
        <f t="shared" si="0"/>
        <v>2.2745098039215685</v>
      </c>
      <c r="L57">
        <f t="shared" si="1"/>
        <v>1.7602217602217602E-2</v>
      </c>
      <c r="M57">
        <f t="shared" si="2"/>
        <v>6.1452513966480445E-2</v>
      </c>
      <c r="N57">
        <f t="shared" si="3"/>
        <v>7.9231376678073173E-2</v>
      </c>
      <c r="O57">
        <f t="shared" si="4"/>
        <v>37.012477718360074</v>
      </c>
    </row>
    <row r="58" spans="1:15" x14ac:dyDescent="0.2">
      <c r="A58" t="s">
        <v>1816</v>
      </c>
      <c r="B58">
        <v>597</v>
      </c>
      <c r="C58">
        <v>456</v>
      </c>
      <c r="D58">
        <v>36</v>
      </c>
      <c r="E58">
        <v>105</v>
      </c>
      <c r="F58" t="s">
        <v>1817</v>
      </c>
      <c r="G58">
        <v>46</v>
      </c>
      <c r="H58">
        <v>2310</v>
      </c>
      <c r="I58">
        <v>20</v>
      </c>
      <c r="J58">
        <v>0.123628</v>
      </c>
      <c r="K58">
        <f t="shared" si="0"/>
        <v>9.9130434782608692</v>
      </c>
      <c r="L58">
        <f t="shared" si="1"/>
        <v>1.5584415584415584E-2</v>
      </c>
      <c r="M58">
        <f t="shared" si="2"/>
        <v>5.25</v>
      </c>
      <c r="N58">
        <f t="shared" si="3"/>
        <v>0.25126262626262624</v>
      </c>
      <c r="O58">
        <f t="shared" si="4"/>
        <v>1.8881987577639752</v>
      </c>
    </row>
    <row r="59" spans="1:15" x14ac:dyDescent="0.2">
      <c r="A59" t="s">
        <v>879</v>
      </c>
      <c r="B59">
        <v>594</v>
      </c>
      <c r="C59">
        <v>339</v>
      </c>
      <c r="D59">
        <v>39</v>
      </c>
      <c r="E59">
        <v>216</v>
      </c>
      <c r="F59" t="s">
        <v>880</v>
      </c>
      <c r="G59">
        <v>218</v>
      </c>
      <c r="H59">
        <v>978</v>
      </c>
      <c r="I59">
        <v>865</v>
      </c>
      <c r="J59">
        <v>3.8106800000000001</v>
      </c>
      <c r="K59">
        <f t="shared" si="0"/>
        <v>1.5550458715596329</v>
      </c>
      <c r="L59">
        <f t="shared" si="1"/>
        <v>3.9877300613496931E-2</v>
      </c>
      <c r="M59">
        <f t="shared" si="2"/>
        <v>0.24971098265895952</v>
      </c>
      <c r="N59">
        <f t="shared" si="3"/>
        <v>0.28820960698689957</v>
      </c>
      <c r="O59">
        <f t="shared" si="4"/>
        <v>6.2273827726809374</v>
      </c>
    </row>
    <row r="60" spans="1:15" x14ac:dyDescent="0.2">
      <c r="A60" t="s">
        <v>1746</v>
      </c>
      <c r="B60">
        <v>594</v>
      </c>
      <c r="C60">
        <v>446</v>
      </c>
      <c r="D60">
        <v>61</v>
      </c>
      <c r="E60">
        <v>87</v>
      </c>
      <c r="F60" t="s">
        <v>1747</v>
      </c>
      <c r="G60">
        <v>450</v>
      </c>
      <c r="H60">
        <v>1302</v>
      </c>
      <c r="I60">
        <v>859</v>
      </c>
      <c r="J60">
        <v>0.21914449999999999</v>
      </c>
      <c r="K60">
        <f t="shared" si="0"/>
        <v>0.99111111111111116</v>
      </c>
      <c r="L60">
        <f t="shared" si="1"/>
        <v>4.6850998463901693E-2</v>
      </c>
      <c r="M60">
        <f t="shared" si="2"/>
        <v>0.10128055878928988</v>
      </c>
      <c r="N60">
        <f t="shared" si="3"/>
        <v>0.22749904251244735</v>
      </c>
      <c r="O60">
        <f t="shared" si="4"/>
        <v>9.7857982120051084</v>
      </c>
    </row>
    <row r="61" spans="1:15" x14ac:dyDescent="0.2">
      <c r="A61" t="s">
        <v>535</v>
      </c>
      <c r="B61">
        <v>592</v>
      </c>
      <c r="C61">
        <v>444</v>
      </c>
      <c r="D61">
        <v>20</v>
      </c>
      <c r="E61">
        <v>128</v>
      </c>
      <c r="F61" t="s">
        <v>536</v>
      </c>
      <c r="G61">
        <v>48</v>
      </c>
      <c r="H61">
        <v>555</v>
      </c>
      <c r="I61">
        <v>653</v>
      </c>
      <c r="J61">
        <v>3.0169600000000001</v>
      </c>
      <c r="K61">
        <f t="shared" si="0"/>
        <v>9.25</v>
      </c>
      <c r="L61">
        <f t="shared" si="1"/>
        <v>3.6036036036036036E-2</v>
      </c>
      <c r="M61">
        <f t="shared" si="2"/>
        <v>0.19601837672281777</v>
      </c>
      <c r="N61">
        <f t="shared" si="3"/>
        <v>0.4713375796178344</v>
      </c>
      <c r="O61">
        <f t="shared" si="4"/>
        <v>47.189453125</v>
      </c>
    </row>
    <row r="62" spans="1:15" x14ac:dyDescent="0.2">
      <c r="A62" t="s">
        <v>767</v>
      </c>
      <c r="B62">
        <v>578</v>
      </c>
      <c r="C62">
        <v>191</v>
      </c>
      <c r="D62">
        <v>381</v>
      </c>
      <c r="E62">
        <v>6</v>
      </c>
      <c r="F62" t="s">
        <v>768</v>
      </c>
      <c r="G62">
        <v>10</v>
      </c>
      <c r="H62">
        <v>312</v>
      </c>
      <c r="I62">
        <v>75</v>
      </c>
      <c r="J62">
        <v>16.636344999999999</v>
      </c>
      <c r="K62">
        <f t="shared" si="0"/>
        <v>19.100000000000001</v>
      </c>
      <c r="L62">
        <f t="shared" si="1"/>
        <v>1.2211538461538463</v>
      </c>
      <c r="M62">
        <f t="shared" si="2"/>
        <v>0.08</v>
      </c>
      <c r="N62">
        <f t="shared" si="3"/>
        <v>1.455919395465995</v>
      </c>
      <c r="O62">
        <f t="shared" si="4"/>
        <v>238.75</v>
      </c>
    </row>
    <row r="63" spans="1:15" x14ac:dyDescent="0.2">
      <c r="A63" t="s">
        <v>1620</v>
      </c>
      <c r="B63">
        <v>577</v>
      </c>
      <c r="C63">
        <v>460</v>
      </c>
      <c r="D63">
        <v>70</v>
      </c>
      <c r="E63">
        <v>47</v>
      </c>
      <c r="F63" t="s">
        <v>1621</v>
      </c>
      <c r="G63">
        <v>338</v>
      </c>
      <c r="H63">
        <v>1920</v>
      </c>
      <c r="I63">
        <v>1212</v>
      </c>
      <c r="J63">
        <v>0.43954399999999999</v>
      </c>
      <c r="K63">
        <f t="shared" si="0"/>
        <v>1.3609467455621302</v>
      </c>
      <c r="L63">
        <f t="shared" si="1"/>
        <v>3.6458333333333336E-2</v>
      </c>
      <c r="M63">
        <f t="shared" si="2"/>
        <v>3.8778877887788776E-2</v>
      </c>
      <c r="N63">
        <f t="shared" si="3"/>
        <v>0.16628242074927954</v>
      </c>
      <c r="O63">
        <f t="shared" si="4"/>
        <v>35.095052247261741</v>
      </c>
    </row>
    <row r="64" spans="1:15" x14ac:dyDescent="0.2">
      <c r="A64" t="s">
        <v>1566</v>
      </c>
      <c r="B64">
        <v>570</v>
      </c>
      <c r="C64">
        <v>285</v>
      </c>
      <c r="D64">
        <v>106</v>
      </c>
      <c r="E64">
        <v>179</v>
      </c>
      <c r="F64" t="s">
        <v>1567</v>
      </c>
      <c r="G64">
        <v>1578</v>
      </c>
      <c r="H64">
        <v>753</v>
      </c>
      <c r="I64">
        <v>389</v>
      </c>
      <c r="J64">
        <v>0.65823349999999903</v>
      </c>
      <c r="K64">
        <f t="shared" si="0"/>
        <v>0.1806083650190114</v>
      </c>
      <c r="L64">
        <f t="shared" si="1"/>
        <v>0.1407702523240372</v>
      </c>
      <c r="M64">
        <f t="shared" si="2"/>
        <v>0.46015424164524421</v>
      </c>
      <c r="N64">
        <f t="shared" si="3"/>
        <v>0.20955882352941177</v>
      </c>
      <c r="O64">
        <f t="shared" si="4"/>
        <v>0.39249527370053316</v>
      </c>
    </row>
    <row r="65" spans="1:15" x14ac:dyDescent="0.2">
      <c r="A65" t="s">
        <v>647</v>
      </c>
      <c r="B65">
        <v>569</v>
      </c>
      <c r="C65">
        <v>512</v>
      </c>
      <c r="D65">
        <v>38</v>
      </c>
      <c r="E65">
        <v>19</v>
      </c>
      <c r="F65" t="s">
        <v>648</v>
      </c>
      <c r="G65">
        <v>515</v>
      </c>
      <c r="H65">
        <v>1605</v>
      </c>
      <c r="I65">
        <v>453</v>
      </c>
      <c r="J65">
        <v>0.74420249999999999</v>
      </c>
      <c r="K65">
        <f t="shared" si="0"/>
        <v>0.99417475728155336</v>
      </c>
      <c r="L65">
        <f t="shared" si="1"/>
        <v>2.3676012461059191E-2</v>
      </c>
      <c r="M65">
        <f t="shared" si="2"/>
        <v>4.194260485651214E-2</v>
      </c>
      <c r="N65">
        <f t="shared" si="3"/>
        <v>0.22114263505635445</v>
      </c>
      <c r="O65">
        <f t="shared" si="4"/>
        <v>23.703219213081248</v>
      </c>
    </row>
    <row r="66" spans="1:15" x14ac:dyDescent="0.2">
      <c r="A66" t="s">
        <v>1790</v>
      </c>
      <c r="B66">
        <v>563</v>
      </c>
      <c r="C66">
        <v>213</v>
      </c>
      <c r="D66">
        <v>291</v>
      </c>
      <c r="E66">
        <v>59</v>
      </c>
      <c r="F66" t="s">
        <v>1791</v>
      </c>
      <c r="G66">
        <v>311</v>
      </c>
      <c r="H66">
        <v>2427</v>
      </c>
      <c r="I66">
        <v>842</v>
      </c>
      <c r="J66">
        <v>0.57363349999999902</v>
      </c>
      <c r="K66">
        <f t="shared" ref="K66:K129" si="5">C66/G66</f>
        <v>0.68488745980707399</v>
      </c>
      <c r="L66">
        <f t="shared" ref="L66:L129" si="6">D66/H66</f>
        <v>0.11990111248454882</v>
      </c>
      <c r="M66">
        <f t="shared" ref="M66:M129" si="7">E66/I66</f>
        <v>7.0071258907363418E-2</v>
      </c>
      <c r="N66">
        <f t="shared" ref="N66:N129" si="8">B66/(G66+H66+I66)</f>
        <v>0.15726256983240222</v>
      </c>
      <c r="O66">
        <f t="shared" si="4"/>
        <v>9.7741566297890898</v>
      </c>
    </row>
    <row r="67" spans="1:15" x14ac:dyDescent="0.2">
      <c r="A67" t="s">
        <v>1288</v>
      </c>
      <c r="B67">
        <v>558</v>
      </c>
      <c r="C67">
        <v>219</v>
      </c>
      <c r="D67">
        <v>204</v>
      </c>
      <c r="E67">
        <v>135</v>
      </c>
      <c r="F67" t="s">
        <v>1289</v>
      </c>
      <c r="G67">
        <v>88</v>
      </c>
      <c r="H67">
        <v>1596</v>
      </c>
      <c r="I67">
        <v>621</v>
      </c>
      <c r="J67">
        <v>22.779450000000001</v>
      </c>
      <c r="K67">
        <f t="shared" si="5"/>
        <v>2.4886363636363638</v>
      </c>
      <c r="L67">
        <f t="shared" si="6"/>
        <v>0.12781954887218044</v>
      </c>
      <c r="M67">
        <f t="shared" si="7"/>
        <v>0.21739130434782608</v>
      </c>
      <c r="N67">
        <f t="shared" si="8"/>
        <v>0.24208242950108461</v>
      </c>
      <c r="O67">
        <f t="shared" ref="O67:O130" si="9">K67/M67</f>
        <v>11.447727272727274</v>
      </c>
    </row>
    <row r="68" spans="1:15" x14ac:dyDescent="0.2">
      <c r="A68" t="s">
        <v>1610</v>
      </c>
      <c r="B68">
        <v>558</v>
      </c>
      <c r="C68">
        <v>519</v>
      </c>
      <c r="D68">
        <v>24</v>
      </c>
      <c r="E68">
        <v>15</v>
      </c>
      <c r="F68" t="s">
        <v>1611</v>
      </c>
      <c r="G68">
        <v>20</v>
      </c>
      <c r="H68">
        <v>801</v>
      </c>
      <c r="I68">
        <v>20</v>
      </c>
      <c r="J68">
        <v>9.5931800000000003</v>
      </c>
      <c r="K68">
        <f t="shared" si="5"/>
        <v>25.95</v>
      </c>
      <c r="L68">
        <f t="shared" si="6"/>
        <v>2.9962546816479401E-2</v>
      </c>
      <c r="M68">
        <f t="shared" si="7"/>
        <v>0.75</v>
      </c>
      <c r="N68">
        <f t="shared" si="8"/>
        <v>0.66349583828775271</v>
      </c>
      <c r="O68">
        <f t="shared" si="9"/>
        <v>34.6</v>
      </c>
    </row>
    <row r="69" spans="1:15" x14ac:dyDescent="0.2">
      <c r="A69" t="s">
        <v>1015</v>
      </c>
      <c r="B69">
        <v>557</v>
      </c>
      <c r="C69">
        <v>65</v>
      </c>
      <c r="D69">
        <v>469</v>
      </c>
      <c r="E69">
        <v>23</v>
      </c>
      <c r="F69" t="s">
        <v>1016</v>
      </c>
      <c r="G69">
        <v>328</v>
      </c>
      <c r="H69">
        <v>339</v>
      </c>
      <c r="I69">
        <v>20</v>
      </c>
      <c r="J69">
        <v>0.69042499999999996</v>
      </c>
      <c r="K69">
        <f t="shared" si="5"/>
        <v>0.19817073170731708</v>
      </c>
      <c r="L69">
        <f t="shared" si="6"/>
        <v>1.3834808259587021</v>
      </c>
      <c r="M69">
        <f t="shared" si="7"/>
        <v>1.1499999999999999</v>
      </c>
      <c r="N69">
        <f t="shared" si="8"/>
        <v>0.81077147016011641</v>
      </c>
      <c r="O69">
        <f t="shared" si="9"/>
        <v>0.17232237539766704</v>
      </c>
    </row>
    <row r="70" spans="1:15" x14ac:dyDescent="0.2">
      <c r="A70" t="s">
        <v>2084</v>
      </c>
      <c r="B70">
        <v>548</v>
      </c>
      <c r="C70">
        <v>497</v>
      </c>
      <c r="D70">
        <v>7</v>
      </c>
      <c r="E70">
        <v>44</v>
      </c>
      <c r="F70" t="s">
        <v>2085</v>
      </c>
      <c r="G70">
        <v>659</v>
      </c>
      <c r="H70">
        <v>642</v>
      </c>
      <c r="I70">
        <v>4540</v>
      </c>
      <c r="J70">
        <v>0.53338099999999999</v>
      </c>
      <c r="K70">
        <f t="shared" si="5"/>
        <v>0.75417298937784527</v>
      </c>
      <c r="L70">
        <f t="shared" si="6"/>
        <v>1.0903426791277258E-2</v>
      </c>
      <c r="M70">
        <f t="shared" si="7"/>
        <v>9.6916299559471359E-3</v>
      </c>
      <c r="N70">
        <f t="shared" si="8"/>
        <v>9.3819551446670091E-2</v>
      </c>
      <c r="O70">
        <f t="shared" si="9"/>
        <v>77.816940267623124</v>
      </c>
    </row>
    <row r="71" spans="1:15" x14ac:dyDescent="0.2">
      <c r="A71" t="s">
        <v>1386</v>
      </c>
      <c r="B71">
        <v>544</v>
      </c>
      <c r="C71">
        <v>47</v>
      </c>
      <c r="D71">
        <v>478</v>
      </c>
      <c r="E71">
        <v>19</v>
      </c>
      <c r="F71" t="s">
        <v>1387</v>
      </c>
      <c r="G71">
        <v>202</v>
      </c>
      <c r="H71">
        <v>6474</v>
      </c>
      <c r="I71">
        <v>185</v>
      </c>
      <c r="J71">
        <v>0.47824349999999999</v>
      </c>
      <c r="K71">
        <f t="shared" si="5"/>
        <v>0.23267326732673269</v>
      </c>
      <c r="L71">
        <f t="shared" si="6"/>
        <v>7.3833796725362985E-2</v>
      </c>
      <c r="M71">
        <f t="shared" si="7"/>
        <v>0.10270270270270271</v>
      </c>
      <c r="N71">
        <f t="shared" si="8"/>
        <v>7.9288733420784144E-2</v>
      </c>
      <c r="O71">
        <f t="shared" si="9"/>
        <v>2.2655028660760812</v>
      </c>
    </row>
    <row r="72" spans="1:15" x14ac:dyDescent="0.2">
      <c r="A72" t="s">
        <v>1958</v>
      </c>
      <c r="B72">
        <v>543</v>
      </c>
      <c r="C72">
        <v>421</v>
      </c>
      <c r="D72">
        <v>38</v>
      </c>
      <c r="E72">
        <v>84</v>
      </c>
      <c r="F72" t="s">
        <v>1959</v>
      </c>
      <c r="G72">
        <v>230</v>
      </c>
      <c r="H72">
        <v>552</v>
      </c>
      <c r="I72">
        <v>377</v>
      </c>
      <c r="J72">
        <v>0.94542199999999998</v>
      </c>
      <c r="K72">
        <f t="shared" si="5"/>
        <v>1.8304347826086957</v>
      </c>
      <c r="L72">
        <f t="shared" si="6"/>
        <v>6.8840579710144928E-2</v>
      </c>
      <c r="M72">
        <f t="shared" si="7"/>
        <v>0.22281167108753316</v>
      </c>
      <c r="N72">
        <f t="shared" si="8"/>
        <v>0.46850733390854182</v>
      </c>
      <c r="O72">
        <f t="shared" si="9"/>
        <v>8.2151656314699792</v>
      </c>
    </row>
    <row r="73" spans="1:15" x14ac:dyDescent="0.2">
      <c r="A73" t="s">
        <v>2205</v>
      </c>
      <c r="B73">
        <v>542</v>
      </c>
      <c r="C73">
        <v>492</v>
      </c>
      <c r="D73">
        <v>43</v>
      </c>
      <c r="E73">
        <v>7</v>
      </c>
      <c r="F73" t="s">
        <v>2206</v>
      </c>
      <c r="G73">
        <v>543</v>
      </c>
      <c r="H73">
        <v>3129</v>
      </c>
      <c r="I73">
        <v>4623</v>
      </c>
      <c r="J73">
        <v>0.41817700000000002</v>
      </c>
      <c r="K73">
        <f t="shared" si="5"/>
        <v>0.90607734806629836</v>
      </c>
      <c r="L73">
        <f t="shared" si="6"/>
        <v>1.3742409715564077E-2</v>
      </c>
      <c r="M73">
        <f t="shared" si="7"/>
        <v>1.5141682889898333E-3</v>
      </c>
      <c r="N73">
        <f t="shared" si="8"/>
        <v>6.5340566606389386E-2</v>
      </c>
      <c r="O73">
        <f t="shared" si="9"/>
        <v>598.39936858721398</v>
      </c>
    </row>
    <row r="74" spans="1:15" x14ac:dyDescent="0.2">
      <c r="A74" t="s">
        <v>21</v>
      </c>
      <c r="B74">
        <v>535</v>
      </c>
      <c r="C74">
        <v>205</v>
      </c>
      <c r="D74">
        <v>300</v>
      </c>
      <c r="E74">
        <v>30</v>
      </c>
      <c r="F74" t="s">
        <v>22</v>
      </c>
      <c r="G74">
        <v>77</v>
      </c>
      <c r="H74">
        <v>491</v>
      </c>
      <c r="I74">
        <v>20</v>
      </c>
      <c r="J74">
        <v>2.1171000000000002</v>
      </c>
      <c r="K74">
        <f t="shared" si="5"/>
        <v>2.6623376623376624</v>
      </c>
      <c r="L74">
        <f t="shared" si="6"/>
        <v>0.61099796334012224</v>
      </c>
      <c r="M74">
        <f t="shared" si="7"/>
        <v>1.5</v>
      </c>
      <c r="N74">
        <f t="shared" si="8"/>
        <v>0.90986394557823125</v>
      </c>
      <c r="O74">
        <f t="shared" si="9"/>
        <v>1.774891774891775</v>
      </c>
    </row>
    <row r="75" spans="1:15" x14ac:dyDescent="0.2">
      <c r="A75" t="s">
        <v>269</v>
      </c>
      <c r="B75">
        <v>530</v>
      </c>
      <c r="C75">
        <v>15</v>
      </c>
      <c r="D75">
        <v>93</v>
      </c>
      <c r="E75">
        <v>422</v>
      </c>
      <c r="F75" t="s">
        <v>270</v>
      </c>
      <c r="G75">
        <v>26</v>
      </c>
      <c r="H75">
        <v>1239</v>
      </c>
      <c r="I75">
        <v>4787</v>
      </c>
      <c r="J75">
        <v>0.46119700000000002</v>
      </c>
      <c r="K75">
        <f t="shared" si="5"/>
        <v>0.57692307692307687</v>
      </c>
      <c r="L75">
        <f t="shared" si="6"/>
        <v>7.5060532687651338E-2</v>
      </c>
      <c r="M75">
        <f t="shared" si="7"/>
        <v>8.8155420931689987E-2</v>
      </c>
      <c r="N75">
        <f t="shared" si="8"/>
        <v>8.7574355584930597E-2</v>
      </c>
      <c r="O75">
        <f t="shared" si="9"/>
        <v>6.5443857090776518</v>
      </c>
    </row>
    <row r="76" spans="1:15" x14ac:dyDescent="0.2">
      <c r="A76" t="s">
        <v>325</v>
      </c>
      <c r="B76">
        <v>523</v>
      </c>
      <c r="C76">
        <v>249</v>
      </c>
      <c r="D76">
        <v>15</v>
      </c>
      <c r="E76">
        <v>259</v>
      </c>
      <c r="F76" t="s">
        <v>326</v>
      </c>
      <c r="G76">
        <v>1205</v>
      </c>
      <c r="H76">
        <v>507</v>
      </c>
      <c r="I76">
        <v>364</v>
      </c>
      <c r="J76">
        <v>0.51097049999999999</v>
      </c>
      <c r="K76">
        <f t="shared" si="5"/>
        <v>0.20663900414937758</v>
      </c>
      <c r="L76">
        <f t="shared" si="6"/>
        <v>2.9585798816568046E-2</v>
      </c>
      <c r="M76">
        <f t="shared" si="7"/>
        <v>0.71153846153846156</v>
      </c>
      <c r="N76">
        <f t="shared" si="8"/>
        <v>0.2519267822736031</v>
      </c>
      <c r="O76">
        <f t="shared" si="9"/>
        <v>0.29041157339912521</v>
      </c>
    </row>
    <row r="77" spans="1:15" x14ac:dyDescent="0.2">
      <c r="A77" t="s">
        <v>1944</v>
      </c>
      <c r="B77">
        <v>523</v>
      </c>
      <c r="C77">
        <v>337</v>
      </c>
      <c r="D77">
        <v>63</v>
      </c>
      <c r="E77">
        <v>123</v>
      </c>
      <c r="F77" t="s">
        <v>1945</v>
      </c>
      <c r="G77">
        <v>93</v>
      </c>
      <c r="H77">
        <v>193</v>
      </c>
      <c r="I77">
        <v>20</v>
      </c>
      <c r="J77">
        <v>0.97251599999999905</v>
      </c>
      <c r="K77">
        <f t="shared" si="5"/>
        <v>3.6236559139784945</v>
      </c>
      <c r="L77">
        <f t="shared" si="6"/>
        <v>0.32642487046632124</v>
      </c>
      <c r="M77">
        <f t="shared" si="7"/>
        <v>6.15</v>
      </c>
      <c r="N77">
        <f t="shared" si="8"/>
        <v>1.7091503267973855</v>
      </c>
      <c r="O77">
        <f t="shared" si="9"/>
        <v>0.58921234373634057</v>
      </c>
    </row>
    <row r="78" spans="1:15" x14ac:dyDescent="0.2">
      <c r="A78" t="s">
        <v>1126</v>
      </c>
      <c r="B78">
        <v>518</v>
      </c>
      <c r="C78">
        <v>418</v>
      </c>
      <c r="D78">
        <v>48</v>
      </c>
      <c r="E78">
        <v>52</v>
      </c>
      <c r="F78" t="s">
        <v>1127</v>
      </c>
      <c r="G78">
        <v>415</v>
      </c>
      <c r="H78">
        <v>2007</v>
      </c>
      <c r="I78">
        <v>661</v>
      </c>
      <c r="J78">
        <v>1.5125904999999999</v>
      </c>
      <c r="K78">
        <f t="shared" si="5"/>
        <v>1.0072289156626506</v>
      </c>
      <c r="L78">
        <f t="shared" si="6"/>
        <v>2.391629297458894E-2</v>
      </c>
      <c r="M78">
        <f t="shared" si="7"/>
        <v>7.8668683812405452E-2</v>
      </c>
      <c r="N78">
        <f t="shared" si="8"/>
        <v>0.16801816412585144</v>
      </c>
      <c r="O78">
        <f t="shared" si="9"/>
        <v>12.803429101019461</v>
      </c>
    </row>
    <row r="79" spans="1:15" x14ac:dyDescent="0.2">
      <c r="A79" t="s">
        <v>1856</v>
      </c>
      <c r="B79">
        <v>516</v>
      </c>
      <c r="C79">
        <v>319</v>
      </c>
      <c r="D79">
        <v>168</v>
      </c>
      <c r="E79">
        <v>29</v>
      </c>
      <c r="F79" t="s">
        <v>1857</v>
      </c>
      <c r="G79">
        <v>238</v>
      </c>
      <c r="H79">
        <v>2085</v>
      </c>
      <c r="I79">
        <v>1292</v>
      </c>
      <c r="J79">
        <v>2.1891449999999999</v>
      </c>
      <c r="K79">
        <f t="shared" si="5"/>
        <v>1.3403361344537814</v>
      </c>
      <c r="L79">
        <f t="shared" si="6"/>
        <v>8.0575539568345317E-2</v>
      </c>
      <c r="M79">
        <f t="shared" si="7"/>
        <v>2.2445820433436531E-2</v>
      </c>
      <c r="N79">
        <f t="shared" si="8"/>
        <v>0.14273858921161825</v>
      </c>
      <c r="O79">
        <f t="shared" si="9"/>
        <v>59.714285714285715</v>
      </c>
    </row>
    <row r="80" spans="1:15" x14ac:dyDescent="0.2">
      <c r="A80" t="s">
        <v>295</v>
      </c>
      <c r="B80">
        <v>514</v>
      </c>
      <c r="C80">
        <v>112</v>
      </c>
      <c r="D80">
        <v>48</v>
      </c>
      <c r="E80">
        <v>354</v>
      </c>
      <c r="F80" t="s">
        <v>296</v>
      </c>
      <c r="G80">
        <v>20</v>
      </c>
      <c r="H80">
        <v>174</v>
      </c>
      <c r="I80">
        <v>583</v>
      </c>
      <c r="J80">
        <v>1.1404004999999999</v>
      </c>
      <c r="K80">
        <f t="shared" si="5"/>
        <v>5.6</v>
      </c>
      <c r="L80">
        <f t="shared" si="6"/>
        <v>0.27586206896551724</v>
      </c>
      <c r="M80">
        <f t="shared" si="7"/>
        <v>0.60720411663807894</v>
      </c>
      <c r="N80">
        <f t="shared" si="8"/>
        <v>0.66151866151866157</v>
      </c>
      <c r="O80">
        <f t="shared" si="9"/>
        <v>9.2225988700564958</v>
      </c>
    </row>
    <row r="81" spans="1:15" x14ac:dyDescent="0.2">
      <c r="A81" t="s">
        <v>1574</v>
      </c>
      <c r="B81">
        <v>513</v>
      </c>
      <c r="C81">
        <v>44</v>
      </c>
      <c r="D81">
        <v>220</v>
      </c>
      <c r="E81">
        <v>249</v>
      </c>
      <c r="F81" t="s">
        <v>1575</v>
      </c>
      <c r="G81">
        <v>97</v>
      </c>
      <c r="H81">
        <v>1185</v>
      </c>
      <c r="I81">
        <v>2532</v>
      </c>
      <c r="J81">
        <v>0.89276149999999999</v>
      </c>
      <c r="K81">
        <f t="shared" si="5"/>
        <v>0.45360824742268041</v>
      </c>
      <c r="L81">
        <f t="shared" si="6"/>
        <v>0.18565400843881857</v>
      </c>
      <c r="M81">
        <f t="shared" si="7"/>
        <v>9.8341232227488154E-2</v>
      </c>
      <c r="N81">
        <f t="shared" si="8"/>
        <v>0.13450445726271631</v>
      </c>
      <c r="O81">
        <f t="shared" si="9"/>
        <v>4.6125947087318346</v>
      </c>
    </row>
    <row r="82" spans="1:15" x14ac:dyDescent="0.2">
      <c r="A82" t="s">
        <v>1932</v>
      </c>
      <c r="B82">
        <v>513</v>
      </c>
      <c r="C82">
        <v>324</v>
      </c>
      <c r="D82">
        <v>114</v>
      </c>
      <c r="E82">
        <v>75</v>
      </c>
      <c r="F82" t="s">
        <v>1933</v>
      </c>
      <c r="G82">
        <v>155</v>
      </c>
      <c r="H82">
        <v>1335</v>
      </c>
      <c r="I82">
        <v>1025</v>
      </c>
      <c r="J82">
        <v>19.95965</v>
      </c>
      <c r="K82">
        <f t="shared" si="5"/>
        <v>2.0903225806451613</v>
      </c>
      <c r="L82">
        <f t="shared" si="6"/>
        <v>8.5393258426966295E-2</v>
      </c>
      <c r="M82">
        <f t="shared" si="7"/>
        <v>7.3170731707317069E-2</v>
      </c>
      <c r="N82">
        <f t="shared" si="8"/>
        <v>0.20397614314115309</v>
      </c>
      <c r="O82">
        <f t="shared" si="9"/>
        <v>28.567741935483873</v>
      </c>
    </row>
    <row r="83" spans="1:15" x14ac:dyDescent="0.2">
      <c r="A83" t="s">
        <v>761</v>
      </c>
      <c r="B83">
        <v>507</v>
      </c>
      <c r="C83">
        <v>82</v>
      </c>
      <c r="D83">
        <v>415</v>
      </c>
      <c r="E83">
        <v>10</v>
      </c>
      <c r="F83" t="s">
        <v>762</v>
      </c>
      <c r="G83">
        <v>431</v>
      </c>
      <c r="H83">
        <v>411</v>
      </c>
      <c r="I83">
        <v>1569</v>
      </c>
      <c r="J83">
        <v>4.71204</v>
      </c>
      <c r="K83">
        <f t="shared" si="5"/>
        <v>0.1902552204176334</v>
      </c>
      <c r="L83">
        <f t="shared" si="6"/>
        <v>1.0097323600973236</v>
      </c>
      <c r="M83">
        <f t="shared" si="7"/>
        <v>6.3734862970044612E-3</v>
      </c>
      <c r="N83">
        <f t="shared" si="8"/>
        <v>0.21028618830360846</v>
      </c>
      <c r="O83">
        <f t="shared" si="9"/>
        <v>29.851044083526681</v>
      </c>
    </row>
    <row r="84" spans="1:15" x14ac:dyDescent="0.2">
      <c r="A84" t="s">
        <v>743</v>
      </c>
      <c r="B84">
        <v>505</v>
      </c>
      <c r="C84">
        <v>331</v>
      </c>
      <c r="D84">
        <v>60</v>
      </c>
      <c r="E84">
        <v>114</v>
      </c>
      <c r="F84" t="s">
        <v>744</v>
      </c>
      <c r="G84">
        <v>169</v>
      </c>
      <c r="H84">
        <v>723</v>
      </c>
      <c r="I84">
        <v>1181</v>
      </c>
      <c r="J84">
        <v>2.6208049999999998</v>
      </c>
      <c r="K84">
        <f t="shared" si="5"/>
        <v>1.9585798816568047</v>
      </c>
      <c r="L84">
        <f t="shared" si="6"/>
        <v>8.2987551867219914E-2</v>
      </c>
      <c r="M84">
        <f t="shared" si="7"/>
        <v>9.6528365791701945E-2</v>
      </c>
      <c r="N84">
        <f t="shared" si="8"/>
        <v>0.24360829715388327</v>
      </c>
      <c r="O84">
        <f t="shared" si="9"/>
        <v>20.290200352953391</v>
      </c>
    </row>
    <row r="85" spans="1:15" x14ac:dyDescent="0.2">
      <c r="A85" t="s">
        <v>201</v>
      </c>
      <c r="B85">
        <v>503</v>
      </c>
      <c r="C85">
        <v>348</v>
      </c>
      <c r="D85">
        <v>90</v>
      </c>
      <c r="E85">
        <v>65</v>
      </c>
      <c r="F85" t="s">
        <v>202</v>
      </c>
      <c r="G85">
        <v>682</v>
      </c>
      <c r="H85">
        <v>1656</v>
      </c>
      <c r="I85">
        <v>20</v>
      </c>
      <c r="J85">
        <v>1.0274779999999999</v>
      </c>
      <c r="K85">
        <f t="shared" si="5"/>
        <v>0.51026392961876832</v>
      </c>
      <c r="L85">
        <f t="shared" si="6"/>
        <v>5.434782608695652E-2</v>
      </c>
      <c r="M85">
        <f t="shared" si="7"/>
        <v>3.25</v>
      </c>
      <c r="N85">
        <f t="shared" si="8"/>
        <v>0.21331636980491941</v>
      </c>
      <c r="O85">
        <f t="shared" si="9"/>
        <v>0.15700428603654409</v>
      </c>
    </row>
    <row r="86" spans="1:15" x14ac:dyDescent="0.2">
      <c r="A86" t="s">
        <v>1238</v>
      </c>
      <c r="B86">
        <v>503</v>
      </c>
      <c r="C86">
        <v>361</v>
      </c>
      <c r="D86">
        <v>103</v>
      </c>
      <c r="E86">
        <v>39</v>
      </c>
      <c r="F86" t="s">
        <v>1239</v>
      </c>
      <c r="G86">
        <v>174</v>
      </c>
      <c r="H86">
        <v>1614</v>
      </c>
      <c r="I86">
        <v>728</v>
      </c>
      <c r="J86">
        <v>0.20557945</v>
      </c>
      <c r="K86">
        <f t="shared" si="5"/>
        <v>2.0747126436781609</v>
      </c>
      <c r="L86">
        <f t="shared" si="6"/>
        <v>6.3816604708798019E-2</v>
      </c>
      <c r="M86">
        <f t="shared" si="7"/>
        <v>5.3571428571428568E-2</v>
      </c>
      <c r="N86">
        <f t="shared" si="8"/>
        <v>0.19992050874403816</v>
      </c>
      <c r="O86">
        <f t="shared" si="9"/>
        <v>38.727969348659002</v>
      </c>
    </row>
    <row r="87" spans="1:15" x14ac:dyDescent="0.2">
      <c r="A87" t="s">
        <v>323</v>
      </c>
      <c r="B87">
        <v>500</v>
      </c>
      <c r="C87">
        <v>429</v>
      </c>
      <c r="D87">
        <v>35</v>
      </c>
      <c r="E87">
        <v>36</v>
      </c>
      <c r="F87" t="s">
        <v>324</v>
      </c>
      <c r="G87">
        <v>472</v>
      </c>
      <c r="H87">
        <v>597</v>
      </c>
      <c r="I87">
        <v>1342</v>
      </c>
      <c r="J87">
        <v>0.6671125</v>
      </c>
      <c r="K87">
        <f t="shared" si="5"/>
        <v>0.90889830508474578</v>
      </c>
      <c r="L87">
        <f t="shared" si="6"/>
        <v>5.8626465661641543E-2</v>
      </c>
      <c r="M87">
        <f t="shared" si="7"/>
        <v>2.6825633383010434E-2</v>
      </c>
      <c r="N87">
        <f t="shared" si="8"/>
        <v>0.20738282870178348</v>
      </c>
      <c r="O87">
        <f t="shared" si="9"/>
        <v>33.881709039548021</v>
      </c>
    </row>
    <row r="88" spans="1:15" x14ac:dyDescent="0.2">
      <c r="A88" t="s">
        <v>427</v>
      </c>
      <c r="B88">
        <v>500</v>
      </c>
      <c r="C88">
        <v>411</v>
      </c>
      <c r="D88">
        <v>29</v>
      </c>
      <c r="E88">
        <v>60</v>
      </c>
      <c r="F88" t="s">
        <v>428</v>
      </c>
      <c r="G88">
        <v>438</v>
      </c>
      <c r="H88">
        <v>735</v>
      </c>
      <c r="I88">
        <v>594</v>
      </c>
      <c r="J88">
        <v>0.33692699999999998</v>
      </c>
      <c r="K88">
        <f t="shared" si="5"/>
        <v>0.93835616438356162</v>
      </c>
      <c r="L88">
        <f t="shared" si="6"/>
        <v>3.9455782312925167E-2</v>
      </c>
      <c r="M88">
        <f t="shared" si="7"/>
        <v>0.10101010101010101</v>
      </c>
      <c r="N88">
        <f t="shared" si="8"/>
        <v>0.28296547821165818</v>
      </c>
      <c r="O88">
        <f t="shared" si="9"/>
        <v>9.2897260273972595</v>
      </c>
    </row>
    <row r="89" spans="1:15" x14ac:dyDescent="0.2">
      <c r="A89" t="s">
        <v>1086</v>
      </c>
      <c r="B89">
        <v>498</v>
      </c>
      <c r="C89">
        <v>211</v>
      </c>
      <c r="D89">
        <v>253</v>
      </c>
      <c r="E89">
        <v>34</v>
      </c>
      <c r="F89" t="s">
        <v>1087</v>
      </c>
      <c r="G89">
        <v>572</v>
      </c>
      <c r="H89">
        <v>3159</v>
      </c>
      <c r="I89">
        <v>2668</v>
      </c>
      <c r="J89">
        <v>0.24090049999999999</v>
      </c>
      <c r="K89">
        <f t="shared" si="5"/>
        <v>0.36888111888111891</v>
      </c>
      <c r="L89">
        <f t="shared" si="6"/>
        <v>8.0088635644191206E-2</v>
      </c>
      <c r="M89">
        <f t="shared" si="7"/>
        <v>1.2743628185907047E-2</v>
      </c>
      <c r="N89">
        <f t="shared" si="8"/>
        <v>7.7824660103141111E-2</v>
      </c>
      <c r="O89">
        <f t="shared" si="9"/>
        <v>28.946318387494859</v>
      </c>
    </row>
    <row r="90" spans="1:15" x14ac:dyDescent="0.2">
      <c r="A90" t="s">
        <v>423</v>
      </c>
      <c r="B90">
        <v>497</v>
      </c>
      <c r="C90">
        <v>208</v>
      </c>
      <c r="D90">
        <v>189</v>
      </c>
      <c r="E90">
        <v>100</v>
      </c>
      <c r="F90" t="s">
        <v>424</v>
      </c>
      <c r="G90">
        <v>385</v>
      </c>
      <c r="H90">
        <v>1290</v>
      </c>
      <c r="I90">
        <v>792</v>
      </c>
      <c r="J90">
        <v>0.93783050000000001</v>
      </c>
      <c r="K90">
        <f t="shared" si="5"/>
        <v>0.54025974025974022</v>
      </c>
      <c r="L90">
        <f t="shared" si="6"/>
        <v>0.14651162790697675</v>
      </c>
      <c r="M90">
        <f t="shared" si="7"/>
        <v>0.12626262626262627</v>
      </c>
      <c r="N90">
        <f t="shared" si="8"/>
        <v>0.20145926226185651</v>
      </c>
      <c r="O90">
        <f t="shared" si="9"/>
        <v>4.2788571428571425</v>
      </c>
    </row>
    <row r="91" spans="1:15" x14ac:dyDescent="0.2">
      <c r="A91" t="s">
        <v>1033</v>
      </c>
      <c r="B91">
        <v>496</v>
      </c>
      <c r="C91">
        <v>366</v>
      </c>
      <c r="D91">
        <v>55</v>
      </c>
      <c r="E91">
        <v>75</v>
      </c>
      <c r="F91" t="s">
        <v>1034</v>
      </c>
      <c r="G91">
        <v>210</v>
      </c>
      <c r="H91">
        <v>1044</v>
      </c>
      <c r="I91">
        <v>1002</v>
      </c>
      <c r="J91">
        <v>0.43097550000000001</v>
      </c>
      <c r="K91">
        <f t="shared" si="5"/>
        <v>1.7428571428571429</v>
      </c>
      <c r="L91">
        <f t="shared" si="6"/>
        <v>5.2681992337164751E-2</v>
      </c>
      <c r="M91">
        <f t="shared" si="7"/>
        <v>7.4850299401197598E-2</v>
      </c>
      <c r="N91">
        <f t="shared" si="8"/>
        <v>0.21985815602836881</v>
      </c>
      <c r="O91">
        <f t="shared" si="9"/>
        <v>23.284571428571432</v>
      </c>
    </row>
    <row r="92" spans="1:15" x14ac:dyDescent="0.2">
      <c r="A92" t="s">
        <v>1528</v>
      </c>
      <c r="B92">
        <v>494</v>
      </c>
      <c r="C92">
        <v>402</v>
      </c>
      <c r="D92">
        <v>27</v>
      </c>
      <c r="E92">
        <v>65</v>
      </c>
      <c r="F92" t="s">
        <v>1529</v>
      </c>
      <c r="G92">
        <v>377</v>
      </c>
      <c r="H92">
        <v>1176</v>
      </c>
      <c r="I92">
        <v>4630</v>
      </c>
      <c r="J92">
        <v>0.80110899999999996</v>
      </c>
      <c r="K92">
        <f t="shared" si="5"/>
        <v>1.0663129973474801</v>
      </c>
      <c r="L92">
        <f t="shared" si="6"/>
        <v>2.2959183673469389E-2</v>
      </c>
      <c r="M92">
        <f t="shared" si="7"/>
        <v>1.4038876889848811E-2</v>
      </c>
      <c r="N92">
        <f t="shared" si="8"/>
        <v>7.9896490376839727E-2</v>
      </c>
      <c r="O92">
        <f t="shared" si="9"/>
        <v>75.954295041828203</v>
      </c>
    </row>
    <row r="93" spans="1:15" x14ac:dyDescent="0.2">
      <c r="A93" t="s">
        <v>1498</v>
      </c>
      <c r="B93">
        <v>490</v>
      </c>
      <c r="C93">
        <v>416</v>
      </c>
      <c r="D93">
        <v>66</v>
      </c>
      <c r="E93">
        <v>8</v>
      </c>
      <c r="F93" t="s">
        <v>1499</v>
      </c>
      <c r="G93">
        <v>688</v>
      </c>
      <c r="H93">
        <v>1026</v>
      </c>
      <c r="I93">
        <v>2245</v>
      </c>
      <c r="J93">
        <v>0.34713549999999999</v>
      </c>
      <c r="K93">
        <f t="shared" si="5"/>
        <v>0.60465116279069764</v>
      </c>
      <c r="L93">
        <f t="shared" si="6"/>
        <v>6.4327485380116955E-2</v>
      </c>
      <c r="M93">
        <f t="shared" si="7"/>
        <v>3.5634743875278397E-3</v>
      </c>
      <c r="N93">
        <f t="shared" si="8"/>
        <v>0.12376862844152564</v>
      </c>
      <c r="O93">
        <f t="shared" si="9"/>
        <v>169.68023255813952</v>
      </c>
    </row>
    <row r="94" spans="1:15" x14ac:dyDescent="0.2">
      <c r="A94" t="s">
        <v>403</v>
      </c>
      <c r="B94">
        <v>488</v>
      </c>
      <c r="C94">
        <v>347</v>
      </c>
      <c r="D94">
        <v>25</v>
      </c>
      <c r="E94">
        <v>116</v>
      </c>
      <c r="F94" t="s">
        <v>404</v>
      </c>
      <c r="G94">
        <v>528</v>
      </c>
      <c r="H94">
        <v>912</v>
      </c>
      <c r="I94">
        <v>3902</v>
      </c>
      <c r="J94">
        <v>0.92894849999999995</v>
      </c>
      <c r="K94">
        <f t="shared" si="5"/>
        <v>0.65719696969696972</v>
      </c>
      <c r="L94">
        <f t="shared" si="6"/>
        <v>2.7412280701754384E-2</v>
      </c>
      <c r="M94">
        <f t="shared" si="7"/>
        <v>2.972834443874936E-2</v>
      </c>
      <c r="N94">
        <f t="shared" si="8"/>
        <v>9.1351553725196558E-2</v>
      </c>
      <c r="O94">
        <f t="shared" si="9"/>
        <v>22.106746342737722</v>
      </c>
    </row>
    <row r="95" spans="1:15" x14ac:dyDescent="0.2">
      <c r="A95" t="s">
        <v>867</v>
      </c>
      <c r="B95">
        <v>488</v>
      </c>
      <c r="C95">
        <v>415</v>
      </c>
      <c r="D95">
        <v>51</v>
      </c>
      <c r="E95">
        <v>22</v>
      </c>
      <c r="F95" t="s">
        <v>868</v>
      </c>
      <c r="G95">
        <v>238</v>
      </c>
      <c r="H95">
        <v>708</v>
      </c>
      <c r="I95">
        <v>243</v>
      </c>
      <c r="J95">
        <v>0.20387649999999999</v>
      </c>
      <c r="K95">
        <f t="shared" si="5"/>
        <v>1.7436974789915967</v>
      </c>
      <c r="L95">
        <f t="shared" si="6"/>
        <v>7.2033898305084748E-2</v>
      </c>
      <c r="M95">
        <f t="shared" si="7"/>
        <v>9.0534979423868317E-2</v>
      </c>
      <c r="N95">
        <f t="shared" si="8"/>
        <v>0.41042893187552565</v>
      </c>
      <c r="O95">
        <f t="shared" si="9"/>
        <v>19.259931245225363</v>
      </c>
    </row>
    <row r="96" spans="1:15" x14ac:dyDescent="0.2">
      <c r="A96" t="s">
        <v>1960</v>
      </c>
      <c r="B96">
        <v>481</v>
      </c>
      <c r="C96">
        <v>373</v>
      </c>
      <c r="D96">
        <v>33</v>
      </c>
      <c r="E96">
        <v>75</v>
      </c>
      <c r="F96" t="s">
        <v>1961</v>
      </c>
      <c r="G96">
        <v>598</v>
      </c>
      <c r="H96">
        <v>717</v>
      </c>
      <c r="I96">
        <v>3162</v>
      </c>
      <c r="J96">
        <v>0.6036975</v>
      </c>
      <c r="K96">
        <f t="shared" si="5"/>
        <v>0.62374581939799334</v>
      </c>
      <c r="L96">
        <f t="shared" si="6"/>
        <v>4.6025104602510462E-2</v>
      </c>
      <c r="M96">
        <f t="shared" si="7"/>
        <v>2.3719165085388995E-2</v>
      </c>
      <c r="N96">
        <f t="shared" si="8"/>
        <v>0.10743801652892562</v>
      </c>
      <c r="O96">
        <f t="shared" si="9"/>
        <v>26.297123745819398</v>
      </c>
    </row>
    <row r="97" spans="1:15" x14ac:dyDescent="0.2">
      <c r="A97" t="s">
        <v>775</v>
      </c>
      <c r="B97">
        <v>476</v>
      </c>
      <c r="C97">
        <v>130</v>
      </c>
      <c r="D97">
        <v>293</v>
      </c>
      <c r="E97">
        <v>53</v>
      </c>
      <c r="F97" t="s">
        <v>776</v>
      </c>
      <c r="G97">
        <v>36</v>
      </c>
      <c r="H97">
        <v>411</v>
      </c>
      <c r="I97">
        <v>1209</v>
      </c>
      <c r="J97">
        <v>6.0821100000000001</v>
      </c>
      <c r="K97">
        <f t="shared" si="5"/>
        <v>3.6111111111111112</v>
      </c>
      <c r="L97">
        <f t="shared" si="6"/>
        <v>0.71289537712895379</v>
      </c>
      <c r="M97">
        <f t="shared" si="7"/>
        <v>4.3837882547559964E-2</v>
      </c>
      <c r="N97">
        <f t="shared" si="8"/>
        <v>0.28743961352657005</v>
      </c>
      <c r="O97">
        <f t="shared" si="9"/>
        <v>82.374213836477992</v>
      </c>
    </row>
    <row r="98" spans="1:15" x14ac:dyDescent="0.2">
      <c r="A98" t="s">
        <v>1286</v>
      </c>
      <c r="B98">
        <v>474</v>
      </c>
      <c r="C98">
        <v>18</v>
      </c>
      <c r="D98">
        <v>423</v>
      </c>
      <c r="E98">
        <v>33</v>
      </c>
      <c r="F98" t="s">
        <v>1287</v>
      </c>
      <c r="G98">
        <v>209</v>
      </c>
      <c r="H98">
        <v>12912</v>
      </c>
      <c r="I98">
        <v>1017</v>
      </c>
      <c r="J98">
        <v>4.4436999999999997E-2</v>
      </c>
      <c r="K98">
        <f t="shared" si="5"/>
        <v>8.6124401913875603E-2</v>
      </c>
      <c r="L98">
        <f t="shared" si="6"/>
        <v>3.2760223048327139E-2</v>
      </c>
      <c r="M98">
        <f t="shared" si="7"/>
        <v>3.2448377581120944E-2</v>
      </c>
      <c r="N98">
        <f t="shared" si="8"/>
        <v>3.3526665723581837E-2</v>
      </c>
      <c r="O98">
        <f t="shared" si="9"/>
        <v>2.6541974771639847</v>
      </c>
    </row>
    <row r="99" spans="1:15" x14ac:dyDescent="0.2">
      <c r="A99" t="s">
        <v>253</v>
      </c>
      <c r="B99">
        <v>472</v>
      </c>
      <c r="C99">
        <v>55</v>
      </c>
      <c r="D99">
        <v>296</v>
      </c>
      <c r="E99">
        <v>121</v>
      </c>
      <c r="F99" t="s">
        <v>254</v>
      </c>
      <c r="G99">
        <v>507</v>
      </c>
      <c r="H99">
        <v>3261</v>
      </c>
      <c r="I99">
        <v>1120</v>
      </c>
      <c r="J99">
        <v>0.15622525000000001</v>
      </c>
      <c r="K99">
        <f t="shared" si="5"/>
        <v>0.10848126232741617</v>
      </c>
      <c r="L99">
        <f t="shared" si="6"/>
        <v>9.076970254523152E-2</v>
      </c>
      <c r="M99">
        <f t="shared" si="7"/>
        <v>0.10803571428571429</v>
      </c>
      <c r="N99">
        <f t="shared" si="8"/>
        <v>9.6563011456628475E-2</v>
      </c>
      <c r="O99">
        <f t="shared" si="9"/>
        <v>1.0041240810471579</v>
      </c>
    </row>
    <row r="100" spans="1:15" x14ac:dyDescent="0.2">
      <c r="A100" t="s">
        <v>949</v>
      </c>
      <c r="B100">
        <v>467</v>
      </c>
      <c r="C100">
        <v>109</v>
      </c>
      <c r="D100">
        <v>49</v>
      </c>
      <c r="E100">
        <v>309</v>
      </c>
      <c r="F100" t="s">
        <v>950</v>
      </c>
      <c r="G100">
        <v>378</v>
      </c>
      <c r="H100">
        <v>867</v>
      </c>
      <c r="I100">
        <v>5600</v>
      </c>
      <c r="J100">
        <v>0.34197450000000001</v>
      </c>
      <c r="K100">
        <f t="shared" si="5"/>
        <v>0.28835978835978837</v>
      </c>
      <c r="L100">
        <f t="shared" si="6"/>
        <v>5.6516724336793542E-2</v>
      </c>
      <c r="M100">
        <f t="shared" si="7"/>
        <v>5.5178571428571431E-2</v>
      </c>
      <c r="N100">
        <f t="shared" si="8"/>
        <v>6.8224981738495255E-2</v>
      </c>
      <c r="O100">
        <f t="shared" si="9"/>
        <v>5.2259379120220544</v>
      </c>
    </row>
    <row r="101" spans="1:15" x14ac:dyDescent="0.2">
      <c r="A101" t="s">
        <v>1190</v>
      </c>
      <c r="B101">
        <v>467</v>
      </c>
      <c r="C101">
        <v>371</v>
      </c>
      <c r="D101">
        <v>38</v>
      </c>
      <c r="E101">
        <v>58</v>
      </c>
      <c r="F101" t="s">
        <v>1191</v>
      </c>
      <c r="G101">
        <v>209</v>
      </c>
      <c r="H101">
        <v>732</v>
      </c>
      <c r="I101">
        <v>5458</v>
      </c>
      <c r="J101">
        <v>1.3725499999999999</v>
      </c>
      <c r="K101">
        <f t="shared" si="5"/>
        <v>1.7751196172248804</v>
      </c>
      <c r="L101">
        <f t="shared" si="6"/>
        <v>5.1912568306010931E-2</v>
      </c>
      <c r="M101">
        <f t="shared" si="7"/>
        <v>1.0626603151337486E-2</v>
      </c>
      <c r="N101">
        <f t="shared" si="8"/>
        <v>7.2980153148929514E-2</v>
      </c>
      <c r="O101">
        <f t="shared" si="9"/>
        <v>167.04487708298961</v>
      </c>
    </row>
    <row r="102" spans="1:15" x14ac:dyDescent="0.2">
      <c r="A102" t="s">
        <v>527</v>
      </c>
      <c r="B102">
        <v>465</v>
      </c>
      <c r="C102">
        <v>246</v>
      </c>
      <c r="D102">
        <v>103</v>
      </c>
      <c r="E102">
        <v>116</v>
      </c>
      <c r="F102" t="s">
        <v>528</v>
      </c>
      <c r="G102">
        <v>20</v>
      </c>
      <c r="H102">
        <v>4683</v>
      </c>
      <c r="I102">
        <v>20</v>
      </c>
      <c r="J102">
        <v>0.34982349999999901</v>
      </c>
      <c r="K102">
        <f t="shared" si="5"/>
        <v>12.3</v>
      </c>
      <c r="L102">
        <f t="shared" si="6"/>
        <v>2.1994448003416614E-2</v>
      </c>
      <c r="M102">
        <f t="shared" si="7"/>
        <v>5.8</v>
      </c>
      <c r="N102">
        <f t="shared" si="8"/>
        <v>9.8454372221045944E-2</v>
      </c>
      <c r="O102">
        <f t="shared" si="9"/>
        <v>2.1206896551724141</v>
      </c>
    </row>
    <row r="103" spans="1:15" x14ac:dyDescent="0.2">
      <c r="A103" t="s">
        <v>809</v>
      </c>
      <c r="B103">
        <v>459</v>
      </c>
      <c r="C103">
        <v>279</v>
      </c>
      <c r="D103">
        <v>57</v>
      </c>
      <c r="E103">
        <v>123</v>
      </c>
      <c r="F103" t="s">
        <v>810</v>
      </c>
      <c r="G103">
        <v>323</v>
      </c>
      <c r="H103">
        <v>1248</v>
      </c>
      <c r="I103">
        <v>615</v>
      </c>
      <c r="J103">
        <v>4.1839050000000002</v>
      </c>
      <c r="K103">
        <f t="shared" si="5"/>
        <v>0.86377708978328172</v>
      </c>
      <c r="L103">
        <f t="shared" si="6"/>
        <v>4.567307692307692E-2</v>
      </c>
      <c r="M103">
        <f t="shared" si="7"/>
        <v>0.2</v>
      </c>
      <c r="N103">
        <f t="shared" si="8"/>
        <v>0.20997255260750228</v>
      </c>
      <c r="O103">
        <f t="shared" si="9"/>
        <v>4.3188854489164079</v>
      </c>
    </row>
    <row r="104" spans="1:15" x14ac:dyDescent="0.2">
      <c r="A104" t="s">
        <v>671</v>
      </c>
      <c r="B104">
        <v>452</v>
      </c>
      <c r="C104">
        <v>264</v>
      </c>
      <c r="D104">
        <v>78</v>
      </c>
      <c r="E104">
        <v>110</v>
      </c>
      <c r="F104" t="s">
        <v>672</v>
      </c>
      <c r="G104">
        <v>710</v>
      </c>
      <c r="H104">
        <v>1173</v>
      </c>
      <c r="I104">
        <v>6913</v>
      </c>
      <c r="J104">
        <v>0.29468499999999997</v>
      </c>
      <c r="K104">
        <f t="shared" si="5"/>
        <v>0.37183098591549296</v>
      </c>
      <c r="L104">
        <f t="shared" si="6"/>
        <v>6.6496163682864456E-2</v>
      </c>
      <c r="M104">
        <f t="shared" si="7"/>
        <v>1.5912049761319255E-2</v>
      </c>
      <c r="N104">
        <f t="shared" si="8"/>
        <v>5.1386994088221921E-2</v>
      </c>
      <c r="O104">
        <f t="shared" si="9"/>
        <v>23.367887323943659</v>
      </c>
    </row>
    <row r="105" spans="1:15" x14ac:dyDescent="0.2">
      <c r="A105" t="s">
        <v>1728</v>
      </c>
      <c r="B105">
        <v>452</v>
      </c>
      <c r="C105">
        <v>167</v>
      </c>
      <c r="D105">
        <v>96</v>
      </c>
      <c r="E105">
        <v>189</v>
      </c>
      <c r="F105" t="s">
        <v>1729</v>
      </c>
      <c r="G105">
        <v>2108</v>
      </c>
      <c r="H105">
        <v>1053</v>
      </c>
      <c r="I105">
        <v>5711</v>
      </c>
      <c r="J105">
        <v>0.13687249999999901</v>
      </c>
      <c r="K105">
        <f t="shared" si="5"/>
        <v>7.9222011385199242E-2</v>
      </c>
      <c r="L105">
        <f t="shared" si="6"/>
        <v>9.1168091168091173E-2</v>
      </c>
      <c r="M105">
        <f t="shared" si="7"/>
        <v>3.3094029066713361E-2</v>
      </c>
      <c r="N105">
        <f t="shared" si="8"/>
        <v>5.0946798917944097E-2</v>
      </c>
      <c r="O105">
        <f t="shared" si="9"/>
        <v>2.3938460688935073</v>
      </c>
    </row>
    <row r="106" spans="1:15" x14ac:dyDescent="0.2">
      <c r="A106" t="s">
        <v>1706</v>
      </c>
      <c r="B106">
        <v>451</v>
      </c>
      <c r="C106">
        <v>51</v>
      </c>
      <c r="D106">
        <v>367</v>
      </c>
      <c r="E106">
        <v>33</v>
      </c>
      <c r="F106" t="s">
        <v>1707</v>
      </c>
      <c r="G106">
        <v>536</v>
      </c>
      <c r="H106">
        <v>300</v>
      </c>
      <c r="I106">
        <v>20</v>
      </c>
      <c r="J106">
        <v>0.2973305</v>
      </c>
      <c r="K106">
        <f t="shared" si="5"/>
        <v>9.5149253731343281E-2</v>
      </c>
      <c r="L106">
        <f t="shared" si="6"/>
        <v>1.2233333333333334</v>
      </c>
      <c r="M106">
        <f t="shared" si="7"/>
        <v>1.65</v>
      </c>
      <c r="N106">
        <f t="shared" si="8"/>
        <v>0.52686915887850472</v>
      </c>
      <c r="O106">
        <f t="shared" si="9"/>
        <v>5.7666214382632294E-2</v>
      </c>
    </row>
    <row r="107" spans="1:15" x14ac:dyDescent="0.2">
      <c r="A107" t="s">
        <v>1710</v>
      </c>
      <c r="B107">
        <v>449</v>
      </c>
      <c r="C107">
        <v>143</v>
      </c>
      <c r="D107">
        <v>278</v>
      </c>
      <c r="E107">
        <v>28</v>
      </c>
      <c r="F107" t="s">
        <v>1711</v>
      </c>
      <c r="G107">
        <v>240</v>
      </c>
      <c r="H107">
        <v>8259</v>
      </c>
      <c r="I107">
        <v>545</v>
      </c>
      <c r="J107">
        <v>0.98822699999999997</v>
      </c>
      <c r="K107">
        <f t="shared" si="5"/>
        <v>0.59583333333333333</v>
      </c>
      <c r="L107">
        <f t="shared" si="6"/>
        <v>3.3660249424869837E-2</v>
      </c>
      <c r="M107">
        <f t="shared" si="7"/>
        <v>5.1376146788990829E-2</v>
      </c>
      <c r="N107">
        <f t="shared" si="8"/>
        <v>4.9646174259177354E-2</v>
      </c>
      <c r="O107">
        <f t="shared" si="9"/>
        <v>11.597470238095237</v>
      </c>
    </row>
    <row r="108" spans="1:15" x14ac:dyDescent="0.2">
      <c r="A108" t="s">
        <v>1952</v>
      </c>
      <c r="B108">
        <v>449</v>
      </c>
      <c r="C108">
        <v>388</v>
      </c>
      <c r="D108">
        <v>19</v>
      </c>
      <c r="E108">
        <v>42</v>
      </c>
      <c r="F108" t="s">
        <v>1953</v>
      </c>
      <c r="G108">
        <v>319</v>
      </c>
      <c r="H108">
        <v>477</v>
      </c>
      <c r="I108">
        <v>421</v>
      </c>
      <c r="J108">
        <v>0.64378199999999997</v>
      </c>
      <c r="K108">
        <f t="shared" si="5"/>
        <v>1.2163009404388714</v>
      </c>
      <c r="L108">
        <f t="shared" si="6"/>
        <v>3.9832285115303984E-2</v>
      </c>
      <c r="M108">
        <f t="shared" si="7"/>
        <v>9.9762470308788598E-2</v>
      </c>
      <c r="N108">
        <f t="shared" si="8"/>
        <v>0.36894001643385371</v>
      </c>
      <c r="O108">
        <f t="shared" si="9"/>
        <v>12.19196895058964</v>
      </c>
    </row>
    <row r="109" spans="1:15" x14ac:dyDescent="0.2">
      <c r="A109" t="s">
        <v>2144</v>
      </c>
      <c r="B109">
        <v>448</v>
      </c>
      <c r="C109">
        <v>286</v>
      </c>
      <c r="D109">
        <v>135</v>
      </c>
      <c r="E109">
        <v>27</v>
      </c>
      <c r="F109" t="s">
        <v>2145</v>
      </c>
      <c r="G109">
        <v>327</v>
      </c>
      <c r="H109">
        <v>630</v>
      </c>
      <c r="I109">
        <v>112</v>
      </c>
      <c r="J109">
        <v>0.21288899999999999</v>
      </c>
      <c r="K109">
        <f t="shared" si="5"/>
        <v>0.87461773700305812</v>
      </c>
      <c r="L109">
        <f t="shared" si="6"/>
        <v>0.21428571428571427</v>
      </c>
      <c r="M109">
        <f t="shared" si="7"/>
        <v>0.24107142857142858</v>
      </c>
      <c r="N109">
        <f t="shared" si="8"/>
        <v>0.41908325537885877</v>
      </c>
      <c r="O109">
        <f t="shared" si="9"/>
        <v>3.6280439460867595</v>
      </c>
    </row>
    <row r="110" spans="1:15" x14ac:dyDescent="0.2">
      <c r="A110" t="s">
        <v>849</v>
      </c>
      <c r="B110">
        <v>447</v>
      </c>
      <c r="C110">
        <v>54</v>
      </c>
      <c r="D110">
        <v>115</v>
      </c>
      <c r="E110">
        <v>278</v>
      </c>
      <c r="F110" t="s">
        <v>850</v>
      </c>
      <c r="G110">
        <v>29</v>
      </c>
      <c r="H110">
        <v>471</v>
      </c>
      <c r="I110">
        <v>737</v>
      </c>
      <c r="J110">
        <v>12.911655</v>
      </c>
      <c r="K110">
        <f t="shared" si="5"/>
        <v>1.8620689655172413</v>
      </c>
      <c r="L110">
        <f t="shared" si="6"/>
        <v>0.24416135881104034</v>
      </c>
      <c r="M110">
        <f t="shared" si="7"/>
        <v>0.37720488466757124</v>
      </c>
      <c r="N110">
        <f t="shared" si="8"/>
        <v>0.36135812449474536</v>
      </c>
      <c r="O110">
        <f t="shared" si="9"/>
        <v>4.9364921855618951</v>
      </c>
    </row>
    <row r="111" spans="1:15" x14ac:dyDescent="0.2">
      <c r="A111" t="s">
        <v>1220</v>
      </c>
      <c r="B111">
        <v>440</v>
      </c>
      <c r="C111">
        <v>141</v>
      </c>
      <c r="D111">
        <v>154</v>
      </c>
      <c r="E111">
        <v>145</v>
      </c>
      <c r="F111" t="s">
        <v>1221</v>
      </c>
      <c r="G111">
        <v>29</v>
      </c>
      <c r="H111">
        <v>1125</v>
      </c>
      <c r="I111">
        <v>634</v>
      </c>
      <c r="J111">
        <v>0.63408350000000002</v>
      </c>
      <c r="K111">
        <f t="shared" si="5"/>
        <v>4.8620689655172411</v>
      </c>
      <c r="L111">
        <f t="shared" si="6"/>
        <v>0.13688888888888889</v>
      </c>
      <c r="M111">
        <f t="shared" si="7"/>
        <v>0.22870662460567823</v>
      </c>
      <c r="N111">
        <f t="shared" si="8"/>
        <v>0.24608501118568232</v>
      </c>
      <c r="O111">
        <f t="shared" si="9"/>
        <v>21.258977407847798</v>
      </c>
    </row>
    <row r="112" spans="1:15" x14ac:dyDescent="0.2">
      <c r="A112" t="s">
        <v>255</v>
      </c>
      <c r="B112">
        <v>439</v>
      </c>
      <c r="C112">
        <v>14</v>
      </c>
      <c r="D112">
        <v>413</v>
      </c>
      <c r="E112">
        <v>12</v>
      </c>
      <c r="F112" t="s">
        <v>256</v>
      </c>
      <c r="G112">
        <v>20</v>
      </c>
      <c r="H112">
        <v>285</v>
      </c>
      <c r="I112">
        <v>514</v>
      </c>
      <c r="J112">
        <v>2.5293549999999998</v>
      </c>
      <c r="K112">
        <f t="shared" si="5"/>
        <v>0.7</v>
      </c>
      <c r="L112">
        <f t="shared" si="6"/>
        <v>1.4491228070175439</v>
      </c>
      <c r="M112">
        <f t="shared" si="7"/>
        <v>2.3346303501945526E-2</v>
      </c>
      <c r="N112">
        <f t="shared" si="8"/>
        <v>0.536019536019536</v>
      </c>
      <c r="O112">
        <f t="shared" si="9"/>
        <v>29.983333333333331</v>
      </c>
    </row>
    <row r="113" spans="1:15" x14ac:dyDescent="0.2">
      <c r="A113" t="s">
        <v>165</v>
      </c>
      <c r="B113">
        <v>438</v>
      </c>
      <c r="C113">
        <v>10</v>
      </c>
      <c r="D113">
        <v>310</v>
      </c>
      <c r="E113">
        <v>118</v>
      </c>
      <c r="F113" t="s">
        <v>166</v>
      </c>
      <c r="G113">
        <v>42</v>
      </c>
      <c r="H113">
        <v>990</v>
      </c>
      <c r="I113">
        <v>1773</v>
      </c>
      <c r="J113">
        <v>0.51999849999999903</v>
      </c>
      <c r="K113">
        <f t="shared" si="5"/>
        <v>0.23809523809523808</v>
      </c>
      <c r="L113">
        <f t="shared" si="6"/>
        <v>0.31313131313131315</v>
      </c>
      <c r="M113">
        <f t="shared" si="7"/>
        <v>6.6553863508178226E-2</v>
      </c>
      <c r="N113">
        <f t="shared" si="8"/>
        <v>0.15614973262032086</v>
      </c>
      <c r="O113">
        <f t="shared" si="9"/>
        <v>3.5774818401937045</v>
      </c>
    </row>
    <row r="114" spans="1:15" x14ac:dyDescent="0.2">
      <c r="A114" t="s">
        <v>1029</v>
      </c>
      <c r="B114">
        <v>438</v>
      </c>
      <c r="C114">
        <v>411</v>
      </c>
      <c r="D114">
        <v>21</v>
      </c>
      <c r="E114">
        <v>6</v>
      </c>
      <c r="F114" t="s">
        <v>1030</v>
      </c>
      <c r="G114">
        <v>531</v>
      </c>
      <c r="H114">
        <v>1182</v>
      </c>
      <c r="I114">
        <v>1697</v>
      </c>
      <c r="J114">
        <v>0.38471050000000001</v>
      </c>
      <c r="K114">
        <f t="shared" si="5"/>
        <v>0.77401129943502822</v>
      </c>
      <c r="L114">
        <f t="shared" si="6"/>
        <v>1.7766497461928935E-2</v>
      </c>
      <c r="M114">
        <f t="shared" si="7"/>
        <v>3.5356511490866236E-3</v>
      </c>
      <c r="N114">
        <f t="shared" si="8"/>
        <v>0.12844574780058651</v>
      </c>
      <c r="O114">
        <f t="shared" si="9"/>
        <v>218.9161958568738</v>
      </c>
    </row>
    <row r="115" spans="1:15" x14ac:dyDescent="0.2">
      <c r="A115" t="s">
        <v>1316</v>
      </c>
      <c r="B115">
        <v>438</v>
      </c>
      <c r="C115">
        <v>288</v>
      </c>
      <c r="D115">
        <v>90</v>
      </c>
      <c r="E115">
        <v>60</v>
      </c>
      <c r="F115" t="s">
        <v>1317</v>
      </c>
      <c r="G115">
        <v>456</v>
      </c>
      <c r="H115">
        <v>2955</v>
      </c>
      <c r="I115">
        <v>2069</v>
      </c>
      <c r="J115">
        <v>0.3571435</v>
      </c>
      <c r="K115">
        <f t="shared" si="5"/>
        <v>0.63157894736842102</v>
      </c>
      <c r="L115">
        <f t="shared" si="6"/>
        <v>3.0456852791878174E-2</v>
      </c>
      <c r="M115">
        <f t="shared" si="7"/>
        <v>2.8999516674722087E-2</v>
      </c>
      <c r="N115">
        <f t="shared" si="8"/>
        <v>7.9927007299270075E-2</v>
      </c>
      <c r="O115">
        <f t="shared" si="9"/>
        <v>21.778947368421051</v>
      </c>
    </row>
    <row r="116" spans="1:15" x14ac:dyDescent="0.2">
      <c r="A116" t="s">
        <v>1568</v>
      </c>
      <c r="B116">
        <v>438</v>
      </c>
      <c r="C116">
        <v>76</v>
      </c>
      <c r="D116">
        <v>314</v>
      </c>
      <c r="E116">
        <v>48</v>
      </c>
      <c r="F116" t="s">
        <v>1569</v>
      </c>
      <c r="G116">
        <v>589</v>
      </c>
      <c r="H116">
        <v>13740</v>
      </c>
      <c r="I116">
        <v>1306</v>
      </c>
      <c r="J116">
        <v>0.3474005</v>
      </c>
      <c r="K116">
        <f t="shared" si="5"/>
        <v>0.12903225806451613</v>
      </c>
      <c r="L116">
        <f t="shared" si="6"/>
        <v>2.2852983988355169E-2</v>
      </c>
      <c r="M116">
        <f t="shared" si="7"/>
        <v>3.6753445635528334E-2</v>
      </c>
      <c r="N116">
        <f t="shared" si="8"/>
        <v>2.8014070994563479E-2</v>
      </c>
      <c r="O116">
        <f t="shared" si="9"/>
        <v>3.5107526881720426</v>
      </c>
    </row>
    <row r="117" spans="1:15" x14ac:dyDescent="0.2">
      <c r="A117" t="s">
        <v>1988</v>
      </c>
      <c r="B117">
        <v>437</v>
      </c>
      <c r="C117">
        <v>59</v>
      </c>
      <c r="D117">
        <v>83</v>
      </c>
      <c r="E117">
        <v>295</v>
      </c>
      <c r="F117" t="s">
        <v>1989</v>
      </c>
      <c r="G117">
        <v>176</v>
      </c>
      <c r="H117">
        <v>1578</v>
      </c>
      <c r="I117">
        <v>3435</v>
      </c>
      <c r="J117">
        <v>1.4152940000000001</v>
      </c>
      <c r="K117">
        <f t="shared" si="5"/>
        <v>0.33522727272727271</v>
      </c>
      <c r="L117">
        <f t="shared" si="6"/>
        <v>5.2598225602027884E-2</v>
      </c>
      <c r="M117">
        <f t="shared" si="7"/>
        <v>8.5880640465793301E-2</v>
      </c>
      <c r="N117">
        <f t="shared" si="8"/>
        <v>8.4216612063981497E-2</v>
      </c>
      <c r="O117">
        <f t="shared" si="9"/>
        <v>3.9034090909090908</v>
      </c>
    </row>
    <row r="118" spans="1:15" x14ac:dyDescent="0.2">
      <c r="A118" t="s">
        <v>1080</v>
      </c>
      <c r="B118">
        <v>434</v>
      </c>
      <c r="C118">
        <v>231</v>
      </c>
      <c r="D118">
        <v>182</v>
      </c>
      <c r="E118">
        <v>21</v>
      </c>
      <c r="F118" t="s">
        <v>1081</v>
      </c>
      <c r="G118">
        <v>1035</v>
      </c>
      <c r="H118">
        <v>663</v>
      </c>
      <c r="I118">
        <v>563</v>
      </c>
      <c r="J118">
        <v>0.43609399999999998</v>
      </c>
      <c r="K118">
        <f t="shared" si="5"/>
        <v>0.22318840579710145</v>
      </c>
      <c r="L118">
        <f t="shared" si="6"/>
        <v>0.27450980392156865</v>
      </c>
      <c r="M118">
        <f t="shared" si="7"/>
        <v>3.7300177619893425E-2</v>
      </c>
      <c r="N118">
        <f t="shared" si="8"/>
        <v>0.19195046439628483</v>
      </c>
      <c r="O118">
        <f t="shared" si="9"/>
        <v>5.9835748792270538</v>
      </c>
    </row>
    <row r="119" spans="1:15" x14ac:dyDescent="0.2">
      <c r="A119" t="s">
        <v>529</v>
      </c>
      <c r="B119">
        <v>433</v>
      </c>
      <c r="C119">
        <v>249</v>
      </c>
      <c r="D119">
        <v>150</v>
      </c>
      <c r="E119">
        <v>34</v>
      </c>
      <c r="F119" t="s">
        <v>530</v>
      </c>
      <c r="G119">
        <v>167</v>
      </c>
      <c r="H119">
        <v>2724</v>
      </c>
      <c r="I119">
        <v>763</v>
      </c>
      <c r="J119">
        <v>3.5272999999999999</v>
      </c>
      <c r="K119">
        <f t="shared" si="5"/>
        <v>1.4910179640718564</v>
      </c>
      <c r="L119">
        <f t="shared" si="6"/>
        <v>5.5066079295154183E-2</v>
      </c>
      <c r="M119">
        <f t="shared" si="7"/>
        <v>4.456094364351245E-2</v>
      </c>
      <c r="N119">
        <f t="shared" si="8"/>
        <v>0.11850027367268746</v>
      </c>
      <c r="O119">
        <f t="shared" si="9"/>
        <v>33.460197252553719</v>
      </c>
    </row>
    <row r="120" spans="1:15" x14ac:dyDescent="0.2">
      <c r="A120" t="s">
        <v>785</v>
      </c>
      <c r="B120">
        <v>432</v>
      </c>
      <c r="C120">
        <v>41</v>
      </c>
      <c r="D120">
        <v>263</v>
      </c>
      <c r="E120">
        <v>128</v>
      </c>
      <c r="F120" t="s">
        <v>786</v>
      </c>
      <c r="G120">
        <v>1015</v>
      </c>
      <c r="H120">
        <v>7218</v>
      </c>
      <c r="I120">
        <v>4086</v>
      </c>
      <c r="J120">
        <v>3.80939E-2</v>
      </c>
      <c r="K120">
        <f t="shared" si="5"/>
        <v>4.0394088669950742E-2</v>
      </c>
      <c r="L120">
        <f t="shared" si="6"/>
        <v>3.6436686062621224E-2</v>
      </c>
      <c r="M120">
        <f t="shared" si="7"/>
        <v>3.1326480665687717E-2</v>
      </c>
      <c r="N120">
        <f t="shared" si="8"/>
        <v>3.5067781475769139E-2</v>
      </c>
      <c r="O120">
        <f t="shared" si="9"/>
        <v>1.2894550492610837</v>
      </c>
    </row>
    <row r="121" spans="1:15" x14ac:dyDescent="0.2">
      <c r="A121" t="s">
        <v>1242</v>
      </c>
      <c r="B121">
        <v>430</v>
      </c>
      <c r="C121">
        <v>372</v>
      </c>
      <c r="D121">
        <v>53</v>
      </c>
      <c r="E121">
        <v>5</v>
      </c>
      <c r="F121" t="s">
        <v>1243</v>
      </c>
      <c r="G121">
        <v>267</v>
      </c>
      <c r="H121">
        <v>1071</v>
      </c>
      <c r="I121">
        <v>389</v>
      </c>
      <c r="J121">
        <v>1.593585</v>
      </c>
      <c r="K121">
        <f t="shared" si="5"/>
        <v>1.3932584269662922</v>
      </c>
      <c r="L121">
        <f t="shared" si="6"/>
        <v>4.9486461251167131E-2</v>
      </c>
      <c r="M121">
        <f t="shared" si="7"/>
        <v>1.2853470437017995E-2</v>
      </c>
      <c r="N121">
        <f t="shared" si="8"/>
        <v>0.24898668210770122</v>
      </c>
      <c r="O121">
        <f t="shared" si="9"/>
        <v>108.39550561797753</v>
      </c>
    </row>
    <row r="122" spans="1:15" x14ac:dyDescent="0.2">
      <c r="A122" t="s">
        <v>1826</v>
      </c>
      <c r="B122">
        <v>428</v>
      </c>
      <c r="C122">
        <v>50</v>
      </c>
      <c r="D122">
        <v>138</v>
      </c>
      <c r="E122">
        <v>240</v>
      </c>
      <c r="F122" t="s">
        <v>1827</v>
      </c>
      <c r="G122">
        <v>160</v>
      </c>
      <c r="H122">
        <v>2418</v>
      </c>
      <c r="I122">
        <v>2690</v>
      </c>
      <c r="J122">
        <v>0.26240649999999999</v>
      </c>
      <c r="K122">
        <f t="shared" si="5"/>
        <v>0.3125</v>
      </c>
      <c r="L122">
        <f t="shared" si="6"/>
        <v>5.7071960297766747E-2</v>
      </c>
      <c r="M122">
        <f t="shared" si="7"/>
        <v>8.9219330855018583E-2</v>
      </c>
      <c r="N122">
        <f t="shared" si="8"/>
        <v>8.1245254365983302E-2</v>
      </c>
      <c r="O122">
        <f t="shared" si="9"/>
        <v>3.502604166666667</v>
      </c>
    </row>
    <row r="123" spans="1:15" x14ac:dyDescent="0.2">
      <c r="A123" t="s">
        <v>1716</v>
      </c>
      <c r="B123">
        <v>427</v>
      </c>
      <c r="C123">
        <v>396</v>
      </c>
      <c r="D123">
        <v>18</v>
      </c>
      <c r="E123">
        <v>13</v>
      </c>
      <c r="F123" t="s">
        <v>1717</v>
      </c>
      <c r="G123">
        <v>166</v>
      </c>
      <c r="H123">
        <v>495</v>
      </c>
      <c r="I123">
        <v>208</v>
      </c>
      <c r="J123">
        <v>3.596905</v>
      </c>
      <c r="K123">
        <f t="shared" si="5"/>
        <v>2.3855421686746987</v>
      </c>
      <c r="L123">
        <f t="shared" si="6"/>
        <v>3.6363636363636362E-2</v>
      </c>
      <c r="M123">
        <f t="shared" si="7"/>
        <v>6.25E-2</v>
      </c>
      <c r="N123">
        <f t="shared" si="8"/>
        <v>0.49136939010356734</v>
      </c>
      <c r="O123">
        <f t="shared" si="9"/>
        <v>38.168674698795179</v>
      </c>
    </row>
    <row r="124" spans="1:15" x14ac:dyDescent="0.2">
      <c r="A124" t="s">
        <v>1346</v>
      </c>
      <c r="B124">
        <v>424</v>
      </c>
      <c r="C124">
        <v>39</v>
      </c>
      <c r="D124">
        <v>272</v>
      </c>
      <c r="E124">
        <v>113</v>
      </c>
      <c r="F124" t="s">
        <v>1347</v>
      </c>
      <c r="G124">
        <v>164</v>
      </c>
      <c r="H124">
        <v>2454</v>
      </c>
      <c r="I124">
        <v>1594</v>
      </c>
      <c r="J124">
        <v>0.53626549999999995</v>
      </c>
      <c r="K124">
        <f t="shared" si="5"/>
        <v>0.23780487804878048</v>
      </c>
      <c r="L124">
        <f t="shared" si="6"/>
        <v>0.11083944580277098</v>
      </c>
      <c r="M124">
        <f t="shared" si="7"/>
        <v>7.0890840652446677E-2</v>
      </c>
      <c r="N124">
        <f t="shared" si="8"/>
        <v>0.10066476733143399</v>
      </c>
      <c r="O124">
        <f t="shared" si="9"/>
        <v>3.3545219080509385</v>
      </c>
    </row>
    <row r="125" spans="1:15" x14ac:dyDescent="0.2">
      <c r="A125" t="s">
        <v>1910</v>
      </c>
      <c r="B125">
        <v>424</v>
      </c>
      <c r="C125">
        <v>18</v>
      </c>
      <c r="D125">
        <v>328</v>
      </c>
      <c r="E125">
        <v>78</v>
      </c>
      <c r="F125" t="s">
        <v>1911</v>
      </c>
      <c r="G125">
        <v>255</v>
      </c>
      <c r="H125">
        <v>2268</v>
      </c>
      <c r="I125">
        <v>8387</v>
      </c>
      <c r="J125">
        <v>0.55205150000000003</v>
      </c>
      <c r="K125">
        <f t="shared" si="5"/>
        <v>7.0588235294117646E-2</v>
      </c>
      <c r="L125">
        <f t="shared" si="6"/>
        <v>0.14462081128747795</v>
      </c>
      <c r="M125">
        <f t="shared" si="7"/>
        <v>9.3001073089304873E-3</v>
      </c>
      <c r="N125">
        <f t="shared" si="8"/>
        <v>3.8863428047662692E-2</v>
      </c>
      <c r="O125">
        <f t="shared" si="9"/>
        <v>7.5900452488687788</v>
      </c>
    </row>
    <row r="126" spans="1:15" x14ac:dyDescent="0.2">
      <c r="A126" t="s">
        <v>705</v>
      </c>
      <c r="B126">
        <v>423</v>
      </c>
      <c r="C126">
        <v>315</v>
      </c>
      <c r="D126">
        <v>14</v>
      </c>
      <c r="E126">
        <v>94</v>
      </c>
      <c r="F126" t="s">
        <v>706</v>
      </c>
      <c r="G126">
        <v>327</v>
      </c>
      <c r="H126">
        <v>654</v>
      </c>
      <c r="I126">
        <v>2292</v>
      </c>
      <c r="J126">
        <v>0.71396799999999905</v>
      </c>
      <c r="K126">
        <f t="shared" si="5"/>
        <v>0.96330275229357798</v>
      </c>
      <c r="L126">
        <f t="shared" si="6"/>
        <v>2.1406727828746176E-2</v>
      </c>
      <c r="M126">
        <f t="shared" si="7"/>
        <v>4.1012216404886559E-2</v>
      </c>
      <c r="N126">
        <f t="shared" si="8"/>
        <v>0.12923923006416133</v>
      </c>
      <c r="O126">
        <f t="shared" si="9"/>
        <v>23.488190513371073</v>
      </c>
    </row>
    <row r="127" spans="1:15" x14ac:dyDescent="0.2">
      <c r="A127" t="s">
        <v>1964</v>
      </c>
      <c r="B127">
        <v>422</v>
      </c>
      <c r="C127">
        <v>377</v>
      </c>
      <c r="D127">
        <v>25</v>
      </c>
      <c r="E127">
        <v>20</v>
      </c>
      <c r="F127" t="s">
        <v>1965</v>
      </c>
      <c r="G127">
        <v>20</v>
      </c>
      <c r="H127">
        <v>432</v>
      </c>
      <c r="I127">
        <v>15</v>
      </c>
      <c r="J127">
        <v>0.26466649999999903</v>
      </c>
      <c r="K127">
        <f t="shared" si="5"/>
        <v>18.850000000000001</v>
      </c>
      <c r="L127">
        <f t="shared" si="6"/>
        <v>5.7870370370370371E-2</v>
      </c>
      <c r="M127">
        <f t="shared" si="7"/>
        <v>1.3333333333333333</v>
      </c>
      <c r="N127">
        <f t="shared" si="8"/>
        <v>0.90364025695931482</v>
      </c>
      <c r="O127">
        <f t="shared" si="9"/>
        <v>14.137500000000001</v>
      </c>
    </row>
    <row r="128" spans="1:15" x14ac:dyDescent="0.2">
      <c r="A128" t="s">
        <v>835</v>
      </c>
      <c r="B128">
        <v>421</v>
      </c>
      <c r="C128">
        <v>305</v>
      </c>
      <c r="D128">
        <v>96</v>
      </c>
      <c r="E128">
        <v>20</v>
      </c>
      <c r="F128" t="s">
        <v>836</v>
      </c>
      <c r="G128">
        <v>217</v>
      </c>
      <c r="H128">
        <v>1965</v>
      </c>
      <c r="I128">
        <v>1739</v>
      </c>
      <c r="J128">
        <v>3.1521249999999998</v>
      </c>
      <c r="K128">
        <f t="shared" si="5"/>
        <v>1.4055299539170507</v>
      </c>
      <c r="L128">
        <f t="shared" si="6"/>
        <v>4.8854961832061068E-2</v>
      </c>
      <c r="M128">
        <f t="shared" si="7"/>
        <v>1.1500862564692352E-2</v>
      </c>
      <c r="N128">
        <f t="shared" si="8"/>
        <v>0.10737056873246621</v>
      </c>
      <c r="O128">
        <f t="shared" si="9"/>
        <v>122.21082949308756</v>
      </c>
    </row>
    <row r="129" spans="1:15" x14ac:dyDescent="0.2">
      <c r="A129" t="s">
        <v>1900</v>
      </c>
      <c r="B129">
        <v>420</v>
      </c>
      <c r="C129">
        <v>152</v>
      </c>
      <c r="D129">
        <v>187</v>
      </c>
      <c r="E129">
        <v>81</v>
      </c>
      <c r="F129" t="s">
        <v>1901</v>
      </c>
      <c r="G129">
        <v>149</v>
      </c>
      <c r="H129">
        <v>1077</v>
      </c>
      <c r="I129">
        <v>869</v>
      </c>
      <c r="J129">
        <v>2.4552049999999999</v>
      </c>
      <c r="K129">
        <f t="shared" si="5"/>
        <v>1.0201342281879195</v>
      </c>
      <c r="L129">
        <f t="shared" si="6"/>
        <v>0.17363045496750232</v>
      </c>
      <c r="M129">
        <f t="shared" si="7"/>
        <v>9.3210586881472962E-2</v>
      </c>
      <c r="N129">
        <f t="shared" si="8"/>
        <v>0.20047732696897375</v>
      </c>
      <c r="O129">
        <f t="shared" si="9"/>
        <v>10.944403015991384</v>
      </c>
    </row>
    <row r="130" spans="1:15" x14ac:dyDescent="0.2">
      <c r="A130" t="s">
        <v>985</v>
      </c>
      <c r="B130">
        <v>419</v>
      </c>
      <c r="C130">
        <v>316</v>
      </c>
      <c r="D130">
        <v>65</v>
      </c>
      <c r="E130">
        <v>38</v>
      </c>
      <c r="F130" t="s">
        <v>986</v>
      </c>
      <c r="G130">
        <v>373</v>
      </c>
      <c r="H130">
        <v>1761</v>
      </c>
      <c r="I130">
        <v>756</v>
      </c>
      <c r="J130">
        <v>1.3425800000000001</v>
      </c>
      <c r="K130">
        <f t="shared" ref="K130:K193" si="10">C130/G130</f>
        <v>0.84718498659517427</v>
      </c>
      <c r="L130">
        <f t="shared" ref="L130:L193" si="11">D130/H130</f>
        <v>3.691084611016468E-2</v>
      </c>
      <c r="M130">
        <f t="shared" ref="M130:M193" si="12">E130/I130</f>
        <v>5.0264550264550262E-2</v>
      </c>
      <c r="N130">
        <f t="shared" ref="N130:N193" si="13">B130/(G130+H130+I130)</f>
        <v>0.14498269896193772</v>
      </c>
      <c r="O130">
        <f t="shared" si="9"/>
        <v>16.854522364893469</v>
      </c>
    </row>
    <row r="131" spans="1:15" x14ac:dyDescent="0.2">
      <c r="A131" t="s">
        <v>801</v>
      </c>
      <c r="B131">
        <v>414</v>
      </c>
      <c r="C131">
        <v>213</v>
      </c>
      <c r="D131">
        <v>163</v>
      </c>
      <c r="E131">
        <v>38</v>
      </c>
      <c r="F131" t="s">
        <v>802</v>
      </c>
      <c r="G131">
        <v>169</v>
      </c>
      <c r="H131">
        <v>1026</v>
      </c>
      <c r="I131">
        <v>516</v>
      </c>
      <c r="J131">
        <v>6.9152399999999998</v>
      </c>
      <c r="K131">
        <f t="shared" si="10"/>
        <v>1.2603550295857988</v>
      </c>
      <c r="L131">
        <f t="shared" si="11"/>
        <v>0.15886939571150097</v>
      </c>
      <c r="M131">
        <f t="shared" si="12"/>
        <v>7.3643410852713184E-2</v>
      </c>
      <c r="N131">
        <f t="shared" si="13"/>
        <v>0.24196376388077148</v>
      </c>
      <c r="O131">
        <f t="shared" ref="O131:O194" si="14">K131/M131</f>
        <v>17.114294612270321</v>
      </c>
    </row>
    <row r="132" spans="1:15" x14ac:dyDescent="0.2">
      <c r="A132" t="s">
        <v>755</v>
      </c>
      <c r="B132">
        <v>411</v>
      </c>
      <c r="C132">
        <v>35</v>
      </c>
      <c r="D132">
        <v>347</v>
      </c>
      <c r="E132">
        <v>29</v>
      </c>
      <c r="F132" t="s">
        <v>756</v>
      </c>
      <c r="G132">
        <v>30</v>
      </c>
      <c r="H132">
        <v>393</v>
      </c>
      <c r="I132">
        <v>1827</v>
      </c>
      <c r="J132">
        <v>12.145835</v>
      </c>
      <c r="K132">
        <f t="shared" si="10"/>
        <v>1.1666666666666667</v>
      </c>
      <c r="L132">
        <f t="shared" si="11"/>
        <v>0.88295165394402031</v>
      </c>
      <c r="M132">
        <f t="shared" si="12"/>
        <v>1.5873015873015872E-2</v>
      </c>
      <c r="N132">
        <f t="shared" si="13"/>
        <v>0.18266666666666667</v>
      </c>
      <c r="O132">
        <f t="shared" si="14"/>
        <v>73.500000000000014</v>
      </c>
    </row>
    <row r="133" spans="1:15" x14ac:dyDescent="0.2">
      <c r="A133" t="s">
        <v>1440</v>
      </c>
      <c r="B133">
        <v>406</v>
      </c>
      <c r="C133">
        <v>330</v>
      </c>
      <c r="D133">
        <v>58</v>
      </c>
      <c r="E133">
        <v>18</v>
      </c>
      <c r="F133" t="s">
        <v>1441</v>
      </c>
      <c r="G133">
        <v>267</v>
      </c>
      <c r="H133">
        <v>678</v>
      </c>
      <c r="I133">
        <v>14613</v>
      </c>
      <c r="J133">
        <v>0.113755</v>
      </c>
      <c r="K133">
        <f t="shared" si="10"/>
        <v>1.2359550561797752</v>
      </c>
      <c r="L133">
        <f t="shared" si="11"/>
        <v>8.5545722713864306E-2</v>
      </c>
      <c r="M133">
        <f t="shared" si="12"/>
        <v>1.2317799219872716E-3</v>
      </c>
      <c r="N133">
        <f t="shared" si="13"/>
        <v>2.609589921583751E-2</v>
      </c>
      <c r="O133">
        <f t="shared" si="14"/>
        <v>1003.3895131086142</v>
      </c>
    </row>
    <row r="134" spans="1:15" x14ac:dyDescent="0.2">
      <c r="A134" t="s">
        <v>625</v>
      </c>
      <c r="B134">
        <v>404</v>
      </c>
      <c r="C134">
        <v>10</v>
      </c>
      <c r="D134">
        <v>377</v>
      </c>
      <c r="E134">
        <v>17</v>
      </c>
      <c r="F134" t="s">
        <v>626</v>
      </c>
      <c r="G134">
        <v>58</v>
      </c>
      <c r="H134">
        <v>7863</v>
      </c>
      <c r="I134">
        <v>319</v>
      </c>
      <c r="J134">
        <v>2.50448</v>
      </c>
      <c r="K134">
        <f t="shared" si="10"/>
        <v>0.17241379310344829</v>
      </c>
      <c r="L134">
        <f t="shared" si="11"/>
        <v>4.794607656110899E-2</v>
      </c>
      <c r="M134">
        <f t="shared" si="12"/>
        <v>5.329153605015674E-2</v>
      </c>
      <c r="N134">
        <f t="shared" si="13"/>
        <v>4.9029126213592233E-2</v>
      </c>
      <c r="O134">
        <f t="shared" si="14"/>
        <v>3.2352941176470589</v>
      </c>
    </row>
    <row r="135" spans="1:15" x14ac:dyDescent="0.2">
      <c r="A135" t="s">
        <v>257</v>
      </c>
      <c r="B135">
        <v>401</v>
      </c>
      <c r="C135">
        <v>318</v>
      </c>
      <c r="D135">
        <v>65</v>
      </c>
      <c r="E135">
        <v>18</v>
      </c>
      <c r="F135" t="s">
        <v>258</v>
      </c>
      <c r="G135">
        <v>259</v>
      </c>
      <c r="H135">
        <v>564</v>
      </c>
      <c r="I135">
        <v>2280</v>
      </c>
      <c r="J135">
        <v>1.5524450000000001</v>
      </c>
      <c r="K135">
        <f t="shared" si="10"/>
        <v>1.2277992277992278</v>
      </c>
      <c r="L135">
        <f t="shared" si="11"/>
        <v>0.11524822695035461</v>
      </c>
      <c r="M135">
        <f t="shared" si="12"/>
        <v>7.8947368421052634E-3</v>
      </c>
      <c r="N135">
        <f t="shared" si="13"/>
        <v>0.12922977763454721</v>
      </c>
      <c r="O135">
        <f t="shared" si="14"/>
        <v>155.52123552123552</v>
      </c>
    </row>
    <row r="136" spans="1:15" x14ac:dyDescent="0.2">
      <c r="A136" t="s">
        <v>1146</v>
      </c>
      <c r="B136">
        <v>399</v>
      </c>
      <c r="C136">
        <v>10</v>
      </c>
      <c r="D136">
        <v>109</v>
      </c>
      <c r="E136">
        <v>280</v>
      </c>
      <c r="F136" t="s">
        <v>1147</v>
      </c>
      <c r="G136">
        <v>199</v>
      </c>
      <c r="H136">
        <v>1584</v>
      </c>
      <c r="I136">
        <v>2741</v>
      </c>
      <c r="J136">
        <v>0.63449599999999995</v>
      </c>
      <c r="K136">
        <f t="shared" si="10"/>
        <v>5.0251256281407038E-2</v>
      </c>
      <c r="L136">
        <f t="shared" si="11"/>
        <v>6.8813131313131312E-2</v>
      </c>
      <c r="M136">
        <f t="shared" si="12"/>
        <v>0.10215249908792412</v>
      </c>
      <c r="N136">
        <f t="shared" si="13"/>
        <v>8.8196286472148541E-2</v>
      </c>
      <c r="O136">
        <f t="shared" si="14"/>
        <v>0.49192390524048818</v>
      </c>
    </row>
    <row r="137" spans="1:15" x14ac:dyDescent="0.2">
      <c r="A137" t="s">
        <v>1548</v>
      </c>
      <c r="B137">
        <v>399</v>
      </c>
      <c r="C137">
        <v>85</v>
      </c>
      <c r="D137">
        <v>90</v>
      </c>
      <c r="E137">
        <v>224</v>
      </c>
      <c r="F137" t="s">
        <v>1549</v>
      </c>
      <c r="G137">
        <v>507</v>
      </c>
      <c r="H137">
        <v>1299</v>
      </c>
      <c r="I137">
        <v>2316</v>
      </c>
      <c r="J137">
        <v>0.28181650000000003</v>
      </c>
      <c r="K137">
        <f t="shared" si="10"/>
        <v>0.16765285996055226</v>
      </c>
      <c r="L137">
        <f t="shared" si="11"/>
        <v>6.9284064665127015E-2</v>
      </c>
      <c r="M137">
        <f t="shared" si="12"/>
        <v>9.6718480138169263E-2</v>
      </c>
      <c r="N137">
        <f t="shared" si="13"/>
        <v>9.6797671033478888E-2</v>
      </c>
      <c r="O137">
        <f t="shared" si="14"/>
        <v>1.7334108199492813</v>
      </c>
    </row>
    <row r="138" spans="1:15" x14ac:dyDescent="0.2">
      <c r="A138" t="s">
        <v>883</v>
      </c>
      <c r="B138">
        <v>398</v>
      </c>
      <c r="C138">
        <v>212</v>
      </c>
      <c r="D138">
        <v>178</v>
      </c>
      <c r="E138">
        <v>8</v>
      </c>
      <c r="F138" t="s">
        <v>884</v>
      </c>
      <c r="G138">
        <v>916</v>
      </c>
      <c r="H138">
        <v>2391</v>
      </c>
      <c r="I138">
        <v>859</v>
      </c>
      <c r="J138">
        <v>0.186885</v>
      </c>
      <c r="K138">
        <f t="shared" si="10"/>
        <v>0.23144104803493451</v>
      </c>
      <c r="L138">
        <f t="shared" si="11"/>
        <v>7.4445838561271432E-2</v>
      </c>
      <c r="M138">
        <f t="shared" si="12"/>
        <v>9.3131548311990685E-3</v>
      </c>
      <c r="N138">
        <f t="shared" si="13"/>
        <v>9.5535285645703308E-2</v>
      </c>
      <c r="O138">
        <f t="shared" si="14"/>
        <v>24.850982532751093</v>
      </c>
    </row>
    <row r="139" spans="1:15" x14ac:dyDescent="0.2">
      <c r="A139" t="s">
        <v>99</v>
      </c>
      <c r="B139">
        <v>395</v>
      </c>
      <c r="C139">
        <v>194</v>
      </c>
      <c r="D139">
        <v>167</v>
      </c>
      <c r="E139">
        <v>34</v>
      </c>
      <c r="F139" t="s">
        <v>100</v>
      </c>
      <c r="G139">
        <v>267</v>
      </c>
      <c r="H139">
        <v>3306</v>
      </c>
      <c r="I139">
        <v>769</v>
      </c>
      <c r="J139">
        <v>1.1469175</v>
      </c>
      <c r="K139">
        <f t="shared" si="10"/>
        <v>0.72659176029962547</v>
      </c>
      <c r="L139">
        <f t="shared" si="11"/>
        <v>5.0514216575922567E-2</v>
      </c>
      <c r="M139">
        <f t="shared" si="12"/>
        <v>4.4213263979193757E-2</v>
      </c>
      <c r="N139">
        <f t="shared" si="13"/>
        <v>9.0971902349147857E-2</v>
      </c>
      <c r="O139">
        <f t="shared" si="14"/>
        <v>16.433795990306237</v>
      </c>
    </row>
    <row r="140" spans="1:15" x14ac:dyDescent="0.2">
      <c r="A140" t="s">
        <v>795</v>
      </c>
      <c r="B140">
        <v>395</v>
      </c>
      <c r="C140">
        <v>287</v>
      </c>
      <c r="D140">
        <v>84</v>
      </c>
      <c r="E140">
        <v>24</v>
      </c>
      <c r="F140" t="s">
        <v>796</v>
      </c>
      <c r="G140">
        <v>23</v>
      </c>
      <c r="H140">
        <v>630</v>
      </c>
      <c r="I140">
        <v>379</v>
      </c>
      <c r="J140">
        <v>10.513035</v>
      </c>
      <c r="K140">
        <f t="shared" si="10"/>
        <v>12.478260869565217</v>
      </c>
      <c r="L140">
        <f t="shared" si="11"/>
        <v>0.13333333333333333</v>
      </c>
      <c r="M140">
        <f t="shared" si="12"/>
        <v>6.3324538258575203E-2</v>
      </c>
      <c r="N140">
        <f t="shared" si="13"/>
        <v>0.38275193798449614</v>
      </c>
      <c r="O140">
        <f t="shared" si="14"/>
        <v>197.05253623188403</v>
      </c>
    </row>
    <row r="141" spans="1:15" x14ac:dyDescent="0.2">
      <c r="A141" t="s">
        <v>863</v>
      </c>
      <c r="B141">
        <v>394</v>
      </c>
      <c r="C141">
        <v>211</v>
      </c>
      <c r="D141">
        <v>64</v>
      </c>
      <c r="E141">
        <v>119</v>
      </c>
      <c r="F141" t="s">
        <v>864</v>
      </c>
      <c r="G141">
        <v>250</v>
      </c>
      <c r="H141">
        <v>2121</v>
      </c>
      <c r="I141">
        <v>1300</v>
      </c>
      <c r="J141">
        <v>0.66152699999999998</v>
      </c>
      <c r="K141">
        <f t="shared" si="10"/>
        <v>0.84399999999999997</v>
      </c>
      <c r="L141">
        <f t="shared" si="11"/>
        <v>3.0174446016030174E-2</v>
      </c>
      <c r="M141">
        <f t="shared" si="12"/>
        <v>9.1538461538461541E-2</v>
      </c>
      <c r="N141">
        <f t="shared" si="13"/>
        <v>0.10732770362299102</v>
      </c>
      <c r="O141">
        <f t="shared" si="14"/>
        <v>9.22016806722689</v>
      </c>
    </row>
    <row r="142" spans="1:15" x14ac:dyDescent="0.2">
      <c r="A142" t="s">
        <v>1606</v>
      </c>
      <c r="B142">
        <v>391</v>
      </c>
      <c r="C142">
        <v>366</v>
      </c>
      <c r="D142">
        <v>8</v>
      </c>
      <c r="E142">
        <v>17</v>
      </c>
      <c r="F142" t="s">
        <v>1607</v>
      </c>
      <c r="G142">
        <v>361</v>
      </c>
      <c r="H142">
        <v>201</v>
      </c>
      <c r="I142">
        <v>2460</v>
      </c>
      <c r="J142">
        <v>1.7026399999999999</v>
      </c>
      <c r="K142">
        <f t="shared" si="10"/>
        <v>1.0138504155124655</v>
      </c>
      <c r="L142">
        <f t="shared" si="11"/>
        <v>3.9800995024875621E-2</v>
      </c>
      <c r="M142">
        <f t="shared" si="12"/>
        <v>6.9105691056910567E-3</v>
      </c>
      <c r="N142">
        <f t="shared" si="13"/>
        <v>0.12938451356717406</v>
      </c>
      <c r="O142">
        <f t="shared" si="14"/>
        <v>146.71011895062736</v>
      </c>
    </row>
    <row r="143" spans="1:15" x14ac:dyDescent="0.2">
      <c r="A143" t="s">
        <v>1518</v>
      </c>
      <c r="B143">
        <v>389</v>
      </c>
      <c r="C143">
        <v>325</v>
      </c>
      <c r="D143">
        <v>21</v>
      </c>
      <c r="E143">
        <v>43</v>
      </c>
      <c r="F143" t="s">
        <v>1519</v>
      </c>
      <c r="G143">
        <v>159</v>
      </c>
      <c r="H143">
        <v>582</v>
      </c>
      <c r="I143">
        <v>1064</v>
      </c>
      <c r="J143">
        <v>4.7212899999999998</v>
      </c>
      <c r="K143">
        <f t="shared" si="10"/>
        <v>2.0440251572327046</v>
      </c>
      <c r="L143">
        <f t="shared" si="11"/>
        <v>3.608247422680412E-2</v>
      </c>
      <c r="M143">
        <f t="shared" si="12"/>
        <v>4.0413533834586464E-2</v>
      </c>
      <c r="N143">
        <f t="shared" si="13"/>
        <v>0.21551246537396121</v>
      </c>
      <c r="O143">
        <f t="shared" si="14"/>
        <v>50.577738774316231</v>
      </c>
    </row>
    <row r="144" spans="1:15" x14ac:dyDescent="0.2">
      <c r="A144" t="s">
        <v>579</v>
      </c>
      <c r="B144">
        <v>388</v>
      </c>
      <c r="C144">
        <v>90</v>
      </c>
      <c r="D144">
        <v>16</v>
      </c>
      <c r="E144">
        <v>282</v>
      </c>
      <c r="F144" t="s">
        <v>580</v>
      </c>
      <c r="G144">
        <v>108</v>
      </c>
      <c r="H144">
        <v>588</v>
      </c>
      <c r="I144">
        <v>4589</v>
      </c>
      <c r="J144">
        <v>0.97365500000000005</v>
      </c>
      <c r="K144">
        <f t="shared" si="10"/>
        <v>0.83333333333333337</v>
      </c>
      <c r="L144">
        <f t="shared" si="11"/>
        <v>2.7210884353741496E-2</v>
      </c>
      <c r="M144">
        <f t="shared" si="12"/>
        <v>6.1451296578775336E-2</v>
      </c>
      <c r="N144">
        <f t="shared" si="13"/>
        <v>7.3415326395458849E-2</v>
      </c>
      <c r="O144">
        <f t="shared" si="14"/>
        <v>13.560874704491725</v>
      </c>
    </row>
    <row r="145" spans="1:15" x14ac:dyDescent="0.2">
      <c r="A145" t="s">
        <v>689</v>
      </c>
      <c r="B145">
        <v>388</v>
      </c>
      <c r="C145">
        <v>353</v>
      </c>
      <c r="D145">
        <v>29</v>
      </c>
      <c r="E145">
        <v>6</v>
      </c>
      <c r="F145" t="s">
        <v>690</v>
      </c>
      <c r="G145">
        <v>363</v>
      </c>
      <c r="H145">
        <v>1140</v>
      </c>
      <c r="I145">
        <v>363</v>
      </c>
      <c r="J145">
        <v>2.8054899999999998</v>
      </c>
      <c r="K145">
        <f t="shared" si="10"/>
        <v>0.97245179063360887</v>
      </c>
      <c r="L145">
        <f t="shared" si="11"/>
        <v>2.5438596491228069E-2</v>
      </c>
      <c r="M145">
        <f t="shared" si="12"/>
        <v>1.6528925619834711E-2</v>
      </c>
      <c r="N145">
        <f t="shared" si="13"/>
        <v>0.20793140407288319</v>
      </c>
      <c r="O145">
        <f t="shared" si="14"/>
        <v>58.833333333333336</v>
      </c>
    </row>
    <row r="146" spans="1:15" x14ac:dyDescent="0.2">
      <c r="A146" t="s">
        <v>1954</v>
      </c>
      <c r="B146">
        <v>388</v>
      </c>
      <c r="C146">
        <v>169</v>
      </c>
      <c r="D146">
        <v>110</v>
      </c>
      <c r="E146">
        <v>109</v>
      </c>
      <c r="F146" t="s">
        <v>1955</v>
      </c>
      <c r="G146">
        <v>619</v>
      </c>
      <c r="H146">
        <v>131</v>
      </c>
      <c r="I146">
        <v>20</v>
      </c>
      <c r="J146">
        <v>0.35556300000000002</v>
      </c>
      <c r="K146">
        <f t="shared" si="10"/>
        <v>0.27302100161550891</v>
      </c>
      <c r="L146">
        <f t="shared" si="11"/>
        <v>0.83969465648854957</v>
      </c>
      <c r="M146">
        <f t="shared" si="12"/>
        <v>5.45</v>
      </c>
      <c r="N146">
        <f t="shared" si="13"/>
        <v>0.50389610389610384</v>
      </c>
      <c r="O146">
        <f t="shared" si="14"/>
        <v>5.0095596626698879E-2</v>
      </c>
    </row>
    <row r="147" spans="1:15" x14ac:dyDescent="0.2">
      <c r="A147" t="s">
        <v>39</v>
      </c>
      <c r="B147">
        <v>386</v>
      </c>
      <c r="C147">
        <v>51</v>
      </c>
      <c r="D147">
        <v>312</v>
      </c>
      <c r="E147">
        <v>23</v>
      </c>
      <c r="F147" t="s">
        <v>40</v>
      </c>
      <c r="G147">
        <v>969</v>
      </c>
      <c r="H147">
        <v>4812</v>
      </c>
      <c r="I147">
        <v>657</v>
      </c>
      <c r="J147">
        <v>7.895365E-2</v>
      </c>
      <c r="K147">
        <f t="shared" si="10"/>
        <v>5.2631578947368418E-2</v>
      </c>
      <c r="L147">
        <f t="shared" si="11"/>
        <v>6.4837905236907731E-2</v>
      </c>
      <c r="M147">
        <f t="shared" si="12"/>
        <v>3.5007610350076102E-2</v>
      </c>
      <c r="N147">
        <f t="shared" si="13"/>
        <v>5.9956508232370302E-2</v>
      </c>
      <c r="O147">
        <f t="shared" si="14"/>
        <v>1.5034324942791761</v>
      </c>
    </row>
    <row r="148" spans="1:15" x14ac:dyDescent="0.2">
      <c r="A148" t="s">
        <v>1986</v>
      </c>
      <c r="B148">
        <v>385</v>
      </c>
      <c r="C148">
        <v>342</v>
      </c>
      <c r="D148">
        <v>35</v>
      </c>
      <c r="E148">
        <v>8</v>
      </c>
      <c r="F148" t="s">
        <v>1987</v>
      </c>
      <c r="G148">
        <v>421</v>
      </c>
      <c r="H148">
        <v>2358</v>
      </c>
      <c r="I148">
        <v>823</v>
      </c>
      <c r="J148">
        <v>0.98909849999999999</v>
      </c>
      <c r="K148">
        <f t="shared" si="10"/>
        <v>0.81235154394299292</v>
      </c>
      <c r="L148">
        <f t="shared" si="11"/>
        <v>1.4843087362171332E-2</v>
      </c>
      <c r="M148">
        <f t="shared" si="12"/>
        <v>9.7205346294046164E-3</v>
      </c>
      <c r="N148">
        <f t="shared" si="13"/>
        <v>0.10688506385341477</v>
      </c>
      <c r="O148">
        <f t="shared" si="14"/>
        <v>83.57066508313541</v>
      </c>
    </row>
    <row r="149" spans="1:15" x14ac:dyDescent="0.2">
      <c r="A149" t="s">
        <v>355</v>
      </c>
      <c r="B149">
        <v>382</v>
      </c>
      <c r="C149">
        <v>297</v>
      </c>
      <c r="D149">
        <v>32</v>
      </c>
      <c r="E149">
        <v>53</v>
      </c>
      <c r="F149" t="s">
        <v>356</v>
      </c>
      <c r="G149">
        <v>81</v>
      </c>
      <c r="H149">
        <v>501</v>
      </c>
      <c r="I149">
        <v>663</v>
      </c>
      <c r="J149">
        <v>6.839995</v>
      </c>
      <c r="K149">
        <f t="shared" si="10"/>
        <v>3.6666666666666665</v>
      </c>
      <c r="L149">
        <f t="shared" si="11"/>
        <v>6.3872255489021951E-2</v>
      </c>
      <c r="M149">
        <f t="shared" si="12"/>
        <v>7.9939668174962286E-2</v>
      </c>
      <c r="N149">
        <f t="shared" si="13"/>
        <v>0.30682730923694779</v>
      </c>
      <c r="O149">
        <f t="shared" si="14"/>
        <v>45.867924528301891</v>
      </c>
    </row>
    <row r="150" spans="1:15" x14ac:dyDescent="0.2">
      <c r="A150" t="s">
        <v>501</v>
      </c>
      <c r="B150">
        <v>375</v>
      </c>
      <c r="C150">
        <v>235</v>
      </c>
      <c r="D150">
        <v>57</v>
      </c>
      <c r="E150">
        <v>83</v>
      </c>
      <c r="F150" t="s">
        <v>502</v>
      </c>
      <c r="G150">
        <v>440</v>
      </c>
      <c r="H150">
        <v>1314</v>
      </c>
      <c r="I150">
        <v>3442</v>
      </c>
      <c r="J150">
        <v>0.43675849999999999</v>
      </c>
      <c r="K150">
        <f t="shared" si="10"/>
        <v>0.53409090909090906</v>
      </c>
      <c r="L150">
        <f t="shared" si="11"/>
        <v>4.3378995433789952E-2</v>
      </c>
      <c r="M150">
        <f t="shared" si="12"/>
        <v>2.411388727484021E-2</v>
      </c>
      <c r="N150">
        <f t="shared" si="13"/>
        <v>7.2170900692840642E-2</v>
      </c>
      <c r="O150">
        <f t="shared" si="14"/>
        <v>22.148685651697697</v>
      </c>
    </row>
    <row r="151" spans="1:15" x14ac:dyDescent="0.2">
      <c r="A151" t="s">
        <v>597</v>
      </c>
      <c r="B151">
        <v>375</v>
      </c>
      <c r="C151">
        <v>141</v>
      </c>
      <c r="D151">
        <v>177</v>
      </c>
      <c r="E151">
        <v>57</v>
      </c>
      <c r="F151" t="s">
        <v>598</v>
      </c>
      <c r="G151">
        <v>1088</v>
      </c>
      <c r="H151">
        <v>2943</v>
      </c>
      <c r="I151">
        <v>1165</v>
      </c>
      <c r="J151">
        <v>0.15507099999999999</v>
      </c>
      <c r="K151">
        <f t="shared" si="10"/>
        <v>0.12959558823529413</v>
      </c>
      <c r="L151">
        <f t="shared" si="11"/>
        <v>6.0142711518858305E-2</v>
      </c>
      <c r="M151">
        <f t="shared" si="12"/>
        <v>4.8927038626609444E-2</v>
      </c>
      <c r="N151">
        <f t="shared" si="13"/>
        <v>7.2170900692840642E-2</v>
      </c>
      <c r="O151">
        <f t="shared" si="14"/>
        <v>2.6487519349845203</v>
      </c>
    </row>
    <row r="152" spans="1:15" x14ac:dyDescent="0.2">
      <c r="A152" t="s">
        <v>1206</v>
      </c>
      <c r="B152">
        <v>375</v>
      </c>
      <c r="C152">
        <v>348</v>
      </c>
      <c r="D152">
        <v>20</v>
      </c>
      <c r="E152">
        <v>7</v>
      </c>
      <c r="F152" t="s">
        <v>1207</v>
      </c>
      <c r="G152">
        <v>434</v>
      </c>
      <c r="H152">
        <v>1386</v>
      </c>
      <c r="I152">
        <v>123</v>
      </c>
      <c r="J152">
        <v>4.7929000000000004</v>
      </c>
      <c r="K152">
        <f t="shared" si="10"/>
        <v>0.8018433179723502</v>
      </c>
      <c r="L152">
        <f t="shared" si="11"/>
        <v>1.443001443001443E-2</v>
      </c>
      <c r="M152">
        <f t="shared" si="12"/>
        <v>5.6910569105691054E-2</v>
      </c>
      <c r="N152">
        <f t="shared" si="13"/>
        <v>0.19300051466803911</v>
      </c>
      <c r="O152">
        <f t="shared" si="14"/>
        <v>14.08953258722844</v>
      </c>
    </row>
    <row r="153" spans="1:15" x14ac:dyDescent="0.2">
      <c r="A153" t="s">
        <v>935</v>
      </c>
      <c r="B153">
        <v>374</v>
      </c>
      <c r="C153">
        <v>185</v>
      </c>
      <c r="D153">
        <v>163</v>
      </c>
      <c r="E153">
        <v>26</v>
      </c>
      <c r="F153" t="s">
        <v>936</v>
      </c>
      <c r="G153">
        <v>93</v>
      </c>
      <c r="H153">
        <v>2136</v>
      </c>
      <c r="I153">
        <v>764</v>
      </c>
      <c r="J153">
        <v>0.71009899999999904</v>
      </c>
      <c r="K153">
        <f t="shared" si="10"/>
        <v>1.989247311827957</v>
      </c>
      <c r="L153">
        <f t="shared" si="11"/>
        <v>7.631086142322098E-2</v>
      </c>
      <c r="M153">
        <f t="shared" si="12"/>
        <v>3.4031413612565446E-2</v>
      </c>
      <c r="N153">
        <f t="shared" si="13"/>
        <v>0.1249582358837287</v>
      </c>
      <c r="O153">
        <f t="shared" si="14"/>
        <v>58.453267162944577</v>
      </c>
    </row>
    <row r="154" spans="1:15" x14ac:dyDescent="0.2">
      <c r="A154" t="s">
        <v>1416</v>
      </c>
      <c r="B154">
        <v>374</v>
      </c>
      <c r="C154">
        <v>12</v>
      </c>
      <c r="D154">
        <v>167</v>
      </c>
      <c r="E154">
        <v>195</v>
      </c>
      <c r="F154" t="s">
        <v>1417</v>
      </c>
      <c r="G154">
        <v>472</v>
      </c>
      <c r="H154">
        <v>1200</v>
      </c>
      <c r="I154">
        <v>1593</v>
      </c>
      <c r="J154">
        <v>2.50183</v>
      </c>
      <c r="K154">
        <f t="shared" si="10"/>
        <v>2.5423728813559324E-2</v>
      </c>
      <c r="L154">
        <f t="shared" si="11"/>
        <v>0.13916666666666666</v>
      </c>
      <c r="M154">
        <f t="shared" si="12"/>
        <v>0.1224105461393597</v>
      </c>
      <c r="N154">
        <f t="shared" si="13"/>
        <v>0.11454823889739663</v>
      </c>
      <c r="O154">
        <f t="shared" si="14"/>
        <v>0.2076923076923077</v>
      </c>
    </row>
    <row r="155" spans="1:15" x14ac:dyDescent="0.2">
      <c r="A155" t="s">
        <v>1256</v>
      </c>
      <c r="B155">
        <v>372</v>
      </c>
      <c r="C155">
        <v>5</v>
      </c>
      <c r="D155">
        <v>328</v>
      </c>
      <c r="E155">
        <v>39</v>
      </c>
      <c r="F155" t="s">
        <v>1257</v>
      </c>
      <c r="G155">
        <v>270</v>
      </c>
      <c r="H155">
        <v>240</v>
      </c>
      <c r="I155">
        <v>1061</v>
      </c>
      <c r="J155">
        <v>0.67726299999999995</v>
      </c>
      <c r="K155">
        <f t="shared" si="10"/>
        <v>1.8518518518518517E-2</v>
      </c>
      <c r="L155">
        <f t="shared" si="11"/>
        <v>1.3666666666666667</v>
      </c>
      <c r="M155">
        <f t="shared" si="12"/>
        <v>3.6757775683317624E-2</v>
      </c>
      <c r="N155">
        <f t="shared" si="13"/>
        <v>0.23679185232336092</v>
      </c>
      <c r="O155">
        <f t="shared" si="14"/>
        <v>0.50379867046533711</v>
      </c>
    </row>
    <row r="156" spans="1:15" x14ac:dyDescent="0.2">
      <c r="A156" t="s">
        <v>1636</v>
      </c>
      <c r="B156">
        <v>372</v>
      </c>
      <c r="C156">
        <v>281</v>
      </c>
      <c r="D156">
        <v>86</v>
      </c>
      <c r="E156">
        <v>5</v>
      </c>
      <c r="F156" t="s">
        <v>1637</v>
      </c>
      <c r="G156">
        <v>320</v>
      </c>
      <c r="H156">
        <v>975</v>
      </c>
      <c r="I156">
        <v>1016</v>
      </c>
      <c r="J156">
        <v>0.92891000000000001</v>
      </c>
      <c r="K156">
        <f t="shared" si="10"/>
        <v>0.87812500000000004</v>
      </c>
      <c r="L156">
        <f t="shared" si="11"/>
        <v>8.82051282051282E-2</v>
      </c>
      <c r="M156">
        <f t="shared" si="12"/>
        <v>4.921259842519685E-3</v>
      </c>
      <c r="N156">
        <f t="shared" si="13"/>
        <v>0.1609692773691043</v>
      </c>
      <c r="O156">
        <f t="shared" si="14"/>
        <v>178.435</v>
      </c>
    </row>
    <row r="157" spans="1:15" x14ac:dyDescent="0.2">
      <c r="A157" t="s">
        <v>377</v>
      </c>
      <c r="B157">
        <v>369</v>
      </c>
      <c r="C157">
        <v>304</v>
      </c>
      <c r="D157">
        <v>36</v>
      </c>
      <c r="E157">
        <v>29</v>
      </c>
      <c r="F157" t="s">
        <v>378</v>
      </c>
      <c r="G157">
        <v>267</v>
      </c>
      <c r="H157">
        <v>726</v>
      </c>
      <c r="I157">
        <v>261</v>
      </c>
      <c r="J157">
        <v>6.7401350000000004</v>
      </c>
      <c r="K157">
        <f t="shared" si="10"/>
        <v>1.1385767790262171</v>
      </c>
      <c r="L157">
        <f t="shared" si="11"/>
        <v>4.9586776859504134E-2</v>
      </c>
      <c r="M157">
        <f t="shared" si="12"/>
        <v>0.1111111111111111</v>
      </c>
      <c r="N157">
        <f t="shared" si="13"/>
        <v>0.29425837320574161</v>
      </c>
      <c r="O157">
        <f t="shared" si="14"/>
        <v>10.247191011235955</v>
      </c>
    </row>
    <row r="158" spans="1:15" x14ac:dyDescent="0.2">
      <c r="A158" t="s">
        <v>163</v>
      </c>
      <c r="B158">
        <v>367</v>
      </c>
      <c r="C158">
        <v>242</v>
      </c>
      <c r="D158">
        <v>61</v>
      </c>
      <c r="E158">
        <v>64</v>
      </c>
      <c r="F158" t="s">
        <v>164</v>
      </c>
      <c r="G158">
        <v>34</v>
      </c>
      <c r="H158">
        <v>360</v>
      </c>
      <c r="I158">
        <v>687</v>
      </c>
      <c r="J158">
        <v>1.0163340000000001</v>
      </c>
      <c r="K158">
        <f t="shared" si="10"/>
        <v>7.117647058823529</v>
      </c>
      <c r="L158">
        <f t="shared" si="11"/>
        <v>0.16944444444444445</v>
      </c>
      <c r="M158">
        <f t="shared" si="12"/>
        <v>9.3158660844250368E-2</v>
      </c>
      <c r="N158">
        <f t="shared" si="13"/>
        <v>0.33950046253469013</v>
      </c>
      <c r="O158">
        <f t="shared" si="14"/>
        <v>76.403492647058812</v>
      </c>
    </row>
    <row r="159" spans="1:15" x14ac:dyDescent="0.2">
      <c r="A159" t="s">
        <v>1110</v>
      </c>
      <c r="B159">
        <v>366</v>
      </c>
      <c r="C159">
        <v>81</v>
      </c>
      <c r="D159">
        <v>70</v>
      </c>
      <c r="E159">
        <v>215</v>
      </c>
      <c r="F159" t="s">
        <v>1111</v>
      </c>
      <c r="G159">
        <v>374</v>
      </c>
      <c r="H159">
        <v>654</v>
      </c>
      <c r="I159">
        <v>2359</v>
      </c>
      <c r="J159">
        <v>0.64297899999999997</v>
      </c>
      <c r="K159">
        <f t="shared" si="10"/>
        <v>0.21657754010695188</v>
      </c>
      <c r="L159">
        <f t="shared" si="11"/>
        <v>0.10703363914373089</v>
      </c>
      <c r="M159">
        <f t="shared" si="12"/>
        <v>9.1140313692242472E-2</v>
      </c>
      <c r="N159">
        <f t="shared" si="13"/>
        <v>0.10806023029229407</v>
      </c>
      <c r="O159">
        <f t="shared" si="14"/>
        <v>2.3763089168013929</v>
      </c>
    </row>
    <row r="160" spans="1:15" x14ac:dyDescent="0.2">
      <c r="A160" t="s">
        <v>475</v>
      </c>
      <c r="B160">
        <v>363</v>
      </c>
      <c r="C160">
        <v>11</v>
      </c>
      <c r="D160">
        <v>332</v>
      </c>
      <c r="E160">
        <v>20</v>
      </c>
      <c r="F160" t="s">
        <v>476</v>
      </c>
      <c r="G160">
        <v>356</v>
      </c>
      <c r="H160">
        <v>6723</v>
      </c>
      <c r="I160">
        <v>1495</v>
      </c>
      <c r="J160">
        <v>0.50967299999999904</v>
      </c>
      <c r="K160">
        <f t="shared" si="10"/>
        <v>3.0898876404494381E-2</v>
      </c>
      <c r="L160">
        <f t="shared" si="11"/>
        <v>4.9382716049382713E-2</v>
      </c>
      <c r="M160">
        <f t="shared" si="12"/>
        <v>1.3377926421404682E-2</v>
      </c>
      <c r="N160">
        <f t="shared" si="13"/>
        <v>4.2337298810356895E-2</v>
      </c>
      <c r="O160">
        <f t="shared" si="14"/>
        <v>2.3096910112359552</v>
      </c>
    </row>
    <row r="161" spans="1:15" x14ac:dyDescent="0.2">
      <c r="A161" t="s">
        <v>571</v>
      </c>
      <c r="B161">
        <v>362</v>
      </c>
      <c r="C161">
        <v>141</v>
      </c>
      <c r="D161">
        <v>41</v>
      </c>
      <c r="E161">
        <v>180</v>
      </c>
      <c r="F161" t="s">
        <v>572</v>
      </c>
      <c r="G161">
        <v>30</v>
      </c>
      <c r="H161">
        <v>1269</v>
      </c>
      <c r="I161">
        <v>1665</v>
      </c>
      <c r="J161">
        <v>2.2548940000000002</v>
      </c>
      <c r="K161">
        <f t="shared" si="10"/>
        <v>4.7</v>
      </c>
      <c r="L161">
        <f t="shared" si="11"/>
        <v>3.2308904649330179E-2</v>
      </c>
      <c r="M161">
        <f t="shared" si="12"/>
        <v>0.10810810810810811</v>
      </c>
      <c r="N161">
        <f t="shared" si="13"/>
        <v>0.12213225371120108</v>
      </c>
      <c r="O161">
        <f t="shared" si="14"/>
        <v>43.475000000000001</v>
      </c>
    </row>
    <row r="162" spans="1:15" x14ac:dyDescent="0.2">
      <c r="A162" t="s">
        <v>929</v>
      </c>
      <c r="B162">
        <v>362</v>
      </c>
      <c r="C162">
        <v>30</v>
      </c>
      <c r="D162">
        <v>235</v>
      </c>
      <c r="E162">
        <v>97</v>
      </c>
      <c r="F162" t="s">
        <v>930</v>
      </c>
      <c r="G162">
        <v>389</v>
      </c>
      <c r="H162">
        <v>5049</v>
      </c>
      <c r="I162">
        <v>1275</v>
      </c>
      <c r="J162">
        <v>0.18680150000000001</v>
      </c>
      <c r="K162">
        <f t="shared" si="10"/>
        <v>7.7120822622107968E-2</v>
      </c>
      <c r="L162">
        <f t="shared" si="11"/>
        <v>4.654387007328184E-2</v>
      </c>
      <c r="M162">
        <f t="shared" si="12"/>
        <v>7.6078431372549021E-2</v>
      </c>
      <c r="N162">
        <f t="shared" si="13"/>
        <v>5.3925219722925667E-2</v>
      </c>
      <c r="O162">
        <f t="shared" si="14"/>
        <v>1.0137015344658522</v>
      </c>
    </row>
    <row r="163" spans="1:15" x14ac:dyDescent="0.2">
      <c r="A163" t="s">
        <v>617</v>
      </c>
      <c r="B163">
        <v>358</v>
      </c>
      <c r="C163">
        <v>66</v>
      </c>
      <c r="D163">
        <v>124</v>
      </c>
      <c r="E163">
        <v>168</v>
      </c>
      <c r="F163" t="s">
        <v>618</v>
      </c>
      <c r="G163">
        <v>121</v>
      </c>
      <c r="H163">
        <v>2010</v>
      </c>
      <c r="I163">
        <v>7409</v>
      </c>
      <c r="J163">
        <v>0.28679900000000003</v>
      </c>
      <c r="K163">
        <f t="shared" si="10"/>
        <v>0.54545454545454541</v>
      </c>
      <c r="L163">
        <f t="shared" si="11"/>
        <v>6.1691542288557215E-2</v>
      </c>
      <c r="M163">
        <f t="shared" si="12"/>
        <v>2.2675124848157646E-2</v>
      </c>
      <c r="N163">
        <f t="shared" si="13"/>
        <v>3.7526205450733756E-2</v>
      </c>
      <c r="O163">
        <f t="shared" si="14"/>
        <v>24.055194805194802</v>
      </c>
    </row>
    <row r="164" spans="1:15" x14ac:dyDescent="0.2">
      <c r="A164" t="s">
        <v>137</v>
      </c>
      <c r="B164">
        <v>355</v>
      </c>
      <c r="C164">
        <v>120</v>
      </c>
      <c r="D164">
        <v>86</v>
      </c>
      <c r="E164">
        <v>149</v>
      </c>
      <c r="F164" t="s">
        <v>138</v>
      </c>
      <c r="G164">
        <v>280</v>
      </c>
      <c r="H164">
        <v>1056</v>
      </c>
      <c r="I164">
        <v>83</v>
      </c>
      <c r="J164">
        <v>18.444600000000001</v>
      </c>
      <c r="K164">
        <f t="shared" si="10"/>
        <v>0.42857142857142855</v>
      </c>
      <c r="L164">
        <f t="shared" si="11"/>
        <v>8.1439393939393936E-2</v>
      </c>
      <c r="M164">
        <f t="shared" si="12"/>
        <v>1.7951807228915662</v>
      </c>
      <c r="N164">
        <f t="shared" si="13"/>
        <v>0.25017618040873857</v>
      </c>
      <c r="O164">
        <f t="shared" si="14"/>
        <v>0.23873441994247363</v>
      </c>
    </row>
    <row r="165" spans="1:15" x14ac:dyDescent="0.2">
      <c r="A165" t="s">
        <v>1886</v>
      </c>
      <c r="B165">
        <v>354</v>
      </c>
      <c r="C165">
        <v>299</v>
      </c>
      <c r="D165">
        <v>28</v>
      </c>
      <c r="E165">
        <v>27</v>
      </c>
      <c r="F165" t="s">
        <v>1887</v>
      </c>
      <c r="G165">
        <v>509</v>
      </c>
      <c r="H165">
        <v>2244</v>
      </c>
      <c r="I165">
        <v>720</v>
      </c>
      <c r="J165">
        <v>1.7095499999999999</v>
      </c>
      <c r="K165">
        <f t="shared" si="10"/>
        <v>0.58742632612966605</v>
      </c>
      <c r="L165">
        <f t="shared" si="11"/>
        <v>1.2477718360071301E-2</v>
      </c>
      <c r="M165">
        <f t="shared" si="12"/>
        <v>3.7499999999999999E-2</v>
      </c>
      <c r="N165">
        <f t="shared" si="13"/>
        <v>0.10192916786639793</v>
      </c>
      <c r="O165">
        <f t="shared" si="14"/>
        <v>15.664702030124429</v>
      </c>
    </row>
    <row r="166" spans="1:15" x14ac:dyDescent="0.2">
      <c r="A166" t="s">
        <v>1490</v>
      </c>
      <c r="B166">
        <v>353</v>
      </c>
      <c r="C166">
        <v>145</v>
      </c>
      <c r="D166">
        <v>38</v>
      </c>
      <c r="E166">
        <v>170</v>
      </c>
      <c r="F166" t="s">
        <v>1491</v>
      </c>
      <c r="G166">
        <v>186</v>
      </c>
      <c r="H166">
        <v>720</v>
      </c>
      <c r="I166">
        <v>1487</v>
      </c>
      <c r="J166">
        <v>0.67090850000000002</v>
      </c>
      <c r="K166">
        <f t="shared" si="10"/>
        <v>0.77956989247311825</v>
      </c>
      <c r="L166">
        <f t="shared" si="11"/>
        <v>5.2777777777777778E-2</v>
      </c>
      <c r="M166">
        <f t="shared" si="12"/>
        <v>0.11432414256893074</v>
      </c>
      <c r="N166">
        <f t="shared" si="13"/>
        <v>0.14751358127872963</v>
      </c>
      <c r="O166">
        <f t="shared" si="14"/>
        <v>6.8189437065148635</v>
      </c>
    </row>
    <row r="167" spans="1:15" x14ac:dyDescent="0.2">
      <c r="A167" t="s">
        <v>289</v>
      </c>
      <c r="B167">
        <v>349</v>
      </c>
      <c r="C167">
        <v>133</v>
      </c>
      <c r="D167">
        <v>208</v>
      </c>
      <c r="E167">
        <v>8</v>
      </c>
      <c r="F167" t="s">
        <v>290</v>
      </c>
      <c r="G167">
        <v>137</v>
      </c>
      <c r="H167">
        <v>516</v>
      </c>
      <c r="I167">
        <v>208</v>
      </c>
      <c r="J167">
        <v>14.392125</v>
      </c>
      <c r="K167">
        <f t="shared" si="10"/>
        <v>0.97080291970802923</v>
      </c>
      <c r="L167">
        <f t="shared" si="11"/>
        <v>0.40310077519379844</v>
      </c>
      <c r="M167">
        <f t="shared" si="12"/>
        <v>3.8461538461538464E-2</v>
      </c>
      <c r="N167">
        <f t="shared" si="13"/>
        <v>0.40534262485481998</v>
      </c>
      <c r="O167">
        <f t="shared" si="14"/>
        <v>25.240875912408757</v>
      </c>
    </row>
    <row r="168" spans="1:15" x14ac:dyDescent="0.2">
      <c r="A168" t="s">
        <v>1084</v>
      </c>
      <c r="B168">
        <v>347</v>
      </c>
      <c r="C168">
        <v>7</v>
      </c>
      <c r="D168">
        <v>280</v>
      </c>
      <c r="E168">
        <v>60</v>
      </c>
      <c r="F168" t="s">
        <v>1085</v>
      </c>
      <c r="G168">
        <v>20</v>
      </c>
      <c r="H168">
        <v>1956</v>
      </c>
      <c r="I168">
        <v>894</v>
      </c>
      <c r="J168">
        <v>0.2285285</v>
      </c>
      <c r="K168">
        <f t="shared" si="10"/>
        <v>0.35</v>
      </c>
      <c r="L168">
        <f t="shared" si="11"/>
        <v>0.14314928425357873</v>
      </c>
      <c r="M168">
        <f t="shared" si="12"/>
        <v>6.7114093959731544E-2</v>
      </c>
      <c r="N168">
        <f t="shared" si="13"/>
        <v>0.12090592334494774</v>
      </c>
      <c r="O168">
        <f t="shared" si="14"/>
        <v>5.2149999999999999</v>
      </c>
    </row>
    <row r="169" spans="1:15" x14ac:dyDescent="0.2">
      <c r="A169" t="s">
        <v>1226</v>
      </c>
      <c r="B169">
        <v>342</v>
      </c>
      <c r="C169">
        <v>7</v>
      </c>
      <c r="D169">
        <v>297</v>
      </c>
      <c r="E169">
        <v>38</v>
      </c>
      <c r="F169" t="s">
        <v>1227</v>
      </c>
      <c r="G169">
        <v>181</v>
      </c>
      <c r="H169">
        <v>921</v>
      </c>
      <c r="I169">
        <v>899</v>
      </c>
      <c r="J169">
        <v>0.89246749999999997</v>
      </c>
      <c r="K169">
        <f t="shared" si="10"/>
        <v>3.8674033149171269E-2</v>
      </c>
      <c r="L169">
        <f t="shared" si="11"/>
        <v>0.32247557003257327</v>
      </c>
      <c r="M169">
        <f t="shared" si="12"/>
        <v>4.2269187986651836E-2</v>
      </c>
      <c r="N169">
        <f t="shared" si="13"/>
        <v>0.17091454272863568</v>
      </c>
      <c r="O169">
        <f t="shared" si="14"/>
        <v>0.91494620529223603</v>
      </c>
    </row>
    <row r="170" spans="1:15" x14ac:dyDescent="0.2">
      <c r="A170" t="s">
        <v>2207</v>
      </c>
      <c r="B170">
        <v>341</v>
      </c>
      <c r="C170">
        <v>148</v>
      </c>
      <c r="D170">
        <v>187</v>
      </c>
      <c r="E170">
        <v>6</v>
      </c>
      <c r="F170" t="s">
        <v>2208</v>
      </c>
      <c r="G170">
        <v>52</v>
      </c>
      <c r="H170">
        <v>549</v>
      </c>
      <c r="I170">
        <v>308</v>
      </c>
      <c r="J170">
        <v>1.4669334999999999</v>
      </c>
      <c r="K170">
        <f t="shared" si="10"/>
        <v>2.8461538461538463</v>
      </c>
      <c r="L170">
        <f t="shared" si="11"/>
        <v>0.34061930783242261</v>
      </c>
      <c r="M170">
        <f t="shared" si="12"/>
        <v>1.948051948051948E-2</v>
      </c>
      <c r="N170">
        <f t="shared" si="13"/>
        <v>0.37513751375137516</v>
      </c>
      <c r="O170">
        <f t="shared" si="14"/>
        <v>146.10256410256412</v>
      </c>
    </row>
    <row r="171" spans="1:15" x14ac:dyDescent="0.2">
      <c r="A171" t="s">
        <v>895</v>
      </c>
      <c r="B171">
        <v>339</v>
      </c>
      <c r="C171">
        <v>95</v>
      </c>
      <c r="D171">
        <v>203</v>
      </c>
      <c r="E171">
        <v>41</v>
      </c>
      <c r="F171" t="s">
        <v>896</v>
      </c>
      <c r="G171">
        <v>20</v>
      </c>
      <c r="H171">
        <v>2841</v>
      </c>
      <c r="I171">
        <v>2981</v>
      </c>
      <c r="J171">
        <v>0.22560084999999999</v>
      </c>
      <c r="K171">
        <f t="shared" si="10"/>
        <v>4.75</v>
      </c>
      <c r="L171">
        <f t="shared" si="11"/>
        <v>7.1453713481168607E-2</v>
      </c>
      <c r="M171">
        <f t="shared" si="12"/>
        <v>1.3753773901375378E-2</v>
      </c>
      <c r="N171">
        <f t="shared" si="13"/>
        <v>5.8028072577884289E-2</v>
      </c>
      <c r="O171">
        <f t="shared" si="14"/>
        <v>345.35975609756099</v>
      </c>
    </row>
    <row r="172" spans="1:15" x14ac:dyDescent="0.2">
      <c r="A172" t="s">
        <v>763</v>
      </c>
      <c r="B172">
        <v>337</v>
      </c>
      <c r="C172">
        <v>163</v>
      </c>
      <c r="D172">
        <v>169</v>
      </c>
      <c r="E172">
        <v>5</v>
      </c>
      <c r="F172" t="s">
        <v>764</v>
      </c>
      <c r="G172">
        <v>10</v>
      </c>
      <c r="H172">
        <v>411</v>
      </c>
      <c r="I172">
        <v>816</v>
      </c>
      <c r="J172">
        <v>9.9215149999999994</v>
      </c>
      <c r="K172">
        <f t="shared" si="10"/>
        <v>16.3</v>
      </c>
      <c r="L172">
        <f t="shared" si="11"/>
        <v>0.41119221411192214</v>
      </c>
      <c r="M172">
        <f t="shared" si="12"/>
        <v>6.1274509803921568E-3</v>
      </c>
      <c r="N172">
        <f t="shared" si="13"/>
        <v>0.27243330638641877</v>
      </c>
      <c r="O172">
        <f t="shared" si="14"/>
        <v>2660.1600000000003</v>
      </c>
    </row>
    <row r="173" spans="1:15" x14ac:dyDescent="0.2">
      <c r="A173" t="s">
        <v>2209</v>
      </c>
      <c r="B173">
        <v>337</v>
      </c>
      <c r="C173">
        <v>189</v>
      </c>
      <c r="D173">
        <v>142</v>
      </c>
      <c r="E173">
        <v>6</v>
      </c>
      <c r="F173" t="s">
        <v>2210</v>
      </c>
      <c r="G173">
        <v>20</v>
      </c>
      <c r="H173">
        <v>782</v>
      </c>
      <c r="I173">
        <v>20</v>
      </c>
      <c r="J173">
        <v>1.2345899999999901</v>
      </c>
      <c r="K173">
        <f t="shared" si="10"/>
        <v>9.4499999999999993</v>
      </c>
      <c r="L173">
        <f t="shared" si="11"/>
        <v>0.1815856777493606</v>
      </c>
      <c r="M173">
        <f t="shared" si="12"/>
        <v>0.3</v>
      </c>
      <c r="N173">
        <f t="shared" si="13"/>
        <v>0.40997566909975669</v>
      </c>
      <c r="O173">
        <f t="shared" si="14"/>
        <v>31.5</v>
      </c>
    </row>
    <row r="174" spans="1:15" x14ac:dyDescent="0.2">
      <c r="A174" t="s">
        <v>1472</v>
      </c>
      <c r="B174">
        <v>336</v>
      </c>
      <c r="C174">
        <v>233</v>
      </c>
      <c r="D174">
        <v>76</v>
      </c>
      <c r="E174">
        <v>27</v>
      </c>
      <c r="F174" t="s">
        <v>1473</v>
      </c>
      <c r="G174">
        <v>468</v>
      </c>
      <c r="H174">
        <v>552</v>
      </c>
      <c r="I174">
        <v>7382</v>
      </c>
      <c r="J174">
        <v>0.221276</v>
      </c>
      <c r="K174">
        <f t="shared" si="10"/>
        <v>0.49786324786324787</v>
      </c>
      <c r="L174">
        <f t="shared" si="11"/>
        <v>0.13768115942028986</v>
      </c>
      <c r="M174">
        <f t="shared" si="12"/>
        <v>3.6575453806556488E-3</v>
      </c>
      <c r="N174">
        <f t="shared" si="13"/>
        <v>3.9990478457510116E-2</v>
      </c>
      <c r="O174">
        <f t="shared" si="14"/>
        <v>136.11949984172207</v>
      </c>
    </row>
    <row r="175" spans="1:15" x14ac:dyDescent="0.2">
      <c r="A175" t="s">
        <v>551</v>
      </c>
      <c r="B175">
        <v>332</v>
      </c>
      <c r="C175">
        <v>239</v>
      </c>
      <c r="D175">
        <v>72</v>
      </c>
      <c r="E175">
        <v>21</v>
      </c>
      <c r="F175" t="s">
        <v>552</v>
      </c>
      <c r="G175">
        <v>116</v>
      </c>
      <c r="H175">
        <v>1305</v>
      </c>
      <c r="I175">
        <v>360</v>
      </c>
      <c r="J175">
        <v>27.184799999999999</v>
      </c>
      <c r="K175">
        <f t="shared" si="10"/>
        <v>2.0603448275862069</v>
      </c>
      <c r="L175">
        <f t="shared" si="11"/>
        <v>5.5172413793103448E-2</v>
      </c>
      <c r="M175">
        <f t="shared" si="12"/>
        <v>5.8333333333333334E-2</v>
      </c>
      <c r="N175">
        <f t="shared" si="13"/>
        <v>0.18641212801796744</v>
      </c>
      <c r="O175">
        <f t="shared" si="14"/>
        <v>35.320197044334975</v>
      </c>
    </row>
    <row r="176" spans="1:15" x14ac:dyDescent="0.2">
      <c r="A176" t="s">
        <v>1052</v>
      </c>
      <c r="B176">
        <v>332</v>
      </c>
      <c r="C176">
        <v>264</v>
      </c>
      <c r="D176">
        <v>26</v>
      </c>
      <c r="E176">
        <v>42</v>
      </c>
      <c r="F176" t="s">
        <v>1053</v>
      </c>
      <c r="G176">
        <v>200</v>
      </c>
      <c r="H176">
        <v>588</v>
      </c>
      <c r="I176">
        <v>758</v>
      </c>
      <c r="J176">
        <v>2.22919</v>
      </c>
      <c r="K176">
        <f t="shared" si="10"/>
        <v>1.32</v>
      </c>
      <c r="L176">
        <f t="shared" si="11"/>
        <v>4.4217687074829932E-2</v>
      </c>
      <c r="M176">
        <f t="shared" si="12"/>
        <v>5.5408970976253295E-2</v>
      </c>
      <c r="N176">
        <f t="shared" si="13"/>
        <v>0.2147477360931436</v>
      </c>
      <c r="O176">
        <f t="shared" si="14"/>
        <v>23.822857142857146</v>
      </c>
    </row>
    <row r="177" spans="1:15" x14ac:dyDescent="0.2">
      <c r="A177" t="s">
        <v>1662</v>
      </c>
      <c r="B177">
        <v>332</v>
      </c>
      <c r="C177">
        <v>84</v>
      </c>
      <c r="D177">
        <v>58</v>
      </c>
      <c r="E177">
        <v>190</v>
      </c>
      <c r="F177" t="s">
        <v>1663</v>
      </c>
      <c r="G177">
        <v>387</v>
      </c>
      <c r="H177">
        <v>1890</v>
      </c>
      <c r="I177">
        <v>5066</v>
      </c>
      <c r="J177">
        <v>0.428365</v>
      </c>
      <c r="K177">
        <f t="shared" si="10"/>
        <v>0.21705426356589147</v>
      </c>
      <c r="L177">
        <f t="shared" si="11"/>
        <v>3.0687830687830688E-2</v>
      </c>
      <c r="M177">
        <f t="shared" si="12"/>
        <v>3.750493485984998E-2</v>
      </c>
      <c r="N177">
        <f t="shared" si="13"/>
        <v>4.5213128149257799E-2</v>
      </c>
      <c r="O177">
        <f t="shared" si="14"/>
        <v>5.787352101183191</v>
      </c>
    </row>
    <row r="178" spans="1:15" x14ac:dyDescent="0.2">
      <c r="A178" t="s">
        <v>2211</v>
      </c>
      <c r="B178">
        <v>331</v>
      </c>
      <c r="C178">
        <v>174</v>
      </c>
      <c r="D178">
        <v>153</v>
      </c>
      <c r="E178">
        <v>4</v>
      </c>
      <c r="F178" t="s">
        <v>2212</v>
      </c>
      <c r="G178">
        <v>521</v>
      </c>
      <c r="H178">
        <v>4359</v>
      </c>
      <c r="I178">
        <v>575</v>
      </c>
      <c r="J178">
        <v>0.2437105</v>
      </c>
      <c r="K178">
        <f t="shared" si="10"/>
        <v>0.33397312859884837</v>
      </c>
      <c r="L178">
        <f t="shared" si="11"/>
        <v>3.509979353062629E-2</v>
      </c>
      <c r="M178">
        <f t="shared" si="12"/>
        <v>6.956521739130435E-3</v>
      </c>
      <c r="N178">
        <f t="shared" si="13"/>
        <v>6.0678276810265809E-2</v>
      </c>
      <c r="O178">
        <f t="shared" si="14"/>
        <v>48.008637236084454</v>
      </c>
    </row>
    <row r="179" spans="1:15" x14ac:dyDescent="0.2">
      <c r="A179" t="s">
        <v>1041</v>
      </c>
      <c r="B179">
        <v>331</v>
      </c>
      <c r="C179">
        <v>247</v>
      </c>
      <c r="D179">
        <v>54</v>
      </c>
      <c r="E179">
        <v>30</v>
      </c>
      <c r="F179" t="s">
        <v>1042</v>
      </c>
      <c r="G179">
        <v>55</v>
      </c>
      <c r="H179">
        <v>3498</v>
      </c>
      <c r="I179">
        <v>247</v>
      </c>
      <c r="J179">
        <v>0.56383950000000005</v>
      </c>
      <c r="K179">
        <f t="shared" si="10"/>
        <v>4.4909090909090912</v>
      </c>
      <c r="L179">
        <f t="shared" si="11"/>
        <v>1.5437392795883362E-2</v>
      </c>
      <c r="M179">
        <f t="shared" si="12"/>
        <v>0.1214574898785425</v>
      </c>
      <c r="N179">
        <f t="shared" si="13"/>
        <v>8.7105263157894741E-2</v>
      </c>
      <c r="O179">
        <f t="shared" si="14"/>
        <v>36.975151515151516</v>
      </c>
    </row>
    <row r="180" spans="1:15" x14ac:dyDescent="0.2">
      <c r="A180" t="s">
        <v>1045</v>
      </c>
      <c r="B180">
        <v>331</v>
      </c>
      <c r="C180">
        <v>289</v>
      </c>
      <c r="D180">
        <v>12</v>
      </c>
      <c r="E180">
        <v>30</v>
      </c>
      <c r="F180" t="s">
        <v>1046</v>
      </c>
      <c r="G180">
        <v>240</v>
      </c>
      <c r="H180">
        <v>1083</v>
      </c>
      <c r="I180">
        <v>164</v>
      </c>
      <c r="J180">
        <v>0.58948100000000003</v>
      </c>
      <c r="K180">
        <f t="shared" si="10"/>
        <v>1.2041666666666666</v>
      </c>
      <c r="L180">
        <f t="shared" si="11"/>
        <v>1.1080332409972299E-2</v>
      </c>
      <c r="M180">
        <f t="shared" si="12"/>
        <v>0.18292682926829268</v>
      </c>
      <c r="N180">
        <f t="shared" si="13"/>
        <v>0.22259583053127102</v>
      </c>
      <c r="O180">
        <f t="shared" si="14"/>
        <v>6.5827777777777774</v>
      </c>
    </row>
    <row r="181" spans="1:15" x14ac:dyDescent="0.2">
      <c r="A181" t="s">
        <v>1600</v>
      </c>
      <c r="B181">
        <v>323</v>
      </c>
      <c r="C181">
        <v>271</v>
      </c>
      <c r="D181">
        <v>41</v>
      </c>
      <c r="E181">
        <v>11</v>
      </c>
      <c r="F181" t="s">
        <v>1601</v>
      </c>
      <c r="G181">
        <v>356</v>
      </c>
      <c r="H181">
        <v>1725</v>
      </c>
      <c r="I181">
        <v>486</v>
      </c>
      <c r="J181">
        <v>0.49437199999999998</v>
      </c>
      <c r="K181">
        <f t="shared" si="10"/>
        <v>0.7612359550561798</v>
      </c>
      <c r="L181">
        <f t="shared" si="11"/>
        <v>2.3768115942028985E-2</v>
      </c>
      <c r="M181">
        <f t="shared" si="12"/>
        <v>2.2633744855967079E-2</v>
      </c>
      <c r="N181">
        <f t="shared" si="13"/>
        <v>0.12582781456953643</v>
      </c>
      <c r="O181">
        <f t="shared" si="14"/>
        <v>33.63278855975485</v>
      </c>
    </row>
    <row r="182" spans="1:15" x14ac:dyDescent="0.2">
      <c r="A182" t="s">
        <v>205</v>
      </c>
      <c r="B182">
        <v>322</v>
      </c>
      <c r="C182">
        <v>120</v>
      </c>
      <c r="D182">
        <v>70</v>
      </c>
      <c r="E182">
        <v>132</v>
      </c>
      <c r="F182" t="s">
        <v>206</v>
      </c>
      <c r="G182">
        <v>222</v>
      </c>
      <c r="H182">
        <v>2169</v>
      </c>
      <c r="I182">
        <v>2233</v>
      </c>
      <c r="J182">
        <v>0.43349850000000001</v>
      </c>
      <c r="K182">
        <f t="shared" si="10"/>
        <v>0.54054054054054057</v>
      </c>
      <c r="L182">
        <f t="shared" si="11"/>
        <v>3.2272936837252193E-2</v>
      </c>
      <c r="M182">
        <f t="shared" si="12"/>
        <v>5.9113300492610835E-2</v>
      </c>
      <c r="N182">
        <f t="shared" si="13"/>
        <v>6.963667820069204E-2</v>
      </c>
      <c r="O182">
        <f t="shared" si="14"/>
        <v>9.1441441441441444</v>
      </c>
    </row>
    <row r="183" spans="1:15" x14ac:dyDescent="0.2">
      <c r="A183" t="s">
        <v>1312</v>
      </c>
      <c r="B183">
        <v>322</v>
      </c>
      <c r="C183">
        <v>126</v>
      </c>
      <c r="D183">
        <v>183</v>
      </c>
      <c r="E183">
        <v>13</v>
      </c>
      <c r="F183" t="s">
        <v>1313</v>
      </c>
      <c r="G183">
        <v>145</v>
      </c>
      <c r="H183">
        <v>1701</v>
      </c>
      <c r="I183">
        <v>237</v>
      </c>
      <c r="J183">
        <v>0.15861309999999901</v>
      </c>
      <c r="K183">
        <f t="shared" si="10"/>
        <v>0.86896551724137927</v>
      </c>
      <c r="L183">
        <f t="shared" si="11"/>
        <v>0.10758377425044091</v>
      </c>
      <c r="M183">
        <f t="shared" si="12"/>
        <v>5.4852320675105488E-2</v>
      </c>
      <c r="N183">
        <f t="shared" si="13"/>
        <v>0.15458473355736918</v>
      </c>
      <c r="O183">
        <f t="shared" si="14"/>
        <v>15.841909814323605</v>
      </c>
    </row>
    <row r="184" spans="1:15" x14ac:dyDescent="0.2">
      <c r="A184" t="s">
        <v>23</v>
      </c>
      <c r="B184">
        <v>321</v>
      </c>
      <c r="C184">
        <v>191</v>
      </c>
      <c r="D184">
        <v>66</v>
      </c>
      <c r="E184">
        <v>64</v>
      </c>
      <c r="F184" t="s">
        <v>24</v>
      </c>
      <c r="G184">
        <v>72</v>
      </c>
      <c r="H184">
        <v>399</v>
      </c>
      <c r="I184">
        <v>20</v>
      </c>
      <c r="J184">
        <v>10.218325</v>
      </c>
      <c r="K184">
        <f t="shared" si="10"/>
        <v>2.6527777777777777</v>
      </c>
      <c r="L184">
        <f t="shared" si="11"/>
        <v>0.16541353383458646</v>
      </c>
      <c r="M184">
        <f t="shared" si="12"/>
        <v>3.2</v>
      </c>
      <c r="N184">
        <f t="shared" si="13"/>
        <v>0.65376782077393081</v>
      </c>
      <c r="O184">
        <f t="shared" si="14"/>
        <v>0.82899305555555547</v>
      </c>
    </row>
    <row r="185" spans="1:15" x14ac:dyDescent="0.2">
      <c r="A185" t="s">
        <v>1860</v>
      </c>
      <c r="B185">
        <v>321</v>
      </c>
      <c r="C185">
        <v>160</v>
      </c>
      <c r="D185">
        <v>64</v>
      </c>
      <c r="E185">
        <v>97</v>
      </c>
      <c r="F185" t="s">
        <v>1861</v>
      </c>
      <c r="G185">
        <v>75</v>
      </c>
      <c r="H185">
        <v>135</v>
      </c>
      <c r="I185">
        <v>412</v>
      </c>
      <c r="J185">
        <v>98.965400000000002</v>
      </c>
      <c r="K185">
        <f t="shared" si="10"/>
        <v>2.1333333333333333</v>
      </c>
      <c r="L185">
        <f t="shared" si="11"/>
        <v>0.47407407407407409</v>
      </c>
      <c r="M185">
        <f t="shared" si="12"/>
        <v>0.2354368932038835</v>
      </c>
      <c r="N185">
        <f t="shared" si="13"/>
        <v>0.51607717041800638</v>
      </c>
      <c r="O185">
        <f t="shared" si="14"/>
        <v>9.0611683848797249</v>
      </c>
    </row>
    <row r="186" spans="1:15" x14ac:dyDescent="0.2">
      <c r="A186" t="s">
        <v>1956</v>
      </c>
      <c r="B186">
        <v>321</v>
      </c>
      <c r="C186">
        <v>270</v>
      </c>
      <c r="D186">
        <v>7</v>
      </c>
      <c r="E186">
        <v>44</v>
      </c>
      <c r="F186" t="s">
        <v>1957</v>
      </c>
      <c r="G186">
        <v>192</v>
      </c>
      <c r="H186">
        <v>603</v>
      </c>
      <c r="I186">
        <v>4358</v>
      </c>
      <c r="J186">
        <v>0.204597</v>
      </c>
      <c r="K186">
        <f t="shared" si="10"/>
        <v>1.40625</v>
      </c>
      <c r="L186">
        <f t="shared" si="11"/>
        <v>1.1608623548922056E-2</v>
      </c>
      <c r="M186">
        <f t="shared" si="12"/>
        <v>1.0096374483708122E-2</v>
      </c>
      <c r="N186">
        <f t="shared" si="13"/>
        <v>6.2293809431399186E-2</v>
      </c>
      <c r="O186">
        <f t="shared" si="14"/>
        <v>139.28267045454547</v>
      </c>
    </row>
    <row r="187" spans="1:15" x14ac:dyDescent="0.2">
      <c r="A187" t="s">
        <v>1162</v>
      </c>
      <c r="B187">
        <v>319</v>
      </c>
      <c r="C187">
        <v>91</v>
      </c>
      <c r="D187">
        <v>183</v>
      </c>
      <c r="E187">
        <v>45</v>
      </c>
      <c r="F187" t="s">
        <v>1163</v>
      </c>
      <c r="G187">
        <v>94</v>
      </c>
      <c r="H187">
        <v>1920</v>
      </c>
      <c r="I187">
        <v>181</v>
      </c>
      <c r="J187">
        <v>0.18359700000000001</v>
      </c>
      <c r="K187">
        <f t="shared" si="10"/>
        <v>0.96808510638297873</v>
      </c>
      <c r="L187">
        <f t="shared" si="11"/>
        <v>9.5312499999999994E-2</v>
      </c>
      <c r="M187">
        <f t="shared" si="12"/>
        <v>0.24861878453038674</v>
      </c>
      <c r="N187">
        <f t="shared" si="13"/>
        <v>0.14533029612756265</v>
      </c>
      <c r="O187">
        <f t="shared" si="14"/>
        <v>3.8938534278959809</v>
      </c>
    </row>
    <row r="188" spans="1:15" x14ac:dyDescent="0.2">
      <c r="A188" t="s">
        <v>1784</v>
      </c>
      <c r="B188">
        <v>319</v>
      </c>
      <c r="C188">
        <v>184</v>
      </c>
      <c r="D188">
        <v>86</v>
      </c>
      <c r="E188">
        <v>49</v>
      </c>
      <c r="F188" t="s">
        <v>1785</v>
      </c>
      <c r="G188">
        <v>403</v>
      </c>
      <c r="H188">
        <v>3150</v>
      </c>
      <c r="I188">
        <v>693</v>
      </c>
      <c r="J188">
        <v>0.21392349999999999</v>
      </c>
      <c r="K188">
        <f t="shared" si="10"/>
        <v>0.45657568238213397</v>
      </c>
      <c r="L188">
        <f t="shared" si="11"/>
        <v>2.7301587301587302E-2</v>
      </c>
      <c r="M188">
        <f t="shared" si="12"/>
        <v>7.0707070707070704E-2</v>
      </c>
      <c r="N188">
        <f t="shared" si="13"/>
        <v>7.512953367875648E-2</v>
      </c>
      <c r="O188">
        <f t="shared" si="14"/>
        <v>6.4572846508330377</v>
      </c>
    </row>
    <row r="189" spans="1:15" x14ac:dyDescent="0.2">
      <c r="A189" t="s">
        <v>473</v>
      </c>
      <c r="B189">
        <v>318</v>
      </c>
      <c r="C189">
        <v>62</v>
      </c>
      <c r="D189">
        <v>127</v>
      </c>
      <c r="E189">
        <v>129</v>
      </c>
      <c r="F189" t="s">
        <v>474</v>
      </c>
      <c r="G189">
        <v>86</v>
      </c>
      <c r="H189">
        <v>3819</v>
      </c>
      <c r="I189">
        <v>1830</v>
      </c>
      <c r="J189">
        <v>0.90415500000000004</v>
      </c>
      <c r="K189">
        <f t="shared" si="10"/>
        <v>0.72093023255813948</v>
      </c>
      <c r="L189">
        <f t="shared" si="11"/>
        <v>3.3254778737889498E-2</v>
      </c>
      <c r="M189">
        <f t="shared" si="12"/>
        <v>7.0491803278688522E-2</v>
      </c>
      <c r="N189">
        <f t="shared" si="13"/>
        <v>5.5448997384481252E-2</v>
      </c>
      <c r="O189">
        <f t="shared" si="14"/>
        <v>10.227149810708491</v>
      </c>
    </row>
    <row r="190" spans="1:15" x14ac:dyDescent="0.2">
      <c r="A190" t="s">
        <v>967</v>
      </c>
      <c r="B190">
        <v>318</v>
      </c>
      <c r="C190">
        <v>243</v>
      </c>
      <c r="D190">
        <v>32</v>
      </c>
      <c r="E190">
        <v>43</v>
      </c>
      <c r="F190" t="s">
        <v>968</v>
      </c>
      <c r="G190">
        <v>41</v>
      </c>
      <c r="H190">
        <v>2217</v>
      </c>
      <c r="I190">
        <v>3384</v>
      </c>
      <c r="J190">
        <v>0.21447949999999999</v>
      </c>
      <c r="K190">
        <f t="shared" si="10"/>
        <v>5.9268292682926829</v>
      </c>
      <c r="L190">
        <f t="shared" si="11"/>
        <v>1.4433919711321606E-2</v>
      </c>
      <c r="M190">
        <f t="shared" si="12"/>
        <v>1.2706855791962174E-2</v>
      </c>
      <c r="N190">
        <f t="shared" si="13"/>
        <v>5.6362991846862817E-2</v>
      </c>
      <c r="O190">
        <f t="shared" si="14"/>
        <v>466.42768009075439</v>
      </c>
    </row>
    <row r="191" spans="1:15" x14ac:dyDescent="0.2">
      <c r="A191" t="s">
        <v>1770</v>
      </c>
      <c r="B191">
        <v>318</v>
      </c>
      <c r="C191">
        <v>293</v>
      </c>
      <c r="D191">
        <v>15</v>
      </c>
      <c r="E191">
        <v>10</v>
      </c>
      <c r="F191" t="s">
        <v>1771</v>
      </c>
      <c r="G191">
        <v>55</v>
      </c>
      <c r="H191">
        <v>555</v>
      </c>
      <c r="I191">
        <v>20</v>
      </c>
      <c r="J191">
        <v>1.1487019999999999</v>
      </c>
      <c r="K191">
        <f t="shared" si="10"/>
        <v>5.3272727272727272</v>
      </c>
      <c r="L191">
        <f t="shared" si="11"/>
        <v>2.7027027027027029E-2</v>
      </c>
      <c r="M191">
        <f t="shared" si="12"/>
        <v>0.5</v>
      </c>
      <c r="N191">
        <f t="shared" si="13"/>
        <v>0.50476190476190474</v>
      </c>
      <c r="O191">
        <f t="shared" si="14"/>
        <v>10.654545454545454</v>
      </c>
    </row>
    <row r="192" spans="1:15" x14ac:dyDescent="0.2">
      <c r="A192" t="s">
        <v>361</v>
      </c>
      <c r="B192">
        <v>317</v>
      </c>
      <c r="C192">
        <v>254</v>
      </c>
      <c r="D192">
        <v>18</v>
      </c>
      <c r="E192">
        <v>45</v>
      </c>
      <c r="F192" t="s">
        <v>362</v>
      </c>
      <c r="G192">
        <v>98</v>
      </c>
      <c r="H192">
        <v>475</v>
      </c>
      <c r="I192">
        <v>20</v>
      </c>
      <c r="J192">
        <v>0.88844699999999999</v>
      </c>
      <c r="K192">
        <f t="shared" si="10"/>
        <v>2.5918367346938775</v>
      </c>
      <c r="L192">
        <f t="shared" si="11"/>
        <v>3.7894736842105266E-2</v>
      </c>
      <c r="M192">
        <f t="shared" si="12"/>
        <v>2.25</v>
      </c>
      <c r="N192">
        <f t="shared" si="13"/>
        <v>0.53456998313659354</v>
      </c>
      <c r="O192">
        <f t="shared" si="14"/>
        <v>1.1519274376417235</v>
      </c>
    </row>
    <row r="193" spans="1:15" x14ac:dyDescent="0.2">
      <c r="A193" t="s">
        <v>2018</v>
      </c>
      <c r="B193">
        <v>316</v>
      </c>
      <c r="C193">
        <v>247</v>
      </c>
      <c r="D193">
        <v>56</v>
      </c>
      <c r="E193">
        <v>13</v>
      </c>
      <c r="F193" t="s">
        <v>2019</v>
      </c>
      <c r="G193">
        <v>133</v>
      </c>
      <c r="H193">
        <v>1821</v>
      </c>
      <c r="I193">
        <v>1039</v>
      </c>
      <c r="J193">
        <v>2.5390999999999999</v>
      </c>
      <c r="K193">
        <f t="shared" si="10"/>
        <v>1.8571428571428572</v>
      </c>
      <c r="L193">
        <f t="shared" si="11"/>
        <v>3.0752333882482153E-2</v>
      </c>
      <c r="M193">
        <f t="shared" si="12"/>
        <v>1.2512030798845043E-2</v>
      </c>
      <c r="N193">
        <f t="shared" si="13"/>
        <v>0.10557968593384565</v>
      </c>
      <c r="O193">
        <f t="shared" si="14"/>
        <v>148.42857142857144</v>
      </c>
    </row>
    <row r="194" spans="1:15" x14ac:dyDescent="0.2">
      <c r="A194" t="s">
        <v>1632</v>
      </c>
      <c r="B194">
        <v>313</v>
      </c>
      <c r="C194">
        <v>9</v>
      </c>
      <c r="D194">
        <v>268</v>
      </c>
      <c r="E194">
        <v>36</v>
      </c>
      <c r="F194" t="s">
        <v>1633</v>
      </c>
      <c r="G194">
        <v>34</v>
      </c>
      <c r="H194">
        <v>267</v>
      </c>
      <c r="I194">
        <v>467</v>
      </c>
      <c r="J194">
        <v>2.6335950000000001</v>
      </c>
      <c r="K194">
        <f t="shared" ref="K194:K257" si="15">C194/G194</f>
        <v>0.26470588235294118</v>
      </c>
      <c r="L194">
        <f t="shared" ref="L194:L257" si="16">D194/H194</f>
        <v>1.0037453183520599</v>
      </c>
      <c r="M194">
        <f t="shared" ref="M194:M257" si="17">E194/I194</f>
        <v>7.7087794432548179E-2</v>
      </c>
      <c r="N194">
        <f t="shared" ref="N194:N257" si="18">B194/(G194+H194+I194)</f>
        <v>0.40755208333333331</v>
      </c>
      <c r="O194">
        <f t="shared" si="14"/>
        <v>3.4338235294117649</v>
      </c>
    </row>
    <row r="195" spans="1:15" x14ac:dyDescent="0.2">
      <c r="A195" t="s">
        <v>1720</v>
      </c>
      <c r="B195">
        <v>313</v>
      </c>
      <c r="C195">
        <v>220</v>
      </c>
      <c r="D195">
        <v>85</v>
      </c>
      <c r="E195">
        <v>8</v>
      </c>
      <c r="F195" t="s">
        <v>1721</v>
      </c>
      <c r="G195">
        <v>139</v>
      </c>
      <c r="H195">
        <v>666</v>
      </c>
      <c r="I195">
        <v>347</v>
      </c>
      <c r="J195">
        <v>2.2744849999999999</v>
      </c>
      <c r="K195">
        <f t="shared" si="15"/>
        <v>1.5827338129496402</v>
      </c>
      <c r="L195">
        <f t="shared" si="16"/>
        <v>0.12762762762762764</v>
      </c>
      <c r="M195">
        <f t="shared" si="17"/>
        <v>2.3054755043227664E-2</v>
      </c>
      <c r="N195">
        <f t="shared" si="18"/>
        <v>0.2717013888888889</v>
      </c>
      <c r="O195">
        <f t="shared" ref="O195:O258" si="19">K195/M195</f>
        <v>68.651079136690655</v>
      </c>
    </row>
    <row r="196" spans="1:15" x14ac:dyDescent="0.2">
      <c r="A196" t="s">
        <v>693</v>
      </c>
      <c r="B196">
        <v>309</v>
      </c>
      <c r="C196">
        <v>214</v>
      </c>
      <c r="D196">
        <v>65</v>
      </c>
      <c r="E196">
        <v>30</v>
      </c>
      <c r="F196" t="s">
        <v>694</v>
      </c>
      <c r="G196">
        <v>301</v>
      </c>
      <c r="H196">
        <v>792</v>
      </c>
      <c r="I196">
        <v>20</v>
      </c>
      <c r="J196">
        <v>0.61679099999999998</v>
      </c>
      <c r="K196">
        <f t="shared" si="15"/>
        <v>0.71096345514950166</v>
      </c>
      <c r="L196">
        <f t="shared" si="16"/>
        <v>8.2070707070707072E-2</v>
      </c>
      <c r="M196">
        <f t="shared" si="17"/>
        <v>1.5</v>
      </c>
      <c r="N196">
        <f t="shared" si="18"/>
        <v>0.27762803234501349</v>
      </c>
      <c r="O196">
        <f t="shared" si="19"/>
        <v>0.47397563676633442</v>
      </c>
    </row>
    <row r="197" spans="1:15" x14ac:dyDescent="0.2">
      <c r="A197" t="s">
        <v>303</v>
      </c>
      <c r="B197">
        <v>307</v>
      </c>
      <c r="C197">
        <v>57</v>
      </c>
      <c r="D197">
        <v>108</v>
      </c>
      <c r="E197">
        <v>142</v>
      </c>
      <c r="F197" t="s">
        <v>304</v>
      </c>
      <c r="G197">
        <v>62</v>
      </c>
      <c r="H197">
        <v>759</v>
      </c>
      <c r="I197">
        <v>1654</v>
      </c>
      <c r="J197">
        <v>1.4278149999999901</v>
      </c>
      <c r="K197">
        <f t="shared" si="15"/>
        <v>0.91935483870967738</v>
      </c>
      <c r="L197">
        <f t="shared" si="16"/>
        <v>0.14229249011857709</v>
      </c>
      <c r="M197">
        <f t="shared" si="17"/>
        <v>8.5852478839177751E-2</v>
      </c>
      <c r="N197">
        <f t="shared" si="18"/>
        <v>0.12404040404040403</v>
      </c>
      <c r="O197">
        <f t="shared" si="19"/>
        <v>10.70854157201272</v>
      </c>
    </row>
    <row r="198" spans="1:15" x14ac:dyDescent="0.2">
      <c r="A198" t="s">
        <v>1788</v>
      </c>
      <c r="B198">
        <v>307</v>
      </c>
      <c r="C198">
        <v>190</v>
      </c>
      <c r="D198">
        <v>67</v>
      </c>
      <c r="E198">
        <v>50</v>
      </c>
      <c r="F198" t="s">
        <v>1789</v>
      </c>
      <c r="G198">
        <v>1051</v>
      </c>
      <c r="H198">
        <v>2286</v>
      </c>
      <c r="I198">
        <v>2005</v>
      </c>
      <c r="J198">
        <v>0.25916099999999997</v>
      </c>
      <c r="K198">
        <f t="shared" si="15"/>
        <v>0.18078020932445291</v>
      </c>
      <c r="L198">
        <f t="shared" si="16"/>
        <v>2.9308836395450569E-2</v>
      </c>
      <c r="M198">
        <f t="shared" si="17"/>
        <v>2.4937655860349128E-2</v>
      </c>
      <c r="N198">
        <f t="shared" si="18"/>
        <v>5.7469112691875705E-2</v>
      </c>
      <c r="O198">
        <f t="shared" si="19"/>
        <v>7.2492863939105616</v>
      </c>
    </row>
    <row r="199" spans="1:15" x14ac:dyDescent="0.2">
      <c r="A199" t="s">
        <v>1104</v>
      </c>
      <c r="B199">
        <v>302</v>
      </c>
      <c r="C199">
        <v>75</v>
      </c>
      <c r="D199">
        <v>35</v>
      </c>
      <c r="E199">
        <v>192</v>
      </c>
      <c r="F199" t="s">
        <v>1105</v>
      </c>
      <c r="G199">
        <v>191</v>
      </c>
      <c r="H199">
        <v>1680</v>
      </c>
      <c r="I199">
        <v>2661</v>
      </c>
      <c r="J199">
        <v>0.36784749999999999</v>
      </c>
      <c r="K199">
        <f t="shared" si="15"/>
        <v>0.39267015706806285</v>
      </c>
      <c r="L199">
        <f t="shared" si="16"/>
        <v>2.0833333333333332E-2</v>
      </c>
      <c r="M199">
        <f t="shared" si="17"/>
        <v>7.2153325817361891E-2</v>
      </c>
      <c r="N199">
        <f t="shared" si="18"/>
        <v>6.6637246248896734E-2</v>
      </c>
      <c r="O199">
        <f t="shared" si="19"/>
        <v>5.4421629581151842</v>
      </c>
    </row>
    <row r="200" spans="1:15" x14ac:dyDescent="0.2">
      <c r="A200" t="s">
        <v>2060</v>
      </c>
      <c r="B200">
        <v>302</v>
      </c>
      <c r="C200">
        <v>81</v>
      </c>
      <c r="D200">
        <v>193</v>
      </c>
      <c r="E200">
        <v>28</v>
      </c>
      <c r="F200" t="s">
        <v>2061</v>
      </c>
      <c r="G200">
        <v>20</v>
      </c>
      <c r="H200">
        <v>573</v>
      </c>
      <c r="I200">
        <v>542</v>
      </c>
      <c r="J200">
        <v>0.79671800000000004</v>
      </c>
      <c r="K200">
        <f t="shared" si="15"/>
        <v>4.05</v>
      </c>
      <c r="L200">
        <f t="shared" si="16"/>
        <v>0.3368237347294939</v>
      </c>
      <c r="M200">
        <f t="shared" si="17"/>
        <v>5.1660516605166053E-2</v>
      </c>
      <c r="N200">
        <f t="shared" si="18"/>
        <v>0.26607929515418505</v>
      </c>
      <c r="O200">
        <f t="shared" si="19"/>
        <v>78.396428571428572</v>
      </c>
    </row>
    <row r="201" spans="1:15" x14ac:dyDescent="0.2">
      <c r="A201" t="s">
        <v>629</v>
      </c>
      <c r="B201">
        <v>299</v>
      </c>
      <c r="C201">
        <v>190</v>
      </c>
      <c r="D201">
        <v>81</v>
      </c>
      <c r="E201">
        <v>28</v>
      </c>
      <c r="F201" t="s">
        <v>630</v>
      </c>
      <c r="G201">
        <v>240</v>
      </c>
      <c r="H201">
        <v>3303</v>
      </c>
      <c r="I201">
        <v>460</v>
      </c>
      <c r="J201">
        <v>0.29238150000000002</v>
      </c>
      <c r="K201">
        <f t="shared" si="15"/>
        <v>0.79166666666666663</v>
      </c>
      <c r="L201">
        <f t="shared" si="16"/>
        <v>2.4523160762942781E-2</v>
      </c>
      <c r="M201">
        <f t="shared" si="17"/>
        <v>6.0869565217391307E-2</v>
      </c>
      <c r="N201">
        <f t="shared" si="18"/>
        <v>7.4693979515363482E-2</v>
      </c>
      <c r="O201">
        <f t="shared" si="19"/>
        <v>13.00595238095238</v>
      </c>
    </row>
    <row r="202" spans="1:15" x14ac:dyDescent="0.2">
      <c r="A202" t="s">
        <v>2213</v>
      </c>
      <c r="B202">
        <v>297</v>
      </c>
      <c r="C202">
        <v>5</v>
      </c>
      <c r="D202">
        <v>232</v>
      </c>
      <c r="E202">
        <v>60</v>
      </c>
      <c r="F202" t="s">
        <v>2214</v>
      </c>
      <c r="G202">
        <v>41</v>
      </c>
      <c r="H202">
        <v>3366</v>
      </c>
      <c r="I202">
        <v>663</v>
      </c>
      <c r="J202">
        <v>0.68613400000000002</v>
      </c>
      <c r="K202">
        <f t="shared" si="15"/>
        <v>0.12195121951219512</v>
      </c>
      <c r="L202">
        <f t="shared" si="16"/>
        <v>6.8924539512774802E-2</v>
      </c>
      <c r="M202">
        <f t="shared" si="17"/>
        <v>9.0497737556561084E-2</v>
      </c>
      <c r="N202">
        <f t="shared" si="18"/>
        <v>7.2972972972972977E-2</v>
      </c>
      <c r="O202">
        <f t="shared" si="19"/>
        <v>1.3475609756097562</v>
      </c>
    </row>
    <row r="203" spans="1:15" x14ac:dyDescent="0.2">
      <c r="A203" t="s">
        <v>1648</v>
      </c>
      <c r="B203">
        <v>296</v>
      </c>
      <c r="C203">
        <v>30</v>
      </c>
      <c r="D203">
        <v>151</v>
      </c>
      <c r="E203">
        <v>115</v>
      </c>
      <c r="F203" t="s">
        <v>1649</v>
      </c>
      <c r="G203">
        <v>119</v>
      </c>
      <c r="H203">
        <v>1512</v>
      </c>
      <c r="I203">
        <v>1800</v>
      </c>
      <c r="J203">
        <v>0.48916599999999999</v>
      </c>
      <c r="K203">
        <f t="shared" si="15"/>
        <v>0.25210084033613445</v>
      </c>
      <c r="L203">
        <f t="shared" si="16"/>
        <v>9.9867724867724869E-2</v>
      </c>
      <c r="M203">
        <f t="shared" si="17"/>
        <v>6.3888888888888884E-2</v>
      </c>
      <c r="N203">
        <f t="shared" si="18"/>
        <v>8.6272223841445644E-2</v>
      </c>
      <c r="O203">
        <f t="shared" si="19"/>
        <v>3.945926196565583</v>
      </c>
    </row>
    <row r="204" spans="1:15" x14ac:dyDescent="0.2">
      <c r="A204" t="s">
        <v>1023</v>
      </c>
      <c r="B204">
        <v>294</v>
      </c>
      <c r="C204">
        <v>155</v>
      </c>
      <c r="D204">
        <v>97</v>
      </c>
      <c r="E204">
        <v>42</v>
      </c>
      <c r="F204" t="s">
        <v>1024</v>
      </c>
      <c r="G204">
        <v>291</v>
      </c>
      <c r="H204">
        <v>3051</v>
      </c>
      <c r="I204">
        <v>2406</v>
      </c>
      <c r="J204">
        <v>0.29531750000000001</v>
      </c>
      <c r="K204">
        <f t="shared" si="15"/>
        <v>0.53264604810996563</v>
      </c>
      <c r="L204">
        <f t="shared" si="16"/>
        <v>3.1792854801704358E-2</v>
      </c>
      <c r="M204">
        <f t="shared" si="17"/>
        <v>1.7456359102244388E-2</v>
      </c>
      <c r="N204">
        <f t="shared" si="18"/>
        <v>5.1148225469728602E-2</v>
      </c>
      <c r="O204">
        <f t="shared" si="19"/>
        <v>30.513009327442319</v>
      </c>
    </row>
    <row r="205" spans="1:15" x14ac:dyDescent="0.2">
      <c r="A205" t="s">
        <v>2118</v>
      </c>
      <c r="B205">
        <v>294</v>
      </c>
      <c r="C205">
        <v>44</v>
      </c>
      <c r="D205">
        <v>81</v>
      </c>
      <c r="E205">
        <v>169</v>
      </c>
      <c r="F205" t="s">
        <v>2119</v>
      </c>
      <c r="G205">
        <v>151</v>
      </c>
      <c r="H205">
        <v>3096</v>
      </c>
      <c r="I205">
        <v>6805</v>
      </c>
      <c r="J205">
        <v>0.192334</v>
      </c>
      <c r="K205">
        <f t="shared" si="15"/>
        <v>0.29139072847682118</v>
      </c>
      <c r="L205">
        <f t="shared" si="16"/>
        <v>2.616279069767442E-2</v>
      </c>
      <c r="M205">
        <f t="shared" si="17"/>
        <v>2.4834680382072007E-2</v>
      </c>
      <c r="N205">
        <f t="shared" si="18"/>
        <v>2.9247910863509748E-2</v>
      </c>
      <c r="O205">
        <f t="shared" si="19"/>
        <v>11.733218386300402</v>
      </c>
    </row>
    <row r="206" spans="1:15" x14ac:dyDescent="0.2">
      <c r="A206" t="s">
        <v>951</v>
      </c>
      <c r="B206">
        <v>292</v>
      </c>
      <c r="C206">
        <v>42</v>
      </c>
      <c r="D206">
        <v>80</v>
      </c>
      <c r="E206">
        <v>170</v>
      </c>
      <c r="F206" t="s">
        <v>952</v>
      </c>
      <c r="G206">
        <v>82</v>
      </c>
      <c r="H206">
        <v>759</v>
      </c>
      <c r="I206">
        <v>2060</v>
      </c>
      <c r="J206">
        <v>0.1453844</v>
      </c>
      <c r="K206">
        <f t="shared" si="15"/>
        <v>0.51219512195121952</v>
      </c>
      <c r="L206">
        <f t="shared" si="16"/>
        <v>0.10540184453227931</v>
      </c>
      <c r="M206">
        <f t="shared" si="17"/>
        <v>8.2524271844660199E-2</v>
      </c>
      <c r="N206">
        <f t="shared" si="18"/>
        <v>0.10065494657014823</v>
      </c>
      <c r="O206">
        <f t="shared" si="19"/>
        <v>6.2065997130559536</v>
      </c>
    </row>
    <row r="207" spans="1:15" x14ac:dyDescent="0.2">
      <c r="A207" t="s">
        <v>599</v>
      </c>
      <c r="B207">
        <v>291</v>
      </c>
      <c r="C207">
        <v>97</v>
      </c>
      <c r="D207">
        <v>172</v>
      </c>
      <c r="E207">
        <v>22</v>
      </c>
      <c r="F207" t="s">
        <v>600</v>
      </c>
      <c r="G207">
        <v>1020</v>
      </c>
      <c r="H207">
        <v>3138</v>
      </c>
      <c r="I207">
        <v>1410</v>
      </c>
      <c r="J207">
        <v>6.5577899999999995E-2</v>
      </c>
      <c r="K207">
        <f t="shared" si="15"/>
        <v>9.509803921568627E-2</v>
      </c>
      <c r="L207">
        <f t="shared" si="16"/>
        <v>5.4811982154238367E-2</v>
      </c>
      <c r="M207">
        <f t="shared" si="17"/>
        <v>1.5602836879432624E-2</v>
      </c>
      <c r="N207">
        <f t="shared" si="18"/>
        <v>5.2262931034482756E-2</v>
      </c>
      <c r="O207">
        <f t="shared" si="19"/>
        <v>6.0949197860962565</v>
      </c>
    </row>
    <row r="208" spans="1:15" x14ac:dyDescent="0.2">
      <c r="A208" t="s">
        <v>1950</v>
      </c>
      <c r="B208">
        <v>291</v>
      </c>
      <c r="C208">
        <v>241</v>
      </c>
      <c r="D208">
        <v>8</v>
      </c>
      <c r="E208">
        <v>42</v>
      </c>
      <c r="F208" t="s">
        <v>1951</v>
      </c>
      <c r="G208">
        <v>344</v>
      </c>
      <c r="H208">
        <v>444</v>
      </c>
      <c r="I208">
        <v>1439</v>
      </c>
      <c r="J208">
        <v>1.3284365</v>
      </c>
      <c r="K208">
        <f t="shared" si="15"/>
        <v>0.70058139534883723</v>
      </c>
      <c r="L208">
        <f t="shared" si="16"/>
        <v>1.8018018018018018E-2</v>
      </c>
      <c r="M208">
        <f t="shared" si="17"/>
        <v>2.9186935371785964E-2</v>
      </c>
      <c r="N208">
        <f t="shared" si="18"/>
        <v>0.13066906151773686</v>
      </c>
      <c r="O208">
        <f t="shared" si="19"/>
        <v>24.003253045404207</v>
      </c>
    </row>
    <row r="209" spans="1:15" x14ac:dyDescent="0.2">
      <c r="A209" t="s">
        <v>2028</v>
      </c>
      <c r="B209">
        <v>290</v>
      </c>
      <c r="C209">
        <v>142</v>
      </c>
      <c r="D209">
        <v>16</v>
      </c>
      <c r="E209">
        <v>132</v>
      </c>
      <c r="F209" t="s">
        <v>2029</v>
      </c>
      <c r="G209">
        <v>288</v>
      </c>
      <c r="H209">
        <v>942</v>
      </c>
      <c r="I209">
        <v>3056</v>
      </c>
      <c r="J209">
        <v>1.4167860000000001</v>
      </c>
      <c r="K209">
        <f t="shared" si="15"/>
        <v>0.49305555555555558</v>
      </c>
      <c r="L209">
        <f t="shared" si="16"/>
        <v>1.6985138004246284E-2</v>
      </c>
      <c r="M209">
        <f t="shared" si="17"/>
        <v>4.3193717277486908E-2</v>
      </c>
      <c r="N209">
        <f t="shared" si="18"/>
        <v>6.7662155856276246E-2</v>
      </c>
      <c r="O209">
        <f t="shared" si="19"/>
        <v>11.414983164983166</v>
      </c>
    </row>
    <row r="210" spans="1:15" x14ac:dyDescent="0.2">
      <c r="A210" t="s">
        <v>1168</v>
      </c>
      <c r="B210">
        <v>288</v>
      </c>
      <c r="C210">
        <v>235</v>
      </c>
      <c r="D210">
        <v>47</v>
      </c>
      <c r="E210">
        <v>6</v>
      </c>
      <c r="F210" t="s">
        <v>1169</v>
      </c>
      <c r="G210">
        <v>277</v>
      </c>
      <c r="H210">
        <v>2907</v>
      </c>
      <c r="I210">
        <v>523</v>
      </c>
      <c r="J210">
        <v>0.68051049999999902</v>
      </c>
      <c r="K210">
        <f t="shared" si="15"/>
        <v>0.84837545126353786</v>
      </c>
      <c r="L210">
        <f t="shared" si="16"/>
        <v>1.6167870657034743E-2</v>
      </c>
      <c r="M210">
        <f t="shared" si="17"/>
        <v>1.1472275334608031E-2</v>
      </c>
      <c r="N210">
        <f t="shared" si="18"/>
        <v>7.769085513892636E-2</v>
      </c>
      <c r="O210">
        <f t="shared" si="19"/>
        <v>73.950060168471708</v>
      </c>
    </row>
    <row r="211" spans="1:15" x14ac:dyDescent="0.2">
      <c r="A211" t="s">
        <v>1358</v>
      </c>
      <c r="B211">
        <v>288</v>
      </c>
      <c r="C211">
        <v>228</v>
      </c>
      <c r="D211">
        <v>6</v>
      </c>
      <c r="E211">
        <v>54</v>
      </c>
      <c r="F211" t="s">
        <v>1359</v>
      </c>
      <c r="G211">
        <v>405</v>
      </c>
      <c r="H211">
        <v>513</v>
      </c>
      <c r="I211">
        <v>2106</v>
      </c>
      <c r="J211">
        <v>0.54004849999999904</v>
      </c>
      <c r="K211">
        <f t="shared" si="15"/>
        <v>0.562962962962963</v>
      </c>
      <c r="L211">
        <f t="shared" si="16"/>
        <v>1.1695906432748537E-2</v>
      </c>
      <c r="M211">
        <f t="shared" si="17"/>
        <v>2.564102564102564E-2</v>
      </c>
      <c r="N211">
        <f t="shared" si="18"/>
        <v>9.5238095238095233E-2</v>
      </c>
      <c r="O211">
        <f t="shared" si="19"/>
        <v>21.955555555555559</v>
      </c>
    </row>
    <row r="212" spans="1:15" x14ac:dyDescent="0.2">
      <c r="A212" t="s">
        <v>1398</v>
      </c>
      <c r="B212">
        <v>288</v>
      </c>
      <c r="C212">
        <v>105</v>
      </c>
      <c r="D212">
        <v>142</v>
      </c>
      <c r="E212">
        <v>41</v>
      </c>
      <c r="F212" t="s">
        <v>1399</v>
      </c>
      <c r="G212">
        <v>164</v>
      </c>
      <c r="H212">
        <v>1605</v>
      </c>
      <c r="I212">
        <v>378</v>
      </c>
      <c r="J212">
        <v>1.682388</v>
      </c>
      <c r="K212">
        <f t="shared" si="15"/>
        <v>0.6402439024390244</v>
      </c>
      <c r="L212">
        <f t="shared" si="16"/>
        <v>8.8473520249221185E-2</v>
      </c>
      <c r="M212">
        <f t="shared" si="17"/>
        <v>0.10846560846560846</v>
      </c>
      <c r="N212">
        <f t="shared" si="18"/>
        <v>0.13414066138798322</v>
      </c>
      <c r="O212">
        <f t="shared" si="19"/>
        <v>5.9027364663890545</v>
      </c>
    </row>
    <row r="213" spans="1:15" x14ac:dyDescent="0.2">
      <c r="A213" t="s">
        <v>1596</v>
      </c>
      <c r="B213">
        <v>288</v>
      </c>
      <c r="C213">
        <v>94</v>
      </c>
      <c r="D213">
        <v>103</v>
      </c>
      <c r="E213">
        <v>91</v>
      </c>
      <c r="F213" t="s">
        <v>1597</v>
      </c>
      <c r="G213">
        <v>766</v>
      </c>
      <c r="H213">
        <v>2589</v>
      </c>
      <c r="I213">
        <v>1469</v>
      </c>
      <c r="J213">
        <v>0.62952649999999999</v>
      </c>
      <c r="K213">
        <f t="shared" si="15"/>
        <v>0.12271540469973891</v>
      </c>
      <c r="L213">
        <f t="shared" si="16"/>
        <v>3.9783700270374665E-2</v>
      </c>
      <c r="M213">
        <f t="shared" si="17"/>
        <v>6.1946902654867256E-2</v>
      </c>
      <c r="N213">
        <f t="shared" si="18"/>
        <v>5.9701492537313432E-2</v>
      </c>
      <c r="O213">
        <f t="shared" si="19"/>
        <v>1.9809772472957852</v>
      </c>
    </row>
    <row r="214" spans="1:15" x14ac:dyDescent="0.2">
      <c r="A214" t="s">
        <v>811</v>
      </c>
      <c r="B214">
        <v>287</v>
      </c>
      <c r="C214">
        <v>74</v>
      </c>
      <c r="D214">
        <v>187</v>
      </c>
      <c r="E214">
        <v>26</v>
      </c>
      <c r="F214" t="s">
        <v>812</v>
      </c>
      <c r="G214">
        <v>67</v>
      </c>
      <c r="H214">
        <v>492</v>
      </c>
      <c r="I214">
        <v>20</v>
      </c>
      <c r="J214">
        <v>2.1754549999999999</v>
      </c>
      <c r="K214">
        <f t="shared" si="15"/>
        <v>1.1044776119402986</v>
      </c>
      <c r="L214">
        <f t="shared" si="16"/>
        <v>0.38008130081300812</v>
      </c>
      <c r="M214">
        <f t="shared" si="17"/>
        <v>1.3</v>
      </c>
      <c r="N214">
        <f t="shared" si="18"/>
        <v>0.49568221070811747</v>
      </c>
      <c r="O214">
        <f t="shared" si="19"/>
        <v>0.84959816303099889</v>
      </c>
    </row>
    <row r="215" spans="1:15" x14ac:dyDescent="0.2">
      <c r="A215" t="s">
        <v>619</v>
      </c>
      <c r="B215">
        <v>286</v>
      </c>
      <c r="C215">
        <v>236</v>
      </c>
      <c r="D215">
        <v>25</v>
      </c>
      <c r="E215">
        <v>25</v>
      </c>
      <c r="F215" t="s">
        <v>620</v>
      </c>
      <c r="G215">
        <v>673</v>
      </c>
      <c r="H215">
        <v>1884</v>
      </c>
      <c r="I215">
        <v>4620</v>
      </c>
      <c r="J215">
        <v>0.47761199999999998</v>
      </c>
      <c r="K215">
        <f t="shared" si="15"/>
        <v>0.35066864784546803</v>
      </c>
      <c r="L215">
        <f t="shared" si="16"/>
        <v>1.326963906581741E-2</v>
      </c>
      <c r="M215">
        <f t="shared" si="17"/>
        <v>5.411255411255411E-3</v>
      </c>
      <c r="N215">
        <f t="shared" si="18"/>
        <v>3.9849519297756722E-2</v>
      </c>
      <c r="O215">
        <f t="shared" si="19"/>
        <v>64.803566121842493</v>
      </c>
    </row>
    <row r="216" spans="1:15" x14ac:dyDescent="0.2">
      <c r="A216" t="s">
        <v>1480</v>
      </c>
      <c r="B216">
        <v>286</v>
      </c>
      <c r="C216">
        <v>243</v>
      </c>
      <c r="D216">
        <v>34</v>
      </c>
      <c r="E216">
        <v>9</v>
      </c>
      <c r="F216" t="s">
        <v>1481</v>
      </c>
      <c r="G216">
        <v>680</v>
      </c>
      <c r="H216">
        <v>318</v>
      </c>
      <c r="I216">
        <v>202</v>
      </c>
      <c r="J216">
        <v>0.88320199999999904</v>
      </c>
      <c r="K216">
        <f t="shared" si="15"/>
        <v>0.3573529411764706</v>
      </c>
      <c r="L216">
        <f t="shared" si="16"/>
        <v>0.1069182389937107</v>
      </c>
      <c r="M216">
        <f t="shared" si="17"/>
        <v>4.4554455445544552E-2</v>
      </c>
      <c r="N216">
        <f t="shared" si="18"/>
        <v>0.23833333333333334</v>
      </c>
      <c r="O216">
        <f t="shared" si="19"/>
        <v>8.0205882352941185</v>
      </c>
    </row>
    <row r="217" spans="1:15" x14ac:dyDescent="0.2">
      <c r="A217" t="s">
        <v>2140</v>
      </c>
      <c r="B217">
        <v>285</v>
      </c>
      <c r="C217">
        <v>48</v>
      </c>
      <c r="D217">
        <v>181</v>
      </c>
      <c r="E217">
        <v>56</v>
      </c>
      <c r="F217" t="s">
        <v>2141</v>
      </c>
      <c r="G217">
        <v>134</v>
      </c>
      <c r="H217">
        <v>1149</v>
      </c>
      <c r="I217">
        <v>657</v>
      </c>
      <c r="J217">
        <v>0.45992250000000001</v>
      </c>
      <c r="K217">
        <f t="shared" si="15"/>
        <v>0.35820895522388058</v>
      </c>
      <c r="L217">
        <f t="shared" si="16"/>
        <v>0.15752828546562228</v>
      </c>
      <c r="M217">
        <f t="shared" si="17"/>
        <v>8.5235920852359204E-2</v>
      </c>
      <c r="N217">
        <f t="shared" si="18"/>
        <v>0.14690721649484537</v>
      </c>
      <c r="O217">
        <f t="shared" si="19"/>
        <v>4.202558635394456</v>
      </c>
    </row>
    <row r="218" spans="1:15" x14ac:dyDescent="0.2">
      <c r="A218" t="s">
        <v>1160</v>
      </c>
      <c r="B218">
        <v>284</v>
      </c>
      <c r="C218">
        <v>184</v>
      </c>
      <c r="D218">
        <v>16</v>
      </c>
      <c r="E218">
        <v>84</v>
      </c>
      <c r="F218" t="s">
        <v>1161</v>
      </c>
      <c r="G218">
        <v>366</v>
      </c>
      <c r="H218">
        <v>1788</v>
      </c>
      <c r="I218">
        <v>3796</v>
      </c>
      <c r="J218">
        <v>0.3360475</v>
      </c>
      <c r="K218">
        <f t="shared" si="15"/>
        <v>0.50273224043715847</v>
      </c>
      <c r="L218">
        <f t="shared" si="16"/>
        <v>8.948545861297539E-3</v>
      </c>
      <c r="M218">
        <f t="shared" si="17"/>
        <v>2.2128556375131718E-2</v>
      </c>
      <c r="N218">
        <f t="shared" si="18"/>
        <v>4.7731092436974792E-2</v>
      </c>
      <c r="O218">
        <f t="shared" si="19"/>
        <v>22.718709341660162</v>
      </c>
    </row>
    <row r="219" spans="1:15" x14ac:dyDescent="0.2">
      <c r="A219" t="s">
        <v>1430</v>
      </c>
      <c r="B219">
        <v>284</v>
      </c>
      <c r="C219">
        <v>259</v>
      </c>
      <c r="D219">
        <v>6</v>
      </c>
      <c r="E219">
        <v>19</v>
      </c>
      <c r="F219" t="s">
        <v>1431</v>
      </c>
      <c r="G219">
        <v>525</v>
      </c>
      <c r="H219">
        <v>603</v>
      </c>
      <c r="I219">
        <v>2433</v>
      </c>
      <c r="J219">
        <v>0.72428199999999998</v>
      </c>
      <c r="K219">
        <f t="shared" si="15"/>
        <v>0.49333333333333335</v>
      </c>
      <c r="L219">
        <f t="shared" si="16"/>
        <v>9.9502487562189053E-3</v>
      </c>
      <c r="M219">
        <f t="shared" si="17"/>
        <v>7.8092889436909164E-3</v>
      </c>
      <c r="N219">
        <f t="shared" si="18"/>
        <v>7.9752878404942426E-2</v>
      </c>
      <c r="O219">
        <f t="shared" si="19"/>
        <v>63.172631578947374</v>
      </c>
    </row>
    <row r="220" spans="1:15" x14ac:dyDescent="0.2">
      <c r="A220" t="s">
        <v>2215</v>
      </c>
      <c r="B220">
        <v>283</v>
      </c>
      <c r="C220">
        <v>52</v>
      </c>
      <c r="D220">
        <v>227</v>
      </c>
      <c r="E220">
        <v>4</v>
      </c>
      <c r="F220" t="s">
        <v>2216</v>
      </c>
      <c r="G220">
        <v>70</v>
      </c>
      <c r="H220">
        <v>498</v>
      </c>
      <c r="I220">
        <v>20</v>
      </c>
      <c r="J220">
        <v>2.9240400000000002</v>
      </c>
      <c r="K220">
        <f t="shared" si="15"/>
        <v>0.74285714285714288</v>
      </c>
      <c r="L220">
        <f t="shared" si="16"/>
        <v>0.45582329317269077</v>
      </c>
      <c r="M220">
        <f t="shared" si="17"/>
        <v>0.2</v>
      </c>
      <c r="N220">
        <f t="shared" si="18"/>
        <v>0.4812925170068027</v>
      </c>
      <c r="O220">
        <f t="shared" si="19"/>
        <v>3.7142857142857144</v>
      </c>
    </row>
    <row r="221" spans="1:15" x14ac:dyDescent="0.2">
      <c r="A221" t="s">
        <v>331</v>
      </c>
      <c r="B221">
        <v>282</v>
      </c>
      <c r="C221">
        <v>50</v>
      </c>
      <c r="D221">
        <v>163</v>
      </c>
      <c r="E221">
        <v>69</v>
      </c>
      <c r="F221" t="s">
        <v>332</v>
      </c>
      <c r="G221">
        <v>204</v>
      </c>
      <c r="H221">
        <v>1038</v>
      </c>
      <c r="I221">
        <v>597</v>
      </c>
      <c r="J221">
        <v>0.2463225</v>
      </c>
      <c r="K221">
        <f t="shared" si="15"/>
        <v>0.24509803921568626</v>
      </c>
      <c r="L221">
        <f t="shared" si="16"/>
        <v>0.15703275529865124</v>
      </c>
      <c r="M221">
        <f t="shared" si="17"/>
        <v>0.11557788944723618</v>
      </c>
      <c r="N221">
        <f t="shared" si="18"/>
        <v>0.15334420880913541</v>
      </c>
      <c r="O221">
        <f t="shared" si="19"/>
        <v>2.1206308610400679</v>
      </c>
    </row>
    <row r="222" spans="1:15" x14ac:dyDescent="0.2">
      <c r="A222" t="s">
        <v>921</v>
      </c>
      <c r="B222">
        <v>282</v>
      </c>
      <c r="C222">
        <v>124</v>
      </c>
      <c r="D222">
        <v>51</v>
      </c>
      <c r="E222">
        <v>107</v>
      </c>
      <c r="F222" t="s">
        <v>922</v>
      </c>
      <c r="G222">
        <v>161</v>
      </c>
      <c r="H222">
        <v>2172</v>
      </c>
      <c r="I222">
        <v>1318</v>
      </c>
      <c r="J222">
        <v>0.3486725</v>
      </c>
      <c r="K222">
        <f t="shared" si="15"/>
        <v>0.77018633540372672</v>
      </c>
      <c r="L222">
        <f t="shared" si="16"/>
        <v>2.3480662983425413E-2</v>
      </c>
      <c r="M222">
        <f t="shared" si="17"/>
        <v>8.1183611532625183E-2</v>
      </c>
      <c r="N222">
        <f t="shared" si="18"/>
        <v>7.7239112571898111E-2</v>
      </c>
      <c r="O222">
        <f t="shared" si="19"/>
        <v>9.486968131421607</v>
      </c>
    </row>
    <row r="223" spans="1:15" x14ac:dyDescent="0.2">
      <c r="A223" t="s">
        <v>1043</v>
      </c>
      <c r="B223">
        <v>282</v>
      </c>
      <c r="C223">
        <v>207</v>
      </c>
      <c r="D223">
        <v>51</v>
      </c>
      <c r="E223">
        <v>24</v>
      </c>
      <c r="F223" t="s">
        <v>1044</v>
      </c>
      <c r="G223">
        <v>147</v>
      </c>
      <c r="H223">
        <v>420</v>
      </c>
      <c r="I223">
        <v>20</v>
      </c>
      <c r="J223">
        <v>0.37628450000000002</v>
      </c>
      <c r="K223">
        <f t="shared" si="15"/>
        <v>1.4081632653061225</v>
      </c>
      <c r="L223">
        <f t="shared" si="16"/>
        <v>0.12142857142857143</v>
      </c>
      <c r="M223">
        <f t="shared" si="17"/>
        <v>1.2</v>
      </c>
      <c r="N223">
        <f t="shared" si="18"/>
        <v>0.48040885860306642</v>
      </c>
      <c r="O223">
        <f t="shared" si="19"/>
        <v>1.1734693877551021</v>
      </c>
    </row>
    <row r="224" spans="1:15" x14ac:dyDescent="0.2">
      <c r="A224" t="s">
        <v>1992</v>
      </c>
      <c r="B224">
        <v>282</v>
      </c>
      <c r="C224">
        <v>267</v>
      </c>
      <c r="D224">
        <v>7</v>
      </c>
      <c r="E224">
        <v>8</v>
      </c>
      <c r="F224" t="s">
        <v>1993</v>
      </c>
      <c r="G224">
        <v>195</v>
      </c>
      <c r="H224">
        <v>885</v>
      </c>
      <c r="I224">
        <v>147</v>
      </c>
      <c r="J224">
        <v>0.92709900000000001</v>
      </c>
      <c r="K224">
        <f t="shared" si="15"/>
        <v>1.3692307692307693</v>
      </c>
      <c r="L224">
        <f t="shared" si="16"/>
        <v>7.9096045197740109E-3</v>
      </c>
      <c r="M224">
        <f t="shared" si="17"/>
        <v>5.4421768707482991E-2</v>
      </c>
      <c r="N224">
        <f t="shared" si="18"/>
        <v>0.22982885085574573</v>
      </c>
      <c r="O224">
        <f t="shared" si="19"/>
        <v>25.159615384615385</v>
      </c>
    </row>
    <row r="225" spans="1:15" x14ac:dyDescent="0.2">
      <c r="A225" t="s">
        <v>411</v>
      </c>
      <c r="B225">
        <v>281</v>
      </c>
      <c r="C225">
        <v>226</v>
      </c>
      <c r="D225">
        <v>29</v>
      </c>
      <c r="E225">
        <v>26</v>
      </c>
      <c r="F225" t="s">
        <v>412</v>
      </c>
      <c r="G225">
        <v>478</v>
      </c>
      <c r="H225">
        <v>1014</v>
      </c>
      <c r="I225">
        <v>914</v>
      </c>
      <c r="J225">
        <v>1.7960700000000001</v>
      </c>
      <c r="K225">
        <f t="shared" si="15"/>
        <v>0.47280334728033474</v>
      </c>
      <c r="L225">
        <f t="shared" si="16"/>
        <v>2.8599605522682446E-2</v>
      </c>
      <c r="M225">
        <f t="shared" si="17"/>
        <v>2.8446389496717725E-2</v>
      </c>
      <c r="N225">
        <f t="shared" si="18"/>
        <v>0.11679135494596841</v>
      </c>
      <c r="O225">
        <f t="shared" si="19"/>
        <v>16.620856131316383</v>
      </c>
    </row>
    <row r="226" spans="1:15" x14ac:dyDescent="0.2">
      <c r="A226" t="s">
        <v>1464</v>
      </c>
      <c r="B226">
        <v>281</v>
      </c>
      <c r="C226">
        <v>168</v>
      </c>
      <c r="D226">
        <v>75</v>
      </c>
      <c r="E226">
        <v>38</v>
      </c>
      <c r="F226" t="s">
        <v>1465</v>
      </c>
      <c r="G226">
        <v>313</v>
      </c>
      <c r="H226">
        <v>921</v>
      </c>
      <c r="I226">
        <v>4979</v>
      </c>
      <c r="J226">
        <v>2.3218999999999999</v>
      </c>
      <c r="K226">
        <f t="shared" si="15"/>
        <v>0.53674121405750796</v>
      </c>
      <c r="L226">
        <f t="shared" si="16"/>
        <v>8.143322475570032E-2</v>
      </c>
      <c r="M226">
        <f t="shared" si="17"/>
        <v>7.6320546294436631E-3</v>
      </c>
      <c r="N226">
        <f t="shared" si="18"/>
        <v>4.5227748269756958E-2</v>
      </c>
      <c r="O226">
        <f t="shared" si="19"/>
        <v>70.32722381032454</v>
      </c>
    </row>
    <row r="227" spans="1:15" x14ac:dyDescent="0.2">
      <c r="A227" t="s">
        <v>2068</v>
      </c>
      <c r="B227">
        <v>281</v>
      </c>
      <c r="C227">
        <v>76</v>
      </c>
      <c r="D227">
        <v>122</v>
      </c>
      <c r="E227">
        <v>83</v>
      </c>
      <c r="F227" t="s">
        <v>2069</v>
      </c>
      <c r="G227">
        <v>233</v>
      </c>
      <c r="H227">
        <v>1755</v>
      </c>
      <c r="I227">
        <v>4449</v>
      </c>
      <c r="J227">
        <v>0.134106999999999</v>
      </c>
      <c r="K227">
        <f t="shared" si="15"/>
        <v>0.3261802575107296</v>
      </c>
      <c r="L227">
        <f t="shared" si="16"/>
        <v>6.9515669515669509E-2</v>
      </c>
      <c r="M227">
        <f t="shared" si="17"/>
        <v>1.8655877725331536E-2</v>
      </c>
      <c r="N227">
        <f t="shared" si="18"/>
        <v>4.3653876029206153E-2</v>
      </c>
      <c r="O227">
        <f t="shared" si="19"/>
        <v>17.484047779099228</v>
      </c>
    </row>
    <row r="228" spans="1:15" x14ac:dyDescent="0.2">
      <c r="A228" t="s">
        <v>1166</v>
      </c>
      <c r="B228">
        <v>280</v>
      </c>
      <c r="C228">
        <v>97</v>
      </c>
      <c r="D228">
        <v>72</v>
      </c>
      <c r="E228">
        <v>111</v>
      </c>
      <c r="F228" t="s">
        <v>1167</v>
      </c>
      <c r="G228">
        <v>616</v>
      </c>
      <c r="H228">
        <v>2319</v>
      </c>
      <c r="I228">
        <v>1904</v>
      </c>
      <c r="J228">
        <v>0.5222445</v>
      </c>
      <c r="K228">
        <f t="shared" si="15"/>
        <v>0.15746753246753248</v>
      </c>
      <c r="L228">
        <f t="shared" si="16"/>
        <v>3.1047865459249677E-2</v>
      </c>
      <c r="M228">
        <f t="shared" si="17"/>
        <v>5.8298319327731093E-2</v>
      </c>
      <c r="N228">
        <f t="shared" si="18"/>
        <v>5.7863194874974169E-2</v>
      </c>
      <c r="O228">
        <f t="shared" si="19"/>
        <v>2.7010647010647011</v>
      </c>
    </row>
    <row r="229" spans="1:15" x14ac:dyDescent="0.2">
      <c r="A229" t="s">
        <v>1248</v>
      </c>
      <c r="B229">
        <v>279</v>
      </c>
      <c r="C229">
        <v>244</v>
      </c>
      <c r="D229">
        <v>16</v>
      </c>
      <c r="E229">
        <v>19</v>
      </c>
      <c r="F229" t="s">
        <v>1249</v>
      </c>
      <c r="G229">
        <v>444</v>
      </c>
      <c r="H229">
        <v>1449</v>
      </c>
      <c r="I229">
        <v>1780</v>
      </c>
      <c r="J229">
        <v>0.44309149999999897</v>
      </c>
      <c r="K229">
        <f t="shared" si="15"/>
        <v>0.5495495495495496</v>
      </c>
      <c r="L229">
        <f t="shared" si="16"/>
        <v>1.1042097998619738E-2</v>
      </c>
      <c r="M229">
        <f t="shared" si="17"/>
        <v>1.0674157303370787E-2</v>
      </c>
      <c r="N229">
        <f t="shared" si="18"/>
        <v>7.5959705962428528E-2</v>
      </c>
      <c r="O229">
        <f t="shared" si="19"/>
        <v>51.484115694642014</v>
      </c>
    </row>
    <row r="230" spans="1:15" x14ac:dyDescent="0.2">
      <c r="A230" t="s">
        <v>375</v>
      </c>
      <c r="B230">
        <v>277</v>
      </c>
      <c r="C230">
        <v>250</v>
      </c>
      <c r="D230">
        <v>14</v>
      </c>
      <c r="E230">
        <v>13</v>
      </c>
      <c r="F230" t="s">
        <v>376</v>
      </c>
      <c r="G230">
        <v>98</v>
      </c>
      <c r="H230">
        <v>240</v>
      </c>
      <c r="I230">
        <v>278</v>
      </c>
      <c r="J230">
        <v>17.084949999999999</v>
      </c>
      <c r="K230">
        <f t="shared" si="15"/>
        <v>2.5510204081632653</v>
      </c>
      <c r="L230">
        <f t="shared" si="16"/>
        <v>5.8333333333333334E-2</v>
      </c>
      <c r="M230">
        <f t="shared" si="17"/>
        <v>4.6762589928057555E-2</v>
      </c>
      <c r="N230">
        <f t="shared" si="18"/>
        <v>0.44967532467532467</v>
      </c>
      <c r="O230">
        <f t="shared" si="19"/>
        <v>54.552590266875981</v>
      </c>
    </row>
    <row r="231" spans="1:15" x14ac:dyDescent="0.2">
      <c r="A231" t="s">
        <v>1054</v>
      </c>
      <c r="B231">
        <v>277</v>
      </c>
      <c r="C231">
        <v>133</v>
      </c>
      <c r="D231">
        <v>39</v>
      </c>
      <c r="E231">
        <v>105</v>
      </c>
      <c r="F231" t="s">
        <v>1055</v>
      </c>
      <c r="G231">
        <v>18</v>
      </c>
      <c r="H231">
        <v>2076</v>
      </c>
      <c r="I231">
        <v>18</v>
      </c>
      <c r="J231">
        <v>0.13666729999999899</v>
      </c>
      <c r="K231">
        <f t="shared" si="15"/>
        <v>7.3888888888888893</v>
      </c>
      <c r="L231">
        <f t="shared" si="16"/>
        <v>1.8786127167630059E-2</v>
      </c>
      <c r="M231">
        <f t="shared" si="17"/>
        <v>5.833333333333333</v>
      </c>
      <c r="N231">
        <f t="shared" si="18"/>
        <v>0.13115530303030304</v>
      </c>
      <c r="O231">
        <f t="shared" si="19"/>
        <v>1.2666666666666668</v>
      </c>
    </row>
    <row r="232" spans="1:15" x14ac:dyDescent="0.2">
      <c r="A232" t="s">
        <v>1412</v>
      </c>
      <c r="B232">
        <v>277</v>
      </c>
      <c r="C232">
        <v>240</v>
      </c>
      <c r="D232">
        <v>10</v>
      </c>
      <c r="E232">
        <v>27</v>
      </c>
      <c r="F232" t="s">
        <v>1413</v>
      </c>
      <c r="G232">
        <v>303</v>
      </c>
      <c r="H232">
        <v>411</v>
      </c>
      <c r="I232">
        <v>318</v>
      </c>
      <c r="J232">
        <v>1.97177</v>
      </c>
      <c r="K232">
        <f t="shared" si="15"/>
        <v>0.79207920792079212</v>
      </c>
      <c r="L232">
        <f t="shared" si="16"/>
        <v>2.4330900243309004E-2</v>
      </c>
      <c r="M232">
        <f t="shared" si="17"/>
        <v>8.4905660377358486E-2</v>
      </c>
      <c r="N232">
        <f t="shared" si="18"/>
        <v>0.26841085271317827</v>
      </c>
      <c r="O232">
        <f t="shared" si="19"/>
        <v>9.3289328932893305</v>
      </c>
    </row>
    <row r="233" spans="1:15" x14ac:dyDescent="0.2">
      <c r="A233" t="s">
        <v>657</v>
      </c>
      <c r="B233">
        <v>275</v>
      </c>
      <c r="C233">
        <v>101</v>
      </c>
      <c r="D233">
        <v>166</v>
      </c>
      <c r="E233">
        <v>8</v>
      </c>
      <c r="F233" t="s">
        <v>658</v>
      </c>
      <c r="G233">
        <v>55</v>
      </c>
      <c r="H233">
        <v>654</v>
      </c>
      <c r="I233">
        <v>306</v>
      </c>
      <c r="J233">
        <v>0.36225600000000002</v>
      </c>
      <c r="K233">
        <f t="shared" si="15"/>
        <v>1.8363636363636364</v>
      </c>
      <c r="L233">
        <f t="shared" si="16"/>
        <v>0.25382262996941896</v>
      </c>
      <c r="M233">
        <f t="shared" si="17"/>
        <v>2.6143790849673203E-2</v>
      </c>
      <c r="N233">
        <f t="shared" si="18"/>
        <v>0.27093596059113301</v>
      </c>
      <c r="O233">
        <f t="shared" si="19"/>
        <v>70.240909090909085</v>
      </c>
    </row>
    <row r="234" spans="1:15" x14ac:dyDescent="0.2">
      <c r="A234" t="s">
        <v>993</v>
      </c>
      <c r="B234">
        <v>275</v>
      </c>
      <c r="C234">
        <v>12</v>
      </c>
      <c r="D234">
        <v>249</v>
      </c>
      <c r="E234">
        <v>14</v>
      </c>
      <c r="F234" t="s">
        <v>994</v>
      </c>
      <c r="G234">
        <v>681</v>
      </c>
      <c r="H234">
        <v>1908</v>
      </c>
      <c r="I234">
        <v>280</v>
      </c>
      <c r="J234">
        <v>0.26306649999999998</v>
      </c>
      <c r="K234">
        <f t="shared" si="15"/>
        <v>1.7621145374449341E-2</v>
      </c>
      <c r="L234">
        <f t="shared" si="16"/>
        <v>0.13050314465408805</v>
      </c>
      <c r="M234">
        <f t="shared" si="17"/>
        <v>0.05</v>
      </c>
      <c r="N234">
        <f t="shared" si="18"/>
        <v>9.585221331474382E-2</v>
      </c>
      <c r="O234">
        <f t="shared" si="19"/>
        <v>0.3524229074889868</v>
      </c>
    </row>
    <row r="235" spans="1:15" x14ac:dyDescent="0.2">
      <c r="A235" t="s">
        <v>757</v>
      </c>
      <c r="B235">
        <v>273</v>
      </c>
      <c r="C235">
        <v>84</v>
      </c>
      <c r="D235">
        <v>185</v>
      </c>
      <c r="E235">
        <v>4</v>
      </c>
      <c r="F235" t="s">
        <v>758</v>
      </c>
      <c r="G235">
        <v>11</v>
      </c>
      <c r="H235">
        <v>393</v>
      </c>
      <c r="I235">
        <v>99</v>
      </c>
      <c r="J235">
        <v>56.237250000000003</v>
      </c>
      <c r="K235">
        <f t="shared" si="15"/>
        <v>7.6363636363636367</v>
      </c>
      <c r="L235">
        <f t="shared" si="16"/>
        <v>0.47073791348600508</v>
      </c>
      <c r="M235">
        <f t="shared" si="17"/>
        <v>4.0404040404040407E-2</v>
      </c>
      <c r="N235">
        <f t="shared" si="18"/>
        <v>0.54274353876739567</v>
      </c>
      <c r="O235">
        <f t="shared" si="19"/>
        <v>189</v>
      </c>
    </row>
    <row r="236" spans="1:15" x14ac:dyDescent="0.2">
      <c r="A236" t="s">
        <v>1734</v>
      </c>
      <c r="B236">
        <v>273</v>
      </c>
      <c r="C236">
        <v>155</v>
      </c>
      <c r="D236">
        <v>79</v>
      </c>
      <c r="E236">
        <v>39</v>
      </c>
      <c r="F236" t="s">
        <v>1735</v>
      </c>
      <c r="G236">
        <v>384</v>
      </c>
      <c r="H236">
        <v>1113</v>
      </c>
      <c r="I236">
        <v>1871</v>
      </c>
      <c r="J236">
        <v>1.593615</v>
      </c>
      <c r="K236">
        <f t="shared" si="15"/>
        <v>0.40364583333333331</v>
      </c>
      <c r="L236">
        <f t="shared" si="16"/>
        <v>7.0979335130278529E-2</v>
      </c>
      <c r="M236">
        <f t="shared" si="17"/>
        <v>2.084446819882416E-2</v>
      </c>
      <c r="N236">
        <f t="shared" si="18"/>
        <v>8.1057007125890743E-2</v>
      </c>
      <c r="O236">
        <f t="shared" si="19"/>
        <v>19.364650106837605</v>
      </c>
    </row>
    <row r="237" spans="1:15" x14ac:dyDescent="0.2">
      <c r="A237" t="s">
        <v>605</v>
      </c>
      <c r="B237">
        <v>272</v>
      </c>
      <c r="C237">
        <v>76</v>
      </c>
      <c r="D237">
        <v>97</v>
      </c>
      <c r="E237">
        <v>99</v>
      </c>
      <c r="F237" t="s">
        <v>606</v>
      </c>
      <c r="G237">
        <v>20</v>
      </c>
      <c r="H237">
        <v>2628</v>
      </c>
      <c r="I237">
        <v>4300</v>
      </c>
      <c r="J237">
        <v>0.17073450000000001</v>
      </c>
      <c r="K237">
        <f t="shared" si="15"/>
        <v>3.8</v>
      </c>
      <c r="L237">
        <f t="shared" si="16"/>
        <v>3.6910197869101977E-2</v>
      </c>
      <c r="M237">
        <f t="shared" si="17"/>
        <v>2.3023255813953487E-2</v>
      </c>
      <c r="N237">
        <f t="shared" si="18"/>
        <v>3.9147956246401841E-2</v>
      </c>
      <c r="O237">
        <f t="shared" si="19"/>
        <v>165.05050505050505</v>
      </c>
    </row>
    <row r="238" spans="1:15" x14ac:dyDescent="0.2">
      <c r="A238" t="s">
        <v>63</v>
      </c>
      <c r="B238">
        <v>271</v>
      </c>
      <c r="C238">
        <v>112</v>
      </c>
      <c r="D238">
        <v>144</v>
      </c>
      <c r="E238">
        <v>15</v>
      </c>
      <c r="F238" t="s">
        <v>64</v>
      </c>
      <c r="G238">
        <v>135</v>
      </c>
      <c r="H238">
        <v>1263</v>
      </c>
      <c r="I238">
        <v>1097</v>
      </c>
      <c r="J238">
        <v>0.95804999999999996</v>
      </c>
      <c r="K238">
        <f t="shared" si="15"/>
        <v>0.82962962962962961</v>
      </c>
      <c r="L238">
        <f t="shared" si="16"/>
        <v>0.11401425178147269</v>
      </c>
      <c r="M238">
        <f t="shared" si="17"/>
        <v>1.3673655423883319E-2</v>
      </c>
      <c r="N238">
        <f t="shared" si="18"/>
        <v>0.10861723446893788</v>
      </c>
      <c r="O238">
        <f t="shared" si="19"/>
        <v>60.673580246913573</v>
      </c>
    </row>
    <row r="239" spans="1:15" x14ac:dyDescent="0.2">
      <c r="A239" t="s">
        <v>2217</v>
      </c>
      <c r="B239">
        <v>270</v>
      </c>
      <c r="C239">
        <v>187</v>
      </c>
      <c r="D239">
        <v>79</v>
      </c>
      <c r="E239">
        <v>4</v>
      </c>
      <c r="F239" t="s">
        <v>2218</v>
      </c>
      <c r="G239">
        <v>376</v>
      </c>
      <c r="H239">
        <v>600</v>
      </c>
      <c r="I239">
        <v>71</v>
      </c>
      <c r="J239">
        <v>0.80772149999999998</v>
      </c>
      <c r="K239">
        <f t="shared" si="15"/>
        <v>0.49734042553191488</v>
      </c>
      <c r="L239">
        <f t="shared" si="16"/>
        <v>0.13166666666666665</v>
      </c>
      <c r="M239">
        <f t="shared" si="17"/>
        <v>5.6338028169014086E-2</v>
      </c>
      <c r="N239">
        <f t="shared" si="18"/>
        <v>0.25787965616045844</v>
      </c>
      <c r="O239">
        <f t="shared" si="19"/>
        <v>8.8277925531914896</v>
      </c>
    </row>
    <row r="240" spans="1:15" x14ac:dyDescent="0.2">
      <c r="A240" t="s">
        <v>1344</v>
      </c>
      <c r="B240">
        <v>270</v>
      </c>
      <c r="C240">
        <v>103</v>
      </c>
      <c r="D240">
        <v>131</v>
      </c>
      <c r="E240">
        <v>36</v>
      </c>
      <c r="F240" t="s">
        <v>1345</v>
      </c>
      <c r="G240">
        <v>70</v>
      </c>
      <c r="H240">
        <v>498</v>
      </c>
      <c r="I240">
        <v>880</v>
      </c>
      <c r="J240">
        <v>1.146944</v>
      </c>
      <c r="K240">
        <f t="shared" si="15"/>
        <v>1.4714285714285715</v>
      </c>
      <c r="L240">
        <f t="shared" si="16"/>
        <v>0.26305220883534136</v>
      </c>
      <c r="M240">
        <f t="shared" si="17"/>
        <v>4.0909090909090909E-2</v>
      </c>
      <c r="N240">
        <f t="shared" si="18"/>
        <v>0.18646408839779005</v>
      </c>
      <c r="O240">
        <f t="shared" si="19"/>
        <v>35.968253968253968</v>
      </c>
    </row>
    <row r="241" spans="1:15" x14ac:dyDescent="0.2">
      <c r="A241" t="s">
        <v>2004</v>
      </c>
      <c r="B241">
        <v>269</v>
      </c>
      <c r="C241">
        <v>166</v>
      </c>
      <c r="D241">
        <v>99</v>
      </c>
      <c r="E241">
        <v>4</v>
      </c>
      <c r="F241" t="s">
        <v>2005</v>
      </c>
      <c r="G241">
        <v>145</v>
      </c>
      <c r="H241">
        <v>1401</v>
      </c>
      <c r="I241">
        <v>322</v>
      </c>
      <c r="J241">
        <v>8.7350549999999991</v>
      </c>
      <c r="K241">
        <f t="shared" si="15"/>
        <v>1.1448275862068966</v>
      </c>
      <c r="L241">
        <f t="shared" si="16"/>
        <v>7.0663811563169171E-2</v>
      </c>
      <c r="M241">
        <f t="shared" si="17"/>
        <v>1.2422360248447204E-2</v>
      </c>
      <c r="N241">
        <f t="shared" si="18"/>
        <v>0.14400428265524626</v>
      </c>
      <c r="O241">
        <f t="shared" si="19"/>
        <v>92.15862068965518</v>
      </c>
    </row>
    <row r="242" spans="1:15" x14ac:dyDescent="0.2">
      <c r="A242" t="s">
        <v>1820</v>
      </c>
      <c r="B242">
        <v>268</v>
      </c>
      <c r="C242">
        <v>112</v>
      </c>
      <c r="D242">
        <v>144</v>
      </c>
      <c r="E242">
        <v>12</v>
      </c>
      <c r="F242" t="s">
        <v>1821</v>
      </c>
      <c r="G242">
        <v>154</v>
      </c>
      <c r="H242">
        <v>7626</v>
      </c>
      <c r="I242">
        <v>843</v>
      </c>
      <c r="J242">
        <v>0.74536950000000002</v>
      </c>
      <c r="K242">
        <f t="shared" si="15"/>
        <v>0.72727272727272729</v>
      </c>
      <c r="L242">
        <f t="shared" si="16"/>
        <v>1.8882769472856019E-2</v>
      </c>
      <c r="M242">
        <f t="shared" si="17"/>
        <v>1.4234875444839857E-2</v>
      </c>
      <c r="N242">
        <f t="shared" si="18"/>
        <v>3.1079670648266264E-2</v>
      </c>
      <c r="O242">
        <f t="shared" si="19"/>
        <v>51.090909090909093</v>
      </c>
    </row>
    <row r="243" spans="1:15" x14ac:dyDescent="0.2">
      <c r="A243" t="s">
        <v>2132</v>
      </c>
      <c r="B243">
        <v>268</v>
      </c>
      <c r="C243">
        <v>119</v>
      </c>
      <c r="D243">
        <v>126</v>
      </c>
      <c r="E243">
        <v>23</v>
      </c>
      <c r="F243" t="s">
        <v>2133</v>
      </c>
      <c r="G243">
        <v>802</v>
      </c>
      <c r="H243">
        <v>1359</v>
      </c>
      <c r="I243">
        <v>884</v>
      </c>
      <c r="J243">
        <v>0.41876750000000001</v>
      </c>
      <c r="K243">
        <f t="shared" si="15"/>
        <v>0.14837905236907731</v>
      </c>
      <c r="L243">
        <f t="shared" si="16"/>
        <v>9.2715231788079472E-2</v>
      </c>
      <c r="M243">
        <f t="shared" si="17"/>
        <v>2.6018099547511313E-2</v>
      </c>
      <c r="N243">
        <f t="shared" si="18"/>
        <v>8.8013136288998359E-2</v>
      </c>
      <c r="O243">
        <f t="shared" si="19"/>
        <v>5.702916621489754</v>
      </c>
    </row>
    <row r="244" spans="1:15" x14ac:dyDescent="0.2">
      <c r="A244" t="s">
        <v>1646</v>
      </c>
      <c r="B244">
        <v>267</v>
      </c>
      <c r="C244">
        <v>168</v>
      </c>
      <c r="D244">
        <v>71</v>
      </c>
      <c r="E244">
        <v>28</v>
      </c>
      <c r="F244" t="s">
        <v>1647</v>
      </c>
      <c r="G244">
        <v>629</v>
      </c>
      <c r="H244">
        <v>1626</v>
      </c>
      <c r="I244">
        <v>627</v>
      </c>
      <c r="J244">
        <v>0.53458499999999998</v>
      </c>
      <c r="K244">
        <f t="shared" si="15"/>
        <v>0.26709062003179651</v>
      </c>
      <c r="L244">
        <f t="shared" si="16"/>
        <v>4.3665436654366542E-2</v>
      </c>
      <c r="M244">
        <f t="shared" si="17"/>
        <v>4.4657097288676235E-2</v>
      </c>
      <c r="N244">
        <f t="shared" si="18"/>
        <v>9.2643997224149899E-2</v>
      </c>
      <c r="O244">
        <f t="shared" si="19"/>
        <v>5.9809220985691578</v>
      </c>
    </row>
    <row r="245" spans="1:15" x14ac:dyDescent="0.2">
      <c r="A245" t="s">
        <v>491</v>
      </c>
      <c r="B245">
        <v>266</v>
      </c>
      <c r="C245">
        <v>247</v>
      </c>
      <c r="D245">
        <v>11</v>
      </c>
      <c r="E245">
        <v>8</v>
      </c>
      <c r="F245" t="s">
        <v>492</v>
      </c>
      <c r="G245">
        <v>587</v>
      </c>
      <c r="H245">
        <v>531</v>
      </c>
      <c r="I245">
        <v>529</v>
      </c>
      <c r="J245">
        <v>1.24130449999999</v>
      </c>
      <c r="K245">
        <f t="shared" si="15"/>
        <v>0.42078364565587734</v>
      </c>
      <c r="L245">
        <f t="shared" si="16"/>
        <v>2.0715630885122412E-2</v>
      </c>
      <c r="M245">
        <f t="shared" si="17"/>
        <v>1.5122873345935728E-2</v>
      </c>
      <c r="N245">
        <f t="shared" si="18"/>
        <v>0.16150576806314512</v>
      </c>
      <c r="O245">
        <f t="shared" si="19"/>
        <v>27.824318568994887</v>
      </c>
    </row>
    <row r="246" spans="1:15" x14ac:dyDescent="0.2">
      <c r="A246" t="s">
        <v>1039</v>
      </c>
      <c r="B246">
        <v>266</v>
      </c>
      <c r="C246">
        <v>140</v>
      </c>
      <c r="D246">
        <v>106</v>
      </c>
      <c r="E246">
        <v>20</v>
      </c>
      <c r="F246" t="s">
        <v>1040</v>
      </c>
      <c r="G246">
        <v>465</v>
      </c>
      <c r="H246">
        <v>2544</v>
      </c>
      <c r="I246">
        <v>534</v>
      </c>
      <c r="J246">
        <v>0.33120100000000002</v>
      </c>
      <c r="K246">
        <f t="shared" si="15"/>
        <v>0.30107526881720431</v>
      </c>
      <c r="L246">
        <f t="shared" si="16"/>
        <v>4.1666666666666664E-2</v>
      </c>
      <c r="M246">
        <f t="shared" si="17"/>
        <v>3.7453183520599252E-2</v>
      </c>
      <c r="N246">
        <f t="shared" si="18"/>
        <v>7.5077617837990399E-2</v>
      </c>
      <c r="O246">
        <f t="shared" si="19"/>
        <v>8.0387096774193552</v>
      </c>
    </row>
    <row r="247" spans="1:15" x14ac:dyDescent="0.2">
      <c r="A247" t="s">
        <v>2010</v>
      </c>
      <c r="B247">
        <v>266</v>
      </c>
      <c r="C247">
        <v>39</v>
      </c>
      <c r="D247">
        <v>68</v>
      </c>
      <c r="E247">
        <v>159</v>
      </c>
      <c r="F247" t="s">
        <v>2011</v>
      </c>
      <c r="G247">
        <v>62</v>
      </c>
      <c r="H247">
        <v>858</v>
      </c>
      <c r="I247">
        <v>1786</v>
      </c>
      <c r="J247">
        <v>0.485703</v>
      </c>
      <c r="K247">
        <f t="shared" si="15"/>
        <v>0.62903225806451613</v>
      </c>
      <c r="L247">
        <f t="shared" si="16"/>
        <v>7.9254079254079249E-2</v>
      </c>
      <c r="M247">
        <f t="shared" si="17"/>
        <v>8.9025755879059351E-2</v>
      </c>
      <c r="N247">
        <f t="shared" si="18"/>
        <v>9.8300073909830005E-2</v>
      </c>
      <c r="O247">
        <f t="shared" si="19"/>
        <v>7.0657334144856971</v>
      </c>
    </row>
    <row r="248" spans="1:15" x14ac:dyDescent="0.2">
      <c r="A248" t="s">
        <v>1586</v>
      </c>
      <c r="B248">
        <v>265</v>
      </c>
      <c r="C248">
        <v>48</v>
      </c>
      <c r="D248">
        <v>211</v>
      </c>
      <c r="E248">
        <v>6</v>
      </c>
      <c r="F248" t="s">
        <v>1587</v>
      </c>
      <c r="G248">
        <v>40</v>
      </c>
      <c r="H248">
        <v>3939</v>
      </c>
      <c r="I248">
        <v>243</v>
      </c>
      <c r="J248">
        <v>0.23976249999999999</v>
      </c>
      <c r="K248">
        <f t="shared" si="15"/>
        <v>1.2</v>
      </c>
      <c r="L248">
        <f t="shared" si="16"/>
        <v>5.3566895151053569E-2</v>
      </c>
      <c r="M248">
        <f t="shared" si="17"/>
        <v>2.4691358024691357E-2</v>
      </c>
      <c r="N248">
        <f t="shared" si="18"/>
        <v>6.2766461392704878E-2</v>
      </c>
      <c r="O248">
        <f t="shared" si="19"/>
        <v>48.6</v>
      </c>
    </row>
    <row r="249" spans="1:15" x14ac:dyDescent="0.2">
      <c r="A249" t="s">
        <v>731</v>
      </c>
      <c r="B249">
        <v>263</v>
      </c>
      <c r="C249">
        <v>170</v>
      </c>
      <c r="D249">
        <v>55</v>
      </c>
      <c r="E249">
        <v>38</v>
      </c>
      <c r="F249" t="s">
        <v>732</v>
      </c>
      <c r="G249">
        <v>112</v>
      </c>
      <c r="H249">
        <v>411</v>
      </c>
      <c r="I249">
        <v>28</v>
      </c>
      <c r="J249">
        <v>3.526405</v>
      </c>
      <c r="K249">
        <f t="shared" si="15"/>
        <v>1.5178571428571428</v>
      </c>
      <c r="L249">
        <f t="shared" si="16"/>
        <v>0.13381995133819952</v>
      </c>
      <c r="M249">
        <f t="shared" si="17"/>
        <v>1.3571428571428572</v>
      </c>
      <c r="N249">
        <f t="shared" si="18"/>
        <v>0.47731397459165154</v>
      </c>
      <c r="O249">
        <f t="shared" si="19"/>
        <v>1.1184210526315788</v>
      </c>
    </row>
    <row r="250" spans="1:15" x14ac:dyDescent="0.2">
      <c r="A250" t="s">
        <v>989</v>
      </c>
      <c r="B250">
        <v>263</v>
      </c>
      <c r="C250">
        <v>100</v>
      </c>
      <c r="D250">
        <v>74</v>
      </c>
      <c r="E250">
        <v>89</v>
      </c>
      <c r="F250" t="s">
        <v>990</v>
      </c>
      <c r="G250">
        <v>316</v>
      </c>
      <c r="H250">
        <v>4512</v>
      </c>
      <c r="I250">
        <v>4146</v>
      </c>
      <c r="J250">
        <v>0.24578900000000001</v>
      </c>
      <c r="K250">
        <f t="shared" si="15"/>
        <v>0.31645569620253167</v>
      </c>
      <c r="L250">
        <f t="shared" si="16"/>
        <v>1.6400709219858155E-2</v>
      </c>
      <c r="M250">
        <f t="shared" si="17"/>
        <v>2.1466473709599615E-2</v>
      </c>
      <c r="N250">
        <f t="shared" si="18"/>
        <v>2.9306886561176734E-2</v>
      </c>
      <c r="O250">
        <f t="shared" si="19"/>
        <v>14.74185748826625</v>
      </c>
    </row>
    <row r="251" spans="1:15" x14ac:dyDescent="0.2">
      <c r="A251" t="s">
        <v>281</v>
      </c>
      <c r="B251">
        <v>262</v>
      </c>
      <c r="C251">
        <v>199</v>
      </c>
      <c r="D251">
        <v>37</v>
      </c>
      <c r="E251">
        <v>26</v>
      </c>
      <c r="F251" t="s">
        <v>282</v>
      </c>
      <c r="G251">
        <v>561</v>
      </c>
      <c r="H251">
        <v>1134</v>
      </c>
      <c r="I251">
        <v>1064</v>
      </c>
      <c r="J251">
        <v>2.0044599999999999</v>
      </c>
      <c r="K251">
        <f t="shared" si="15"/>
        <v>0.35472370766488415</v>
      </c>
      <c r="L251">
        <f t="shared" si="16"/>
        <v>3.2627865961199293E-2</v>
      </c>
      <c r="M251">
        <f t="shared" si="17"/>
        <v>2.4436090225563908E-2</v>
      </c>
      <c r="N251">
        <f t="shared" si="18"/>
        <v>9.4961942732874227E-2</v>
      </c>
      <c r="O251">
        <f t="shared" si="19"/>
        <v>14.516385575209107</v>
      </c>
    </row>
    <row r="252" spans="1:15" x14ac:dyDescent="0.2">
      <c r="A252" t="s">
        <v>1592</v>
      </c>
      <c r="B252">
        <v>262</v>
      </c>
      <c r="C252">
        <v>85</v>
      </c>
      <c r="D252">
        <v>47</v>
      </c>
      <c r="E252">
        <v>130</v>
      </c>
      <c r="F252" t="s">
        <v>1593</v>
      </c>
      <c r="G252">
        <v>284</v>
      </c>
      <c r="H252">
        <v>1068</v>
      </c>
      <c r="I252">
        <v>604</v>
      </c>
      <c r="J252">
        <v>1.173576</v>
      </c>
      <c r="K252">
        <f t="shared" si="15"/>
        <v>0.29929577464788731</v>
      </c>
      <c r="L252">
        <f t="shared" si="16"/>
        <v>4.4007490636704123E-2</v>
      </c>
      <c r="M252">
        <f t="shared" si="17"/>
        <v>0.21523178807947019</v>
      </c>
      <c r="N252">
        <f t="shared" si="18"/>
        <v>0.13394683026584867</v>
      </c>
      <c r="O252">
        <f t="shared" si="19"/>
        <v>1.3905742145178766</v>
      </c>
    </row>
    <row r="253" spans="1:15" x14ac:dyDescent="0.2">
      <c r="A253" t="s">
        <v>1068</v>
      </c>
      <c r="B253">
        <v>261</v>
      </c>
      <c r="C253">
        <v>13</v>
      </c>
      <c r="D253">
        <v>168</v>
      </c>
      <c r="E253">
        <v>80</v>
      </c>
      <c r="F253" t="s">
        <v>1069</v>
      </c>
      <c r="G253">
        <v>80</v>
      </c>
      <c r="H253">
        <v>1053</v>
      </c>
      <c r="I253">
        <v>2817</v>
      </c>
      <c r="J253">
        <v>2.5233850000000002</v>
      </c>
      <c r="K253">
        <f t="shared" si="15"/>
        <v>0.16250000000000001</v>
      </c>
      <c r="L253">
        <f t="shared" si="16"/>
        <v>0.15954415954415954</v>
      </c>
      <c r="M253">
        <f t="shared" si="17"/>
        <v>2.8399006034788784E-2</v>
      </c>
      <c r="N253">
        <f t="shared" si="18"/>
        <v>6.6075949367088604E-2</v>
      </c>
      <c r="O253">
        <f t="shared" si="19"/>
        <v>5.7220312499999997</v>
      </c>
    </row>
    <row r="254" spans="1:15" x14ac:dyDescent="0.2">
      <c r="A254" t="s">
        <v>1378</v>
      </c>
      <c r="B254">
        <v>258</v>
      </c>
      <c r="C254">
        <v>156</v>
      </c>
      <c r="D254">
        <v>97</v>
      </c>
      <c r="E254">
        <v>5</v>
      </c>
      <c r="F254" t="s">
        <v>1379</v>
      </c>
      <c r="G254">
        <v>226</v>
      </c>
      <c r="H254">
        <v>2637</v>
      </c>
      <c r="I254">
        <v>207</v>
      </c>
      <c r="J254">
        <v>0.20754400000000001</v>
      </c>
      <c r="K254">
        <f t="shared" si="15"/>
        <v>0.69026548672566368</v>
      </c>
      <c r="L254">
        <f t="shared" si="16"/>
        <v>3.678422449753508E-2</v>
      </c>
      <c r="M254">
        <f t="shared" si="17"/>
        <v>2.4154589371980676E-2</v>
      </c>
      <c r="N254">
        <f t="shared" si="18"/>
        <v>8.4039087947882743E-2</v>
      </c>
      <c r="O254">
        <f t="shared" si="19"/>
        <v>28.576991150442478</v>
      </c>
    </row>
    <row r="255" spans="1:15" x14ac:dyDescent="0.2">
      <c r="A255" t="s">
        <v>1802</v>
      </c>
      <c r="B255">
        <v>258</v>
      </c>
      <c r="C255">
        <v>15</v>
      </c>
      <c r="D255">
        <v>112</v>
      </c>
      <c r="E255">
        <v>131</v>
      </c>
      <c r="F255" t="s">
        <v>1803</v>
      </c>
      <c r="G255">
        <v>20</v>
      </c>
      <c r="H255">
        <v>663</v>
      </c>
      <c r="I255">
        <v>651</v>
      </c>
      <c r="J255">
        <v>0.81619599999999903</v>
      </c>
      <c r="K255">
        <f t="shared" si="15"/>
        <v>0.75</v>
      </c>
      <c r="L255">
        <f t="shared" si="16"/>
        <v>0.1689291101055807</v>
      </c>
      <c r="M255">
        <f t="shared" si="17"/>
        <v>0.20122887864823349</v>
      </c>
      <c r="N255">
        <f t="shared" si="18"/>
        <v>0.19340329835082459</v>
      </c>
      <c r="O255">
        <f t="shared" si="19"/>
        <v>3.7270992366412212</v>
      </c>
    </row>
    <row r="256" spans="1:15" x14ac:dyDescent="0.2">
      <c r="A256" t="s">
        <v>2048</v>
      </c>
      <c r="B256">
        <v>258</v>
      </c>
      <c r="C256">
        <v>160</v>
      </c>
      <c r="D256">
        <v>74</v>
      </c>
      <c r="E256">
        <v>24</v>
      </c>
      <c r="F256" t="s">
        <v>2049</v>
      </c>
      <c r="G256">
        <v>239</v>
      </c>
      <c r="H256">
        <v>1680</v>
      </c>
      <c r="I256">
        <v>1279</v>
      </c>
      <c r="J256">
        <v>0.49930600000000003</v>
      </c>
      <c r="K256">
        <f t="shared" si="15"/>
        <v>0.66945606694560666</v>
      </c>
      <c r="L256">
        <f t="shared" si="16"/>
        <v>4.4047619047619051E-2</v>
      </c>
      <c r="M256">
        <f t="shared" si="17"/>
        <v>1.8764659890539485E-2</v>
      </c>
      <c r="N256">
        <f t="shared" si="18"/>
        <v>8.0675422138836772E-2</v>
      </c>
      <c r="O256">
        <f t="shared" si="19"/>
        <v>35.676429567642955</v>
      </c>
    </row>
    <row r="257" spans="1:15" x14ac:dyDescent="0.2">
      <c r="A257" t="s">
        <v>1074</v>
      </c>
      <c r="B257">
        <v>257</v>
      </c>
      <c r="C257">
        <v>147</v>
      </c>
      <c r="D257">
        <v>91</v>
      </c>
      <c r="E257">
        <v>19</v>
      </c>
      <c r="F257" t="s">
        <v>1075</v>
      </c>
      <c r="G257">
        <v>20</v>
      </c>
      <c r="H257">
        <v>984</v>
      </c>
      <c r="I257">
        <v>86</v>
      </c>
      <c r="J257">
        <v>0.58678949999999996</v>
      </c>
      <c r="K257">
        <f t="shared" si="15"/>
        <v>7.35</v>
      </c>
      <c r="L257">
        <f t="shared" si="16"/>
        <v>9.2479674796747971E-2</v>
      </c>
      <c r="M257">
        <f t="shared" si="17"/>
        <v>0.22093023255813954</v>
      </c>
      <c r="N257">
        <f t="shared" si="18"/>
        <v>0.23577981651376148</v>
      </c>
      <c r="O257">
        <f t="shared" si="19"/>
        <v>33.268421052631574</v>
      </c>
    </row>
    <row r="258" spans="1:15" x14ac:dyDescent="0.2">
      <c r="A258" t="s">
        <v>413</v>
      </c>
      <c r="B258">
        <v>255</v>
      </c>
      <c r="C258">
        <v>99</v>
      </c>
      <c r="D258">
        <v>43</v>
      </c>
      <c r="E258">
        <v>113</v>
      </c>
      <c r="F258" t="s">
        <v>414</v>
      </c>
      <c r="G258">
        <v>350</v>
      </c>
      <c r="H258">
        <v>1248</v>
      </c>
      <c r="I258">
        <v>2114</v>
      </c>
      <c r="J258">
        <v>0.15941649999999999</v>
      </c>
      <c r="K258">
        <f t="shared" ref="K258:K321" si="20">C258/G258</f>
        <v>0.28285714285714286</v>
      </c>
      <c r="L258">
        <f t="shared" ref="L258:L321" si="21">D258/H258</f>
        <v>3.4455128205128208E-2</v>
      </c>
      <c r="M258">
        <f t="shared" ref="M258:M321" si="22">E258/I258</f>
        <v>5.3453169347209083E-2</v>
      </c>
      <c r="N258">
        <f t="shared" ref="N258:N321" si="23">B258/(G258+H258+I258)</f>
        <v>6.8696120689655166E-2</v>
      </c>
      <c r="O258">
        <f t="shared" si="19"/>
        <v>5.2916814159292036</v>
      </c>
    </row>
    <row r="259" spans="1:15" x14ac:dyDescent="0.2">
      <c r="A259" t="s">
        <v>437</v>
      </c>
      <c r="B259">
        <v>255</v>
      </c>
      <c r="C259">
        <v>110</v>
      </c>
      <c r="D259">
        <v>97</v>
      </c>
      <c r="E259">
        <v>48</v>
      </c>
      <c r="F259" t="s">
        <v>438</v>
      </c>
      <c r="G259">
        <v>189</v>
      </c>
      <c r="H259">
        <v>249</v>
      </c>
      <c r="I259">
        <v>799</v>
      </c>
      <c r="J259">
        <v>0.18867100000000001</v>
      </c>
      <c r="K259">
        <f t="shared" si="20"/>
        <v>0.58201058201058198</v>
      </c>
      <c r="L259">
        <f t="shared" si="21"/>
        <v>0.38955823293172692</v>
      </c>
      <c r="M259">
        <f t="shared" si="22"/>
        <v>6.0075093867334166E-2</v>
      </c>
      <c r="N259">
        <f t="shared" si="23"/>
        <v>0.20614389652384801</v>
      </c>
      <c r="O259">
        <f t="shared" ref="O259:O322" si="24">K259/M259</f>
        <v>9.6880511463844794</v>
      </c>
    </row>
    <row r="260" spans="1:15" x14ac:dyDescent="0.2">
      <c r="A260" t="s">
        <v>1194</v>
      </c>
      <c r="B260">
        <v>254</v>
      </c>
      <c r="C260">
        <v>189</v>
      </c>
      <c r="D260">
        <v>55</v>
      </c>
      <c r="E260">
        <v>10</v>
      </c>
      <c r="F260" t="s">
        <v>1195</v>
      </c>
      <c r="G260">
        <v>20</v>
      </c>
      <c r="H260">
        <v>4428</v>
      </c>
      <c r="I260">
        <v>1059</v>
      </c>
      <c r="J260">
        <v>0.43902550000000001</v>
      </c>
      <c r="K260">
        <f t="shared" si="20"/>
        <v>9.4499999999999993</v>
      </c>
      <c r="L260">
        <f t="shared" si="21"/>
        <v>1.2420957542908763E-2</v>
      </c>
      <c r="M260">
        <f t="shared" si="22"/>
        <v>9.442870632672332E-3</v>
      </c>
      <c r="N260">
        <f t="shared" si="23"/>
        <v>4.6123116034138371E-2</v>
      </c>
      <c r="O260">
        <f t="shared" si="24"/>
        <v>1000.755</v>
      </c>
    </row>
    <row r="261" spans="1:15" x14ac:dyDescent="0.2">
      <c r="A261" t="s">
        <v>115</v>
      </c>
      <c r="B261">
        <v>253</v>
      </c>
      <c r="C261">
        <v>151</v>
      </c>
      <c r="D261">
        <v>27</v>
      </c>
      <c r="E261">
        <v>75</v>
      </c>
      <c r="F261" t="s">
        <v>116</v>
      </c>
      <c r="G261">
        <v>467</v>
      </c>
      <c r="H261">
        <v>579</v>
      </c>
      <c r="I261">
        <v>2967</v>
      </c>
      <c r="J261">
        <v>0.25046849999999998</v>
      </c>
      <c r="K261">
        <f t="shared" si="20"/>
        <v>0.32334047109207709</v>
      </c>
      <c r="L261">
        <f t="shared" si="21"/>
        <v>4.6632124352331605E-2</v>
      </c>
      <c r="M261">
        <f t="shared" si="22"/>
        <v>2.5278058645096056E-2</v>
      </c>
      <c r="N261">
        <f t="shared" si="23"/>
        <v>6.3045103413904804E-2</v>
      </c>
      <c r="O261">
        <f t="shared" si="24"/>
        <v>12.79134903640257</v>
      </c>
    </row>
    <row r="262" spans="1:15" x14ac:dyDescent="0.2">
      <c r="A262" t="s">
        <v>1904</v>
      </c>
      <c r="B262">
        <v>253</v>
      </c>
      <c r="C262">
        <v>186</v>
      </c>
      <c r="D262">
        <v>45</v>
      </c>
      <c r="E262">
        <v>22</v>
      </c>
      <c r="F262" t="s">
        <v>1905</v>
      </c>
      <c r="G262">
        <v>353</v>
      </c>
      <c r="H262">
        <v>1542</v>
      </c>
      <c r="I262">
        <v>1068</v>
      </c>
      <c r="J262">
        <v>0.78581499999999904</v>
      </c>
      <c r="K262">
        <f t="shared" si="20"/>
        <v>0.52691218130311612</v>
      </c>
      <c r="L262">
        <f t="shared" si="21"/>
        <v>2.9182879377431907E-2</v>
      </c>
      <c r="M262">
        <f t="shared" si="22"/>
        <v>2.0599250936329586E-2</v>
      </c>
      <c r="N262">
        <f t="shared" si="23"/>
        <v>8.538643266959163E-2</v>
      </c>
      <c r="O262">
        <f t="shared" si="24"/>
        <v>25.579191346896732</v>
      </c>
    </row>
    <row r="263" spans="1:15" x14ac:dyDescent="0.2">
      <c r="A263" t="s">
        <v>509</v>
      </c>
      <c r="B263">
        <v>252</v>
      </c>
      <c r="C263">
        <v>50</v>
      </c>
      <c r="D263">
        <v>125</v>
      </c>
      <c r="E263">
        <v>77</v>
      </c>
      <c r="F263" t="s">
        <v>510</v>
      </c>
      <c r="G263">
        <v>99</v>
      </c>
      <c r="H263">
        <v>1974</v>
      </c>
      <c r="I263">
        <v>4040</v>
      </c>
      <c r="J263">
        <v>0.66713099999999903</v>
      </c>
      <c r="K263">
        <f t="shared" si="20"/>
        <v>0.50505050505050508</v>
      </c>
      <c r="L263">
        <f t="shared" si="21"/>
        <v>6.3323201621073966E-2</v>
      </c>
      <c r="M263">
        <f t="shared" si="22"/>
        <v>1.9059405940594059E-2</v>
      </c>
      <c r="N263">
        <f t="shared" si="23"/>
        <v>4.1223621789628663E-2</v>
      </c>
      <c r="O263">
        <f t="shared" si="24"/>
        <v>26.498753771481045</v>
      </c>
    </row>
    <row r="264" spans="1:15" x14ac:dyDescent="0.2">
      <c r="A264" t="s">
        <v>1120</v>
      </c>
      <c r="B264">
        <v>252</v>
      </c>
      <c r="C264">
        <v>189</v>
      </c>
      <c r="D264">
        <v>28</v>
      </c>
      <c r="E264">
        <v>35</v>
      </c>
      <c r="F264" t="s">
        <v>1121</v>
      </c>
      <c r="G264">
        <v>1222</v>
      </c>
      <c r="H264">
        <v>1734</v>
      </c>
      <c r="I264">
        <v>2230</v>
      </c>
      <c r="J264">
        <v>0.42467199999999999</v>
      </c>
      <c r="K264">
        <f t="shared" si="20"/>
        <v>0.15466448445171849</v>
      </c>
      <c r="L264">
        <f t="shared" si="21"/>
        <v>1.6147635524798153E-2</v>
      </c>
      <c r="M264">
        <f t="shared" si="22"/>
        <v>1.5695067264573991E-2</v>
      </c>
      <c r="N264">
        <f t="shared" si="23"/>
        <v>4.8592364057076745E-2</v>
      </c>
      <c r="O264">
        <f t="shared" si="24"/>
        <v>9.8543371522094922</v>
      </c>
    </row>
    <row r="265" spans="1:15" x14ac:dyDescent="0.2">
      <c r="A265" t="s">
        <v>1532</v>
      </c>
      <c r="B265">
        <v>252</v>
      </c>
      <c r="C265">
        <v>99</v>
      </c>
      <c r="D265">
        <v>33</v>
      </c>
      <c r="E265">
        <v>120</v>
      </c>
      <c r="F265" t="s">
        <v>1533</v>
      </c>
      <c r="G265">
        <v>83</v>
      </c>
      <c r="H265">
        <v>714</v>
      </c>
      <c r="I265">
        <v>1067</v>
      </c>
      <c r="J265">
        <v>0.29739850000000001</v>
      </c>
      <c r="K265">
        <f t="shared" si="20"/>
        <v>1.1927710843373494</v>
      </c>
      <c r="L265">
        <f t="shared" si="21"/>
        <v>4.6218487394957986E-2</v>
      </c>
      <c r="M265">
        <f t="shared" si="22"/>
        <v>0.11246485473289597</v>
      </c>
      <c r="N265">
        <f t="shared" si="23"/>
        <v>0.13519313304721031</v>
      </c>
      <c r="O265">
        <f t="shared" si="24"/>
        <v>10.605722891566264</v>
      </c>
    </row>
    <row r="266" spans="1:15" x14ac:dyDescent="0.2">
      <c r="A266" t="s">
        <v>857</v>
      </c>
      <c r="B266">
        <v>251</v>
      </c>
      <c r="C266">
        <v>21</v>
      </c>
      <c r="D266">
        <v>62</v>
      </c>
      <c r="E266">
        <v>168</v>
      </c>
      <c r="F266" t="s">
        <v>858</v>
      </c>
      <c r="G266">
        <v>221</v>
      </c>
      <c r="H266">
        <v>1560</v>
      </c>
      <c r="I266">
        <v>4474</v>
      </c>
      <c r="J266">
        <v>0.90071449999999997</v>
      </c>
      <c r="K266">
        <f t="shared" si="20"/>
        <v>9.5022624434389136E-2</v>
      </c>
      <c r="L266">
        <f t="shared" si="21"/>
        <v>3.9743589743589741E-2</v>
      </c>
      <c r="M266">
        <f t="shared" si="22"/>
        <v>3.7550290567724631E-2</v>
      </c>
      <c r="N266">
        <f t="shared" si="23"/>
        <v>4.0127897681854513E-2</v>
      </c>
      <c r="O266">
        <f t="shared" si="24"/>
        <v>2.5305429864253393</v>
      </c>
    </row>
    <row r="267" spans="1:15" x14ac:dyDescent="0.2">
      <c r="A267" t="s">
        <v>1318</v>
      </c>
      <c r="B267">
        <v>251</v>
      </c>
      <c r="C267">
        <v>71</v>
      </c>
      <c r="D267">
        <v>107</v>
      </c>
      <c r="E267">
        <v>73</v>
      </c>
      <c r="F267" t="s">
        <v>1319</v>
      </c>
      <c r="G267">
        <v>893</v>
      </c>
      <c r="H267">
        <v>2964</v>
      </c>
      <c r="I267">
        <v>2010</v>
      </c>
      <c r="J267">
        <v>0.29018349999999998</v>
      </c>
      <c r="K267">
        <f t="shared" si="20"/>
        <v>7.9507278835386344E-2</v>
      </c>
      <c r="L267">
        <f t="shared" si="21"/>
        <v>3.6099865047233469E-2</v>
      </c>
      <c r="M267">
        <f t="shared" si="22"/>
        <v>3.6318407960199008E-2</v>
      </c>
      <c r="N267">
        <f t="shared" si="23"/>
        <v>4.2781660132946993E-2</v>
      </c>
      <c r="O267">
        <f t="shared" si="24"/>
        <v>2.1891730199880346</v>
      </c>
    </row>
    <row r="268" spans="1:15" x14ac:dyDescent="0.2">
      <c r="A268" t="s">
        <v>2070</v>
      </c>
      <c r="B268">
        <v>250</v>
      </c>
      <c r="C268">
        <v>98</v>
      </c>
      <c r="D268">
        <v>82</v>
      </c>
      <c r="E268">
        <v>70</v>
      </c>
      <c r="F268" t="s">
        <v>2071</v>
      </c>
      <c r="G268">
        <v>1722</v>
      </c>
      <c r="H268">
        <v>2433</v>
      </c>
      <c r="I268">
        <v>1722</v>
      </c>
      <c r="J268">
        <v>0.62285000000000001</v>
      </c>
      <c r="K268">
        <f t="shared" si="20"/>
        <v>5.6910569105691054E-2</v>
      </c>
      <c r="L268">
        <f t="shared" si="21"/>
        <v>3.3703247020139743E-2</v>
      </c>
      <c r="M268">
        <f t="shared" si="22"/>
        <v>4.065040650406504E-2</v>
      </c>
      <c r="N268">
        <f t="shared" si="23"/>
        <v>4.253871022630594E-2</v>
      </c>
      <c r="O268">
        <f t="shared" si="24"/>
        <v>1.4</v>
      </c>
    </row>
    <row r="269" spans="1:15" x14ac:dyDescent="0.2">
      <c r="A269" t="s">
        <v>545</v>
      </c>
      <c r="B269">
        <v>249</v>
      </c>
      <c r="C269">
        <v>116</v>
      </c>
      <c r="D269">
        <v>64</v>
      </c>
      <c r="E269">
        <v>69</v>
      </c>
      <c r="F269" t="s">
        <v>546</v>
      </c>
      <c r="G269">
        <v>247</v>
      </c>
      <c r="H269">
        <v>3300</v>
      </c>
      <c r="I269">
        <v>20</v>
      </c>
      <c r="J269">
        <v>0.2141025</v>
      </c>
      <c r="K269">
        <f t="shared" si="20"/>
        <v>0.46963562753036436</v>
      </c>
      <c r="L269">
        <f t="shared" si="21"/>
        <v>1.9393939393939394E-2</v>
      </c>
      <c r="M269">
        <f t="shared" si="22"/>
        <v>3.45</v>
      </c>
      <c r="N269">
        <f t="shared" si="23"/>
        <v>6.9806560134566861E-2</v>
      </c>
      <c r="O269">
        <f t="shared" si="24"/>
        <v>0.13612626884938098</v>
      </c>
    </row>
    <row r="270" spans="1:15" x14ac:dyDescent="0.2">
      <c r="A270" t="s">
        <v>89</v>
      </c>
      <c r="B270">
        <v>248</v>
      </c>
      <c r="C270">
        <v>143</v>
      </c>
      <c r="D270">
        <v>11</v>
      </c>
      <c r="E270">
        <v>94</v>
      </c>
      <c r="F270" t="s">
        <v>90</v>
      </c>
      <c r="G270">
        <v>271</v>
      </c>
      <c r="H270">
        <v>546</v>
      </c>
      <c r="I270">
        <v>3224</v>
      </c>
      <c r="J270">
        <v>0.89429349999999996</v>
      </c>
      <c r="K270">
        <f t="shared" si="20"/>
        <v>0.52767527675276749</v>
      </c>
      <c r="L270">
        <f t="shared" si="21"/>
        <v>2.0146520146520148E-2</v>
      </c>
      <c r="M270">
        <f t="shared" si="22"/>
        <v>2.9156327543424319E-2</v>
      </c>
      <c r="N270">
        <f t="shared" si="23"/>
        <v>6.1370947785201684E-2</v>
      </c>
      <c r="O270">
        <f t="shared" si="24"/>
        <v>18.09813927926513</v>
      </c>
    </row>
    <row r="271" spans="1:15" x14ac:dyDescent="0.2">
      <c r="A271" t="s">
        <v>1118</v>
      </c>
      <c r="B271">
        <v>248</v>
      </c>
      <c r="C271">
        <v>85</v>
      </c>
      <c r="D271">
        <v>147</v>
      </c>
      <c r="E271">
        <v>16</v>
      </c>
      <c r="F271" t="s">
        <v>1119</v>
      </c>
      <c r="G271">
        <v>40</v>
      </c>
      <c r="H271">
        <v>1386</v>
      </c>
      <c r="I271">
        <v>655</v>
      </c>
      <c r="J271">
        <v>0.392679</v>
      </c>
      <c r="K271">
        <f t="shared" si="20"/>
        <v>2.125</v>
      </c>
      <c r="L271">
        <f t="shared" si="21"/>
        <v>0.10606060606060606</v>
      </c>
      <c r="M271">
        <f t="shared" si="22"/>
        <v>2.4427480916030534E-2</v>
      </c>
      <c r="N271">
        <f t="shared" si="23"/>
        <v>0.11917347429120614</v>
      </c>
      <c r="O271">
        <f t="shared" si="24"/>
        <v>86.9921875</v>
      </c>
    </row>
    <row r="272" spans="1:15" x14ac:dyDescent="0.2">
      <c r="A272" t="s">
        <v>1396</v>
      </c>
      <c r="B272">
        <v>248</v>
      </c>
      <c r="C272">
        <v>218</v>
      </c>
      <c r="D272">
        <v>15</v>
      </c>
      <c r="E272">
        <v>15</v>
      </c>
      <c r="F272" t="s">
        <v>1397</v>
      </c>
      <c r="G272">
        <v>317</v>
      </c>
      <c r="H272">
        <v>933</v>
      </c>
      <c r="I272">
        <v>317</v>
      </c>
      <c r="J272">
        <v>2.6058750000000002</v>
      </c>
      <c r="K272">
        <f t="shared" si="20"/>
        <v>0.68769716088328081</v>
      </c>
      <c r="L272">
        <f t="shared" si="21"/>
        <v>1.607717041800643E-2</v>
      </c>
      <c r="M272">
        <f t="shared" si="22"/>
        <v>4.7318611987381701E-2</v>
      </c>
      <c r="N272">
        <f t="shared" si="23"/>
        <v>0.15826419910657308</v>
      </c>
      <c r="O272">
        <f t="shared" si="24"/>
        <v>14.533333333333335</v>
      </c>
    </row>
    <row r="273" spans="1:15" x14ac:dyDescent="0.2">
      <c r="A273" t="s">
        <v>237</v>
      </c>
      <c r="B273">
        <v>247</v>
      </c>
      <c r="C273">
        <v>161</v>
      </c>
      <c r="D273">
        <v>68</v>
      </c>
      <c r="E273">
        <v>18</v>
      </c>
      <c r="F273" t="s">
        <v>238</v>
      </c>
      <c r="G273">
        <v>263</v>
      </c>
      <c r="H273">
        <v>1350</v>
      </c>
      <c r="I273">
        <v>565</v>
      </c>
      <c r="J273">
        <v>0.38003550000000003</v>
      </c>
      <c r="K273">
        <f t="shared" si="20"/>
        <v>0.61216730038022815</v>
      </c>
      <c r="L273">
        <f t="shared" si="21"/>
        <v>5.0370370370370371E-2</v>
      </c>
      <c r="M273">
        <f t="shared" si="22"/>
        <v>3.1858407079646017E-2</v>
      </c>
      <c r="N273">
        <f t="shared" si="23"/>
        <v>0.11340679522497704</v>
      </c>
      <c r="O273">
        <f t="shared" si="24"/>
        <v>19.215251373046051</v>
      </c>
    </row>
    <row r="274" spans="1:15" x14ac:dyDescent="0.2">
      <c r="A274" t="s">
        <v>2064</v>
      </c>
      <c r="B274">
        <v>247</v>
      </c>
      <c r="C274">
        <v>28</v>
      </c>
      <c r="D274">
        <v>162</v>
      </c>
      <c r="E274">
        <v>57</v>
      </c>
      <c r="F274" t="s">
        <v>2065</v>
      </c>
      <c r="G274">
        <v>475</v>
      </c>
      <c r="H274">
        <v>3516</v>
      </c>
      <c r="I274">
        <v>2902</v>
      </c>
      <c r="J274">
        <v>0.43499199999999899</v>
      </c>
      <c r="K274">
        <f t="shared" si="20"/>
        <v>5.894736842105263E-2</v>
      </c>
      <c r="L274">
        <f t="shared" si="21"/>
        <v>4.607508532423208E-2</v>
      </c>
      <c r="M274">
        <f t="shared" si="22"/>
        <v>1.9641626464507237E-2</v>
      </c>
      <c r="N274">
        <f t="shared" si="23"/>
        <v>3.5833454228927898E-2</v>
      </c>
      <c r="O274">
        <f t="shared" si="24"/>
        <v>3.0011449676823636</v>
      </c>
    </row>
    <row r="275" spans="1:15" x14ac:dyDescent="0.2">
      <c r="A275" t="s">
        <v>1260</v>
      </c>
      <c r="B275">
        <v>246</v>
      </c>
      <c r="C275">
        <v>38</v>
      </c>
      <c r="D275">
        <v>160</v>
      </c>
      <c r="E275">
        <v>48</v>
      </c>
      <c r="F275" t="s">
        <v>1261</v>
      </c>
      <c r="G275">
        <v>207</v>
      </c>
      <c r="H275">
        <v>3873</v>
      </c>
      <c r="I275">
        <v>596</v>
      </c>
      <c r="J275">
        <v>0.31553350000000002</v>
      </c>
      <c r="K275">
        <f t="shared" si="20"/>
        <v>0.18357487922705315</v>
      </c>
      <c r="L275">
        <f t="shared" si="21"/>
        <v>4.1311644719855406E-2</v>
      </c>
      <c r="M275">
        <f t="shared" si="22"/>
        <v>8.0536912751677847E-2</v>
      </c>
      <c r="N275">
        <f t="shared" si="23"/>
        <v>5.2609067579127457E-2</v>
      </c>
      <c r="O275">
        <f t="shared" si="24"/>
        <v>2.2793880837359102</v>
      </c>
    </row>
    <row r="276" spans="1:15" x14ac:dyDescent="0.2">
      <c r="A276" t="s">
        <v>1388</v>
      </c>
      <c r="B276">
        <v>246</v>
      </c>
      <c r="C276">
        <v>27</v>
      </c>
      <c r="D276">
        <v>135</v>
      </c>
      <c r="E276">
        <v>84</v>
      </c>
      <c r="F276" t="s">
        <v>1389</v>
      </c>
      <c r="G276">
        <v>55</v>
      </c>
      <c r="H276">
        <v>6690</v>
      </c>
      <c r="I276">
        <v>4297</v>
      </c>
      <c r="J276">
        <v>0.21244399999999999</v>
      </c>
      <c r="K276">
        <f t="shared" si="20"/>
        <v>0.49090909090909091</v>
      </c>
      <c r="L276">
        <f t="shared" si="21"/>
        <v>2.0179372197309416E-2</v>
      </c>
      <c r="M276">
        <f t="shared" si="22"/>
        <v>1.9548522224808004E-2</v>
      </c>
      <c r="N276">
        <f t="shared" si="23"/>
        <v>2.2278572722332912E-2</v>
      </c>
      <c r="O276">
        <f t="shared" si="24"/>
        <v>25.112337662337662</v>
      </c>
    </row>
    <row r="277" spans="1:15" x14ac:dyDescent="0.2">
      <c r="A277" t="s">
        <v>13</v>
      </c>
      <c r="B277">
        <v>245</v>
      </c>
      <c r="C277">
        <v>60</v>
      </c>
      <c r="D277">
        <v>75</v>
      </c>
      <c r="E277">
        <v>110</v>
      </c>
      <c r="F277" t="s">
        <v>14</v>
      </c>
      <c r="G277">
        <v>193</v>
      </c>
      <c r="H277">
        <v>3393</v>
      </c>
      <c r="I277">
        <v>1992</v>
      </c>
      <c r="J277">
        <v>0.237592</v>
      </c>
      <c r="K277">
        <f t="shared" si="20"/>
        <v>0.31088082901554404</v>
      </c>
      <c r="L277">
        <f t="shared" si="21"/>
        <v>2.2104332449160036E-2</v>
      </c>
      <c r="M277">
        <f t="shared" si="22"/>
        <v>5.5220883534136546E-2</v>
      </c>
      <c r="N277">
        <f t="shared" si="23"/>
        <v>4.3922552886339193E-2</v>
      </c>
      <c r="O277">
        <f t="shared" si="24"/>
        <v>5.629769194536034</v>
      </c>
    </row>
    <row r="278" spans="1:15" x14ac:dyDescent="0.2">
      <c r="A278" t="s">
        <v>447</v>
      </c>
      <c r="B278">
        <v>245</v>
      </c>
      <c r="C278">
        <v>122</v>
      </c>
      <c r="D278">
        <v>27</v>
      </c>
      <c r="E278">
        <v>96</v>
      </c>
      <c r="F278" t="s">
        <v>448</v>
      </c>
      <c r="G278">
        <v>201</v>
      </c>
      <c r="H278">
        <v>1029</v>
      </c>
      <c r="I278">
        <v>5094</v>
      </c>
      <c r="J278">
        <v>0.52839700000000001</v>
      </c>
      <c r="K278">
        <f t="shared" si="20"/>
        <v>0.60696517412935325</v>
      </c>
      <c r="L278">
        <f t="shared" si="21"/>
        <v>2.6239067055393587E-2</v>
      </c>
      <c r="M278">
        <f t="shared" si="22"/>
        <v>1.884570082449941E-2</v>
      </c>
      <c r="N278">
        <f t="shared" si="23"/>
        <v>3.8741302972802025E-2</v>
      </c>
      <c r="O278">
        <f t="shared" si="24"/>
        <v>32.207089552238806</v>
      </c>
    </row>
    <row r="279" spans="1:15" x14ac:dyDescent="0.2">
      <c r="A279" t="s">
        <v>1328</v>
      </c>
      <c r="B279">
        <v>245</v>
      </c>
      <c r="C279">
        <v>126</v>
      </c>
      <c r="D279">
        <v>75</v>
      </c>
      <c r="E279">
        <v>44</v>
      </c>
      <c r="F279" t="s">
        <v>1329</v>
      </c>
      <c r="G279">
        <v>80</v>
      </c>
      <c r="H279">
        <v>624</v>
      </c>
      <c r="I279">
        <v>1492</v>
      </c>
      <c r="J279">
        <v>1.5624610000000001</v>
      </c>
      <c r="K279">
        <f t="shared" si="20"/>
        <v>1.575</v>
      </c>
      <c r="L279">
        <f t="shared" si="21"/>
        <v>0.1201923076923077</v>
      </c>
      <c r="M279">
        <f t="shared" si="22"/>
        <v>2.9490616621983913E-2</v>
      </c>
      <c r="N279">
        <f t="shared" si="23"/>
        <v>0.11156648451730419</v>
      </c>
      <c r="O279">
        <f t="shared" si="24"/>
        <v>53.406818181818181</v>
      </c>
    </row>
    <row r="280" spans="1:15" x14ac:dyDescent="0.2">
      <c r="A280" t="s">
        <v>1462</v>
      </c>
      <c r="B280">
        <v>245</v>
      </c>
      <c r="C280">
        <v>52</v>
      </c>
      <c r="D280">
        <v>123</v>
      </c>
      <c r="E280">
        <v>70</v>
      </c>
      <c r="F280" t="s">
        <v>1463</v>
      </c>
      <c r="G280">
        <v>484</v>
      </c>
      <c r="H280">
        <v>5721</v>
      </c>
      <c r="I280">
        <v>1472</v>
      </c>
      <c r="J280">
        <v>0.12107345</v>
      </c>
      <c r="K280">
        <f t="shared" si="20"/>
        <v>0.10743801652892562</v>
      </c>
      <c r="L280">
        <f t="shared" si="21"/>
        <v>2.1499737808075511E-2</v>
      </c>
      <c r="M280">
        <f t="shared" si="22"/>
        <v>4.755434782608696E-2</v>
      </c>
      <c r="N280">
        <f t="shared" si="23"/>
        <v>3.1913507880682555E-2</v>
      </c>
      <c r="O280">
        <f t="shared" si="24"/>
        <v>2.25926800472255</v>
      </c>
    </row>
    <row r="281" spans="1:15" x14ac:dyDescent="0.2">
      <c r="A281" t="s">
        <v>1538</v>
      </c>
      <c r="B281">
        <v>245</v>
      </c>
      <c r="C281">
        <v>64</v>
      </c>
      <c r="D281">
        <v>94</v>
      </c>
      <c r="E281">
        <v>87</v>
      </c>
      <c r="F281" t="s">
        <v>1539</v>
      </c>
      <c r="G281">
        <v>107</v>
      </c>
      <c r="H281">
        <v>708</v>
      </c>
      <c r="I281">
        <v>2303</v>
      </c>
      <c r="J281">
        <v>0.89567849999999904</v>
      </c>
      <c r="K281">
        <f t="shared" si="20"/>
        <v>0.59813084112149528</v>
      </c>
      <c r="L281">
        <f t="shared" si="21"/>
        <v>0.1327683615819209</v>
      </c>
      <c r="M281">
        <f t="shared" si="22"/>
        <v>3.7776812852800698E-2</v>
      </c>
      <c r="N281">
        <f t="shared" si="23"/>
        <v>7.8576010262989091E-2</v>
      </c>
      <c r="O281">
        <f t="shared" si="24"/>
        <v>15.833279621871306</v>
      </c>
    </row>
    <row r="282" spans="1:15" x14ac:dyDescent="0.2">
      <c r="A282" t="s">
        <v>1918</v>
      </c>
      <c r="B282">
        <v>245</v>
      </c>
      <c r="C282">
        <v>135</v>
      </c>
      <c r="D282">
        <v>86</v>
      </c>
      <c r="E282">
        <v>24</v>
      </c>
      <c r="F282" t="s">
        <v>1919</v>
      </c>
      <c r="G282">
        <v>690</v>
      </c>
      <c r="H282">
        <v>1188</v>
      </c>
      <c r="I282">
        <v>440</v>
      </c>
      <c r="J282">
        <v>0.27410499999999999</v>
      </c>
      <c r="K282">
        <f t="shared" si="20"/>
        <v>0.19565217391304349</v>
      </c>
      <c r="L282">
        <f t="shared" si="21"/>
        <v>7.2390572390572394E-2</v>
      </c>
      <c r="M282">
        <f t="shared" si="22"/>
        <v>5.4545454545454543E-2</v>
      </c>
      <c r="N282">
        <f t="shared" si="23"/>
        <v>0.10569456427955133</v>
      </c>
      <c r="O282">
        <f t="shared" si="24"/>
        <v>3.5869565217391308</v>
      </c>
    </row>
    <row r="283" spans="1:15" x14ac:dyDescent="0.2">
      <c r="A283" t="s">
        <v>1122</v>
      </c>
      <c r="B283">
        <v>244</v>
      </c>
      <c r="C283">
        <v>66</v>
      </c>
      <c r="D283">
        <v>50</v>
      </c>
      <c r="E283">
        <v>128</v>
      </c>
      <c r="F283" t="s">
        <v>1123</v>
      </c>
      <c r="G283">
        <v>188</v>
      </c>
      <c r="H283">
        <v>1734</v>
      </c>
      <c r="I283">
        <v>2038</v>
      </c>
      <c r="J283">
        <v>5.7830250000000003</v>
      </c>
      <c r="K283">
        <f t="shared" si="20"/>
        <v>0.35106382978723405</v>
      </c>
      <c r="L283">
        <f t="shared" si="21"/>
        <v>2.8835063437139562E-2</v>
      </c>
      <c r="M283">
        <f t="shared" si="22"/>
        <v>6.2806673209028455E-2</v>
      </c>
      <c r="N283">
        <f t="shared" si="23"/>
        <v>6.1616161616161617E-2</v>
      </c>
      <c r="O283">
        <f t="shared" si="24"/>
        <v>5.5895944148936172</v>
      </c>
    </row>
    <row r="284" spans="1:15" x14ac:dyDescent="0.2">
      <c r="A284" t="s">
        <v>117</v>
      </c>
      <c r="B284">
        <v>243</v>
      </c>
      <c r="C284">
        <v>193</v>
      </c>
      <c r="D284">
        <v>4</v>
      </c>
      <c r="E284">
        <v>46</v>
      </c>
      <c r="F284" t="s">
        <v>118</v>
      </c>
      <c r="G284">
        <v>207</v>
      </c>
      <c r="H284">
        <v>540</v>
      </c>
      <c r="I284">
        <v>6423</v>
      </c>
      <c r="J284">
        <v>0.66849349999999996</v>
      </c>
      <c r="K284">
        <f t="shared" si="20"/>
        <v>0.93236714975845414</v>
      </c>
      <c r="L284">
        <f t="shared" si="21"/>
        <v>7.4074074074074077E-3</v>
      </c>
      <c r="M284">
        <f t="shared" si="22"/>
        <v>7.1617624163163628E-3</v>
      </c>
      <c r="N284">
        <f t="shared" si="23"/>
        <v>3.3891213389121336E-2</v>
      </c>
      <c r="O284">
        <f t="shared" si="24"/>
        <v>130.1868304977946</v>
      </c>
    </row>
    <row r="285" spans="1:15" x14ac:dyDescent="0.2">
      <c r="A285" t="s">
        <v>417</v>
      </c>
      <c r="B285">
        <v>243</v>
      </c>
      <c r="C285">
        <v>68</v>
      </c>
      <c r="D285">
        <v>63</v>
      </c>
      <c r="E285">
        <v>112</v>
      </c>
      <c r="F285" t="s">
        <v>418</v>
      </c>
      <c r="G285">
        <v>512</v>
      </c>
      <c r="H285">
        <v>1248</v>
      </c>
      <c r="I285">
        <v>1135</v>
      </c>
      <c r="J285">
        <v>0.64406049999999904</v>
      </c>
      <c r="K285">
        <f t="shared" si="20"/>
        <v>0.1328125</v>
      </c>
      <c r="L285">
        <f t="shared" si="21"/>
        <v>5.0480769230769232E-2</v>
      </c>
      <c r="M285">
        <f t="shared" si="22"/>
        <v>9.86784140969163E-2</v>
      </c>
      <c r="N285">
        <f t="shared" si="23"/>
        <v>8.3937823834196887E-2</v>
      </c>
      <c r="O285">
        <f t="shared" si="24"/>
        <v>1.3459123883928572</v>
      </c>
    </row>
    <row r="286" spans="1:15" x14ac:dyDescent="0.2">
      <c r="A286" t="s">
        <v>1342</v>
      </c>
      <c r="B286">
        <v>243</v>
      </c>
      <c r="C286">
        <v>60</v>
      </c>
      <c r="D286">
        <v>72</v>
      </c>
      <c r="E286">
        <v>111</v>
      </c>
      <c r="F286" t="s">
        <v>1343</v>
      </c>
      <c r="G286">
        <v>197</v>
      </c>
      <c r="H286">
        <v>1704</v>
      </c>
      <c r="I286">
        <v>4358</v>
      </c>
      <c r="J286">
        <v>1.253644</v>
      </c>
      <c r="K286">
        <f t="shared" si="20"/>
        <v>0.30456852791878175</v>
      </c>
      <c r="L286">
        <f t="shared" si="21"/>
        <v>4.2253521126760563E-2</v>
      </c>
      <c r="M286">
        <f t="shared" si="22"/>
        <v>2.5470399265718219E-2</v>
      </c>
      <c r="N286">
        <f t="shared" si="23"/>
        <v>3.8824093305639878E-2</v>
      </c>
      <c r="O286">
        <f t="shared" si="24"/>
        <v>11.957744546577034</v>
      </c>
    </row>
    <row r="287" spans="1:15" x14ac:dyDescent="0.2">
      <c r="A287" t="s">
        <v>843</v>
      </c>
      <c r="B287">
        <v>241</v>
      </c>
      <c r="C287">
        <v>82</v>
      </c>
      <c r="D287">
        <v>55</v>
      </c>
      <c r="E287">
        <v>104</v>
      </c>
      <c r="F287" t="s">
        <v>844</v>
      </c>
      <c r="G287">
        <v>75</v>
      </c>
      <c r="H287">
        <v>360</v>
      </c>
      <c r="I287">
        <v>515</v>
      </c>
      <c r="J287">
        <v>3.4395850000000001</v>
      </c>
      <c r="K287">
        <f t="shared" si="20"/>
        <v>1.0933333333333333</v>
      </c>
      <c r="L287">
        <f t="shared" si="21"/>
        <v>0.15277777777777779</v>
      </c>
      <c r="M287">
        <f t="shared" si="22"/>
        <v>0.20194174757281552</v>
      </c>
      <c r="N287">
        <f t="shared" si="23"/>
        <v>0.25368421052631579</v>
      </c>
      <c r="O287">
        <f t="shared" si="24"/>
        <v>5.4141025641025644</v>
      </c>
    </row>
    <row r="288" spans="1:15" x14ac:dyDescent="0.2">
      <c r="A288" t="s">
        <v>391</v>
      </c>
      <c r="B288">
        <v>240</v>
      </c>
      <c r="C288">
        <v>118</v>
      </c>
      <c r="D288">
        <v>115</v>
      </c>
      <c r="E288">
        <v>7</v>
      </c>
      <c r="F288" t="s">
        <v>392</v>
      </c>
      <c r="G288">
        <v>305</v>
      </c>
      <c r="H288">
        <v>1386</v>
      </c>
      <c r="I288">
        <v>112</v>
      </c>
      <c r="J288">
        <v>4.3656449999999998</v>
      </c>
      <c r="K288">
        <f t="shared" si="20"/>
        <v>0.38688524590163936</v>
      </c>
      <c r="L288">
        <f t="shared" si="21"/>
        <v>8.2972582972582976E-2</v>
      </c>
      <c r="M288">
        <f t="shared" si="22"/>
        <v>6.25E-2</v>
      </c>
      <c r="N288">
        <f t="shared" si="23"/>
        <v>0.13311148086522462</v>
      </c>
      <c r="O288">
        <f t="shared" si="24"/>
        <v>6.1901639344262298</v>
      </c>
    </row>
    <row r="289" spans="1:15" x14ac:dyDescent="0.2">
      <c r="A289" t="s">
        <v>897</v>
      </c>
      <c r="B289">
        <v>240</v>
      </c>
      <c r="C289">
        <v>22</v>
      </c>
      <c r="D289">
        <v>176</v>
      </c>
      <c r="E289">
        <v>42</v>
      </c>
      <c r="F289" t="s">
        <v>898</v>
      </c>
      <c r="G289">
        <v>471</v>
      </c>
      <c r="H289">
        <v>3741</v>
      </c>
      <c r="I289">
        <v>1791</v>
      </c>
      <c r="J289">
        <v>1.0952765</v>
      </c>
      <c r="K289">
        <f t="shared" si="20"/>
        <v>4.6709129511677279E-2</v>
      </c>
      <c r="L289">
        <f t="shared" si="21"/>
        <v>4.7046244319700614E-2</v>
      </c>
      <c r="M289">
        <f t="shared" si="22"/>
        <v>2.3450586264656615E-2</v>
      </c>
      <c r="N289">
        <f t="shared" si="23"/>
        <v>3.9980009995002501E-2</v>
      </c>
      <c r="O289">
        <f t="shared" si="24"/>
        <v>1.9918107370336668</v>
      </c>
    </row>
    <row r="290" spans="1:15" x14ac:dyDescent="0.2">
      <c r="A290" t="s">
        <v>791</v>
      </c>
      <c r="B290">
        <v>239</v>
      </c>
      <c r="C290">
        <v>138</v>
      </c>
      <c r="D290">
        <v>11</v>
      </c>
      <c r="E290">
        <v>90</v>
      </c>
      <c r="F290" t="s">
        <v>792</v>
      </c>
      <c r="G290">
        <v>249</v>
      </c>
      <c r="H290">
        <v>324</v>
      </c>
      <c r="I290">
        <v>1347</v>
      </c>
      <c r="J290">
        <v>4.6542199999999996</v>
      </c>
      <c r="K290">
        <f t="shared" si="20"/>
        <v>0.55421686746987953</v>
      </c>
      <c r="L290">
        <f t="shared" si="21"/>
        <v>3.3950617283950615E-2</v>
      </c>
      <c r="M290">
        <f t="shared" si="22"/>
        <v>6.6815144766147E-2</v>
      </c>
      <c r="N290">
        <f t="shared" si="23"/>
        <v>0.12447916666666667</v>
      </c>
      <c r="O290">
        <f t="shared" si="24"/>
        <v>8.2947791164658629</v>
      </c>
    </row>
    <row r="291" spans="1:15" x14ac:dyDescent="0.2">
      <c r="A291" t="s">
        <v>1684</v>
      </c>
      <c r="B291">
        <v>239</v>
      </c>
      <c r="C291">
        <v>11</v>
      </c>
      <c r="D291">
        <v>222</v>
      </c>
      <c r="E291">
        <v>6</v>
      </c>
      <c r="F291" t="s">
        <v>1685</v>
      </c>
      <c r="G291">
        <v>55</v>
      </c>
      <c r="H291">
        <v>7281</v>
      </c>
      <c r="I291">
        <v>1090</v>
      </c>
      <c r="J291">
        <v>0.46304149999999999</v>
      </c>
      <c r="K291">
        <f t="shared" si="20"/>
        <v>0.2</v>
      </c>
      <c r="L291">
        <f t="shared" si="21"/>
        <v>3.0490317264112072E-2</v>
      </c>
      <c r="M291">
        <f t="shared" si="22"/>
        <v>5.5045871559633031E-3</v>
      </c>
      <c r="N291">
        <f t="shared" si="23"/>
        <v>2.836458580583907E-2</v>
      </c>
      <c r="O291">
        <f t="shared" si="24"/>
        <v>36.333333333333336</v>
      </c>
    </row>
    <row r="292" spans="1:15" x14ac:dyDescent="0.2">
      <c r="A292" t="s">
        <v>1078</v>
      </c>
      <c r="B292">
        <v>238</v>
      </c>
      <c r="C292">
        <v>106</v>
      </c>
      <c r="D292">
        <v>39</v>
      </c>
      <c r="E292">
        <v>93</v>
      </c>
      <c r="F292" t="s">
        <v>1079</v>
      </c>
      <c r="G292">
        <v>214</v>
      </c>
      <c r="H292">
        <v>1545</v>
      </c>
      <c r="I292">
        <v>1435</v>
      </c>
      <c r="J292">
        <v>0.26016600000000001</v>
      </c>
      <c r="K292">
        <f t="shared" si="20"/>
        <v>0.49532710280373832</v>
      </c>
      <c r="L292">
        <f t="shared" si="21"/>
        <v>2.524271844660194E-2</v>
      </c>
      <c r="M292">
        <f t="shared" si="22"/>
        <v>6.4808362369337985E-2</v>
      </c>
      <c r="N292">
        <f t="shared" si="23"/>
        <v>7.4514715090795242E-2</v>
      </c>
      <c r="O292">
        <f t="shared" si="24"/>
        <v>7.6429504572404774</v>
      </c>
    </row>
    <row r="293" spans="1:15" x14ac:dyDescent="0.2">
      <c r="A293" t="s">
        <v>297</v>
      </c>
      <c r="B293">
        <v>237</v>
      </c>
      <c r="C293">
        <v>199</v>
      </c>
      <c r="D293">
        <v>18</v>
      </c>
      <c r="E293">
        <v>20</v>
      </c>
      <c r="F293" t="s">
        <v>298</v>
      </c>
      <c r="G293">
        <v>470</v>
      </c>
      <c r="H293">
        <v>1575</v>
      </c>
      <c r="I293">
        <v>1799</v>
      </c>
      <c r="J293">
        <v>0.31478</v>
      </c>
      <c r="K293">
        <f t="shared" si="20"/>
        <v>0.42340425531914894</v>
      </c>
      <c r="L293">
        <f t="shared" si="21"/>
        <v>1.1428571428571429E-2</v>
      </c>
      <c r="M293">
        <f t="shared" si="22"/>
        <v>1.1117287381878822E-2</v>
      </c>
      <c r="N293">
        <f t="shared" si="23"/>
        <v>6.1654526534859519E-2</v>
      </c>
      <c r="O293">
        <f t="shared" si="24"/>
        <v>38.085212765957444</v>
      </c>
    </row>
    <row r="294" spans="1:15" x14ac:dyDescent="0.2">
      <c r="A294" t="s">
        <v>1810</v>
      </c>
      <c r="B294">
        <v>237</v>
      </c>
      <c r="C294">
        <v>137</v>
      </c>
      <c r="D294">
        <v>83</v>
      </c>
      <c r="E294">
        <v>17</v>
      </c>
      <c r="F294" t="s">
        <v>1811</v>
      </c>
      <c r="G294">
        <v>235</v>
      </c>
      <c r="H294">
        <v>945</v>
      </c>
      <c r="I294">
        <v>696</v>
      </c>
      <c r="J294">
        <v>0.6689425</v>
      </c>
      <c r="K294">
        <f t="shared" si="20"/>
        <v>0.58297872340425527</v>
      </c>
      <c r="L294">
        <f t="shared" si="21"/>
        <v>8.7830687830687829E-2</v>
      </c>
      <c r="M294">
        <f t="shared" si="22"/>
        <v>2.442528735632184E-2</v>
      </c>
      <c r="N294">
        <f t="shared" si="23"/>
        <v>0.12633262260127931</v>
      </c>
      <c r="O294">
        <f t="shared" si="24"/>
        <v>23.867834793491863</v>
      </c>
    </row>
    <row r="295" spans="1:15" x14ac:dyDescent="0.2">
      <c r="A295" t="s">
        <v>1035</v>
      </c>
      <c r="B295">
        <v>236</v>
      </c>
      <c r="C295">
        <v>93</v>
      </c>
      <c r="D295">
        <v>29</v>
      </c>
      <c r="E295">
        <v>114</v>
      </c>
      <c r="F295" t="s">
        <v>1036</v>
      </c>
      <c r="G295">
        <v>54</v>
      </c>
      <c r="H295">
        <v>1260</v>
      </c>
      <c r="I295">
        <v>2047</v>
      </c>
      <c r="J295">
        <v>0.28163749999999999</v>
      </c>
      <c r="K295">
        <f t="shared" si="20"/>
        <v>1.7222222222222223</v>
      </c>
      <c r="L295">
        <f t="shared" si="21"/>
        <v>2.3015873015873017E-2</v>
      </c>
      <c r="M295">
        <f t="shared" si="22"/>
        <v>5.569125549584758E-2</v>
      </c>
      <c r="N295">
        <f t="shared" si="23"/>
        <v>7.0217197262719425E-2</v>
      </c>
      <c r="O295">
        <f t="shared" si="24"/>
        <v>30.924463937621834</v>
      </c>
    </row>
    <row r="296" spans="1:15" x14ac:dyDescent="0.2">
      <c r="A296" t="s">
        <v>635</v>
      </c>
      <c r="B296">
        <v>235</v>
      </c>
      <c r="C296">
        <v>91</v>
      </c>
      <c r="D296">
        <v>46</v>
      </c>
      <c r="E296">
        <v>98</v>
      </c>
      <c r="F296" t="s">
        <v>636</v>
      </c>
      <c r="G296">
        <v>289</v>
      </c>
      <c r="H296">
        <v>516</v>
      </c>
      <c r="I296">
        <v>20</v>
      </c>
      <c r="J296">
        <v>0.29199849999999999</v>
      </c>
      <c r="K296">
        <f t="shared" si="20"/>
        <v>0.31487889273356401</v>
      </c>
      <c r="L296">
        <f t="shared" si="21"/>
        <v>8.9147286821705432E-2</v>
      </c>
      <c r="M296">
        <f t="shared" si="22"/>
        <v>4.9000000000000004</v>
      </c>
      <c r="N296">
        <f t="shared" si="23"/>
        <v>0.28484848484848485</v>
      </c>
      <c r="O296">
        <f t="shared" si="24"/>
        <v>6.4260998517053872E-2</v>
      </c>
    </row>
    <row r="297" spans="1:15" x14ac:dyDescent="0.2">
      <c r="A297" t="s">
        <v>1019</v>
      </c>
      <c r="B297">
        <v>235</v>
      </c>
      <c r="C297">
        <v>49</v>
      </c>
      <c r="D297">
        <v>31</v>
      </c>
      <c r="E297">
        <v>155</v>
      </c>
      <c r="F297" t="s">
        <v>1020</v>
      </c>
      <c r="G297">
        <v>237</v>
      </c>
      <c r="H297">
        <v>489</v>
      </c>
      <c r="I297">
        <v>4335</v>
      </c>
      <c r="J297">
        <v>0.34009899999999998</v>
      </c>
      <c r="K297">
        <f t="shared" si="20"/>
        <v>0.20675105485232068</v>
      </c>
      <c r="L297">
        <f t="shared" si="21"/>
        <v>6.3394683026584867E-2</v>
      </c>
      <c r="M297">
        <f t="shared" si="22"/>
        <v>3.5755478662053058E-2</v>
      </c>
      <c r="N297">
        <f t="shared" si="23"/>
        <v>4.6433511163801622E-2</v>
      </c>
      <c r="O297">
        <f t="shared" si="24"/>
        <v>5.7823601469987747</v>
      </c>
    </row>
    <row r="298" spans="1:15" x14ac:dyDescent="0.2">
      <c r="A298" t="s">
        <v>937</v>
      </c>
      <c r="B298">
        <v>234</v>
      </c>
      <c r="C298">
        <v>65</v>
      </c>
      <c r="D298">
        <v>152</v>
      </c>
      <c r="E298">
        <v>17</v>
      </c>
      <c r="F298" t="s">
        <v>938</v>
      </c>
      <c r="G298">
        <v>190</v>
      </c>
      <c r="H298">
        <v>1905</v>
      </c>
      <c r="I298">
        <v>724</v>
      </c>
      <c r="J298">
        <v>0.29713600000000001</v>
      </c>
      <c r="K298">
        <f t="shared" si="20"/>
        <v>0.34210526315789475</v>
      </c>
      <c r="L298">
        <f t="shared" si="21"/>
        <v>7.9790026246719159E-2</v>
      </c>
      <c r="M298">
        <f t="shared" si="22"/>
        <v>2.3480662983425413E-2</v>
      </c>
      <c r="N298">
        <f t="shared" si="23"/>
        <v>8.3008158921603403E-2</v>
      </c>
      <c r="O298">
        <f t="shared" si="24"/>
        <v>14.569659442724459</v>
      </c>
    </row>
    <row r="299" spans="1:15" x14ac:dyDescent="0.2">
      <c r="A299" t="s">
        <v>1138</v>
      </c>
      <c r="B299">
        <v>234</v>
      </c>
      <c r="C299">
        <v>49</v>
      </c>
      <c r="D299">
        <v>143</v>
      </c>
      <c r="E299">
        <v>42</v>
      </c>
      <c r="F299" t="s">
        <v>1139</v>
      </c>
      <c r="G299">
        <v>280</v>
      </c>
      <c r="H299">
        <v>5883</v>
      </c>
      <c r="I299">
        <v>1391</v>
      </c>
      <c r="J299">
        <v>1.8161274999999999</v>
      </c>
      <c r="K299">
        <f t="shared" si="20"/>
        <v>0.17499999999999999</v>
      </c>
      <c r="L299">
        <f t="shared" si="21"/>
        <v>2.4307326194118645E-2</v>
      </c>
      <c r="M299">
        <f t="shared" si="22"/>
        <v>3.01941049604601E-2</v>
      </c>
      <c r="N299">
        <f t="shared" si="23"/>
        <v>3.0976965845909452E-2</v>
      </c>
      <c r="O299">
        <f t="shared" si="24"/>
        <v>5.7958333333333334</v>
      </c>
    </row>
    <row r="300" spans="1:15" x14ac:dyDescent="0.2">
      <c r="A300" t="s">
        <v>1722</v>
      </c>
      <c r="B300">
        <v>234</v>
      </c>
      <c r="C300">
        <v>165</v>
      </c>
      <c r="D300">
        <v>46</v>
      </c>
      <c r="E300">
        <v>23</v>
      </c>
      <c r="F300" t="s">
        <v>1723</v>
      </c>
      <c r="G300">
        <v>251</v>
      </c>
      <c r="H300">
        <v>1158</v>
      </c>
      <c r="I300">
        <v>316</v>
      </c>
      <c r="J300">
        <v>0.41966100000000001</v>
      </c>
      <c r="K300">
        <f t="shared" si="20"/>
        <v>0.65737051792828682</v>
      </c>
      <c r="L300">
        <f t="shared" si="21"/>
        <v>3.9723661485319514E-2</v>
      </c>
      <c r="M300">
        <f t="shared" si="22"/>
        <v>7.2784810126582278E-2</v>
      </c>
      <c r="N300">
        <f t="shared" si="23"/>
        <v>0.13565217391304349</v>
      </c>
      <c r="O300">
        <f t="shared" si="24"/>
        <v>9.0316992897973325</v>
      </c>
    </row>
    <row r="301" spans="1:15" x14ac:dyDescent="0.2">
      <c r="A301" t="s">
        <v>1282</v>
      </c>
      <c r="B301">
        <v>233</v>
      </c>
      <c r="C301">
        <v>137</v>
      </c>
      <c r="D301">
        <v>40</v>
      </c>
      <c r="E301">
        <v>56</v>
      </c>
      <c r="F301" t="s">
        <v>1283</v>
      </c>
      <c r="G301">
        <v>446</v>
      </c>
      <c r="H301">
        <v>1650</v>
      </c>
      <c r="I301">
        <v>1671</v>
      </c>
      <c r="J301">
        <v>0.49070399999999997</v>
      </c>
      <c r="K301">
        <f t="shared" si="20"/>
        <v>0.30717488789237668</v>
      </c>
      <c r="L301">
        <f t="shared" si="21"/>
        <v>2.4242424242424242E-2</v>
      </c>
      <c r="M301">
        <f t="shared" si="22"/>
        <v>3.3512866546977854E-2</v>
      </c>
      <c r="N301">
        <f t="shared" si="23"/>
        <v>6.1852933368728429E-2</v>
      </c>
      <c r="O301">
        <f t="shared" si="24"/>
        <v>9.1658792440743131</v>
      </c>
    </row>
    <row r="302" spans="1:15" x14ac:dyDescent="0.2">
      <c r="A302" t="s">
        <v>1542</v>
      </c>
      <c r="B302">
        <v>233</v>
      </c>
      <c r="C302">
        <v>116</v>
      </c>
      <c r="D302">
        <v>86</v>
      </c>
      <c r="E302">
        <v>31</v>
      </c>
      <c r="F302" t="s">
        <v>1543</v>
      </c>
      <c r="G302">
        <v>596</v>
      </c>
      <c r="H302">
        <v>1302</v>
      </c>
      <c r="I302">
        <v>885</v>
      </c>
      <c r="J302">
        <v>0.49717549999999999</v>
      </c>
      <c r="K302">
        <f t="shared" si="20"/>
        <v>0.19463087248322147</v>
      </c>
      <c r="L302">
        <f t="shared" si="21"/>
        <v>6.6052227342549924E-2</v>
      </c>
      <c r="M302">
        <f t="shared" si="22"/>
        <v>3.5028248587570622E-2</v>
      </c>
      <c r="N302">
        <f t="shared" si="23"/>
        <v>8.3722601509162775E-2</v>
      </c>
      <c r="O302">
        <f t="shared" si="24"/>
        <v>5.5563974886339036</v>
      </c>
    </row>
    <row r="303" spans="1:15" x14ac:dyDescent="0.2">
      <c r="A303" t="s">
        <v>317</v>
      </c>
      <c r="B303">
        <v>232</v>
      </c>
      <c r="C303">
        <v>190</v>
      </c>
      <c r="D303">
        <v>25</v>
      </c>
      <c r="E303">
        <v>17</v>
      </c>
      <c r="F303" t="s">
        <v>318</v>
      </c>
      <c r="G303">
        <v>549</v>
      </c>
      <c r="H303">
        <v>381</v>
      </c>
      <c r="I303">
        <v>448</v>
      </c>
      <c r="J303">
        <v>0.45974100000000001</v>
      </c>
      <c r="K303">
        <f t="shared" si="20"/>
        <v>0.3460837887067395</v>
      </c>
      <c r="L303">
        <f t="shared" si="21"/>
        <v>6.5616797900262466E-2</v>
      </c>
      <c r="M303">
        <f t="shared" si="22"/>
        <v>3.7946428571428568E-2</v>
      </c>
      <c r="N303">
        <f t="shared" si="23"/>
        <v>0.1683599419448476</v>
      </c>
      <c r="O303">
        <f t="shared" si="24"/>
        <v>9.1203257259187822</v>
      </c>
    </row>
    <row r="304" spans="1:15" x14ac:dyDescent="0.2">
      <c r="A304" t="s">
        <v>425</v>
      </c>
      <c r="B304">
        <v>232</v>
      </c>
      <c r="C304">
        <v>164</v>
      </c>
      <c r="D304">
        <v>50</v>
      </c>
      <c r="E304">
        <v>18</v>
      </c>
      <c r="F304" t="s">
        <v>426</v>
      </c>
      <c r="G304">
        <v>325</v>
      </c>
      <c r="H304">
        <v>2184</v>
      </c>
      <c r="I304">
        <v>1305</v>
      </c>
      <c r="J304">
        <v>1.1817355</v>
      </c>
      <c r="K304">
        <f t="shared" si="20"/>
        <v>0.50461538461538458</v>
      </c>
      <c r="L304">
        <f t="shared" si="21"/>
        <v>2.2893772893772892E-2</v>
      </c>
      <c r="M304">
        <f t="shared" si="22"/>
        <v>1.3793103448275862E-2</v>
      </c>
      <c r="N304">
        <f t="shared" si="23"/>
        <v>6.0828526481384371E-2</v>
      </c>
      <c r="O304">
        <f t="shared" si="24"/>
        <v>36.584615384615383</v>
      </c>
    </row>
    <row r="305" spans="1:15" x14ac:dyDescent="0.2">
      <c r="A305" t="s">
        <v>483</v>
      </c>
      <c r="B305">
        <v>232</v>
      </c>
      <c r="C305">
        <v>60</v>
      </c>
      <c r="D305">
        <v>15</v>
      </c>
      <c r="E305">
        <v>157</v>
      </c>
      <c r="F305" t="s">
        <v>484</v>
      </c>
      <c r="G305">
        <v>209</v>
      </c>
      <c r="H305">
        <v>597</v>
      </c>
      <c r="I305">
        <v>4443</v>
      </c>
      <c r="J305">
        <v>0.21847649999999999</v>
      </c>
      <c r="K305">
        <f t="shared" si="20"/>
        <v>0.28708133971291866</v>
      </c>
      <c r="L305">
        <f t="shared" si="21"/>
        <v>2.5125628140703519E-2</v>
      </c>
      <c r="M305">
        <f t="shared" si="22"/>
        <v>3.5336484357416161E-2</v>
      </c>
      <c r="N305">
        <f t="shared" si="23"/>
        <v>4.4198895027624308E-2</v>
      </c>
      <c r="O305">
        <f t="shared" si="24"/>
        <v>8.1242190595190937</v>
      </c>
    </row>
    <row r="306" spans="1:15" x14ac:dyDescent="0.2">
      <c r="A306" t="s">
        <v>815</v>
      </c>
      <c r="B306">
        <v>232</v>
      </c>
      <c r="C306">
        <v>179</v>
      </c>
      <c r="D306">
        <v>48</v>
      </c>
      <c r="E306">
        <v>5</v>
      </c>
      <c r="F306" t="s">
        <v>816</v>
      </c>
      <c r="G306">
        <v>83</v>
      </c>
      <c r="H306">
        <v>1902</v>
      </c>
      <c r="I306">
        <v>5766</v>
      </c>
      <c r="J306">
        <v>1.0413859999999999</v>
      </c>
      <c r="K306">
        <f t="shared" si="20"/>
        <v>2.1566265060240966</v>
      </c>
      <c r="L306">
        <f t="shared" si="21"/>
        <v>2.5236593059936908E-2</v>
      </c>
      <c r="M306">
        <f t="shared" si="22"/>
        <v>8.6715227193895252E-4</v>
      </c>
      <c r="N306">
        <f t="shared" si="23"/>
        <v>2.9931621726228874E-2</v>
      </c>
      <c r="O306">
        <f t="shared" si="24"/>
        <v>2487.0216867469881</v>
      </c>
    </row>
    <row r="307" spans="1:15" x14ac:dyDescent="0.2">
      <c r="A307" t="s">
        <v>1740</v>
      </c>
      <c r="B307">
        <v>232</v>
      </c>
      <c r="C307">
        <v>161</v>
      </c>
      <c r="D307">
        <v>42</v>
      </c>
      <c r="E307">
        <v>29</v>
      </c>
      <c r="F307" t="s">
        <v>1741</v>
      </c>
      <c r="G307">
        <v>255</v>
      </c>
      <c r="H307">
        <v>2544</v>
      </c>
      <c r="I307">
        <v>1164</v>
      </c>
      <c r="J307">
        <v>0.74197049999999998</v>
      </c>
      <c r="K307">
        <f t="shared" si="20"/>
        <v>0.63137254901960782</v>
      </c>
      <c r="L307">
        <f t="shared" si="21"/>
        <v>1.6509433962264151E-2</v>
      </c>
      <c r="M307">
        <f t="shared" si="22"/>
        <v>2.4914089347079039E-2</v>
      </c>
      <c r="N307">
        <f t="shared" si="23"/>
        <v>5.8541508957860207E-2</v>
      </c>
      <c r="O307">
        <f t="shared" si="24"/>
        <v>25.341987829614602</v>
      </c>
    </row>
    <row r="308" spans="1:15" x14ac:dyDescent="0.2">
      <c r="A308" t="s">
        <v>287</v>
      </c>
      <c r="B308">
        <v>231</v>
      </c>
      <c r="C308">
        <v>37</v>
      </c>
      <c r="D308">
        <v>61</v>
      </c>
      <c r="E308">
        <v>133</v>
      </c>
      <c r="F308" t="s">
        <v>288</v>
      </c>
      <c r="G308">
        <v>123</v>
      </c>
      <c r="H308">
        <v>1026</v>
      </c>
      <c r="I308">
        <v>2212</v>
      </c>
      <c r="J308">
        <v>1.1818974999999901</v>
      </c>
      <c r="K308">
        <f t="shared" si="20"/>
        <v>0.30081300813008133</v>
      </c>
      <c r="L308">
        <f t="shared" si="21"/>
        <v>5.9454191033138398E-2</v>
      </c>
      <c r="M308">
        <f t="shared" si="22"/>
        <v>6.0126582278481014E-2</v>
      </c>
      <c r="N308">
        <f t="shared" si="23"/>
        <v>6.8729544778339785E-2</v>
      </c>
      <c r="O308">
        <f t="shared" si="24"/>
        <v>5.0029952931108266</v>
      </c>
    </row>
    <row r="309" spans="1:15" x14ac:dyDescent="0.2">
      <c r="A309" t="s">
        <v>515</v>
      </c>
      <c r="B309">
        <v>231</v>
      </c>
      <c r="C309">
        <v>15</v>
      </c>
      <c r="D309">
        <v>88</v>
      </c>
      <c r="E309">
        <v>128</v>
      </c>
      <c r="F309" t="s">
        <v>516</v>
      </c>
      <c r="G309">
        <v>84</v>
      </c>
      <c r="H309">
        <v>723</v>
      </c>
      <c r="I309">
        <v>1615</v>
      </c>
      <c r="J309">
        <v>2.1674799999999999</v>
      </c>
      <c r="K309">
        <f t="shared" si="20"/>
        <v>0.17857142857142858</v>
      </c>
      <c r="L309">
        <f t="shared" si="21"/>
        <v>0.12171507607192254</v>
      </c>
      <c r="M309">
        <f t="shared" si="22"/>
        <v>7.9256965944272451E-2</v>
      </c>
      <c r="N309">
        <f t="shared" si="23"/>
        <v>9.5375722543352595E-2</v>
      </c>
      <c r="O309">
        <f t="shared" si="24"/>
        <v>2.2530691964285712</v>
      </c>
    </row>
    <row r="310" spans="1:15" x14ac:dyDescent="0.2">
      <c r="A310" t="s">
        <v>589</v>
      </c>
      <c r="B310">
        <v>231</v>
      </c>
      <c r="C310">
        <v>19</v>
      </c>
      <c r="D310">
        <v>149</v>
      </c>
      <c r="E310">
        <v>63</v>
      </c>
      <c r="F310" t="s">
        <v>590</v>
      </c>
      <c r="G310">
        <v>104</v>
      </c>
      <c r="H310">
        <v>3540</v>
      </c>
      <c r="I310">
        <v>1988</v>
      </c>
      <c r="J310">
        <v>8.2258700000000004E-2</v>
      </c>
      <c r="K310">
        <f t="shared" si="20"/>
        <v>0.18269230769230768</v>
      </c>
      <c r="L310">
        <f t="shared" si="21"/>
        <v>4.2090395480225987E-2</v>
      </c>
      <c r="M310">
        <f t="shared" si="22"/>
        <v>3.1690140845070422E-2</v>
      </c>
      <c r="N310">
        <f t="shared" si="23"/>
        <v>4.1015625E-2</v>
      </c>
      <c r="O310">
        <f t="shared" si="24"/>
        <v>5.7649572649572649</v>
      </c>
    </row>
    <row r="311" spans="1:15" x14ac:dyDescent="0.2">
      <c r="A311" t="s">
        <v>969</v>
      </c>
      <c r="B311">
        <v>231</v>
      </c>
      <c r="C311">
        <v>49</v>
      </c>
      <c r="D311">
        <v>17</v>
      </c>
      <c r="E311">
        <v>165</v>
      </c>
      <c r="F311" t="s">
        <v>970</v>
      </c>
      <c r="G311">
        <v>132</v>
      </c>
      <c r="H311">
        <v>786</v>
      </c>
      <c r="I311">
        <v>2992</v>
      </c>
      <c r="J311">
        <v>1.3796075000000001</v>
      </c>
      <c r="K311">
        <f t="shared" si="20"/>
        <v>0.37121212121212122</v>
      </c>
      <c r="L311">
        <f t="shared" si="21"/>
        <v>2.1628498727735368E-2</v>
      </c>
      <c r="M311">
        <f t="shared" si="22"/>
        <v>5.514705882352941E-2</v>
      </c>
      <c r="N311">
        <f t="shared" si="23"/>
        <v>5.9079283887468033E-2</v>
      </c>
      <c r="O311">
        <f t="shared" si="24"/>
        <v>6.7313131313131311</v>
      </c>
    </row>
    <row r="312" spans="1:15" x14ac:dyDescent="0.2">
      <c r="A312" t="s">
        <v>1468</v>
      </c>
      <c r="B312">
        <v>231</v>
      </c>
      <c r="C312">
        <v>66</v>
      </c>
      <c r="D312">
        <v>47</v>
      </c>
      <c r="E312">
        <v>118</v>
      </c>
      <c r="F312" t="s">
        <v>1469</v>
      </c>
      <c r="G312">
        <v>304</v>
      </c>
      <c r="H312">
        <v>1764</v>
      </c>
      <c r="I312">
        <v>992</v>
      </c>
      <c r="J312">
        <v>0.85552199999999901</v>
      </c>
      <c r="K312">
        <f t="shared" si="20"/>
        <v>0.21710526315789475</v>
      </c>
      <c r="L312">
        <f t="shared" si="21"/>
        <v>2.6643990929705215E-2</v>
      </c>
      <c r="M312">
        <f t="shared" si="22"/>
        <v>0.11895161290322581</v>
      </c>
      <c r="N312">
        <f t="shared" si="23"/>
        <v>7.5490196078431368E-2</v>
      </c>
      <c r="O312">
        <f t="shared" si="24"/>
        <v>1.8251561106155219</v>
      </c>
    </row>
    <row r="313" spans="1:15" x14ac:dyDescent="0.2">
      <c r="A313" t="s">
        <v>1506</v>
      </c>
      <c r="B313">
        <v>231</v>
      </c>
      <c r="C313">
        <v>56</v>
      </c>
      <c r="D313">
        <v>119</v>
      </c>
      <c r="E313">
        <v>56</v>
      </c>
      <c r="F313" t="s">
        <v>1507</v>
      </c>
      <c r="G313">
        <v>78</v>
      </c>
      <c r="H313">
        <v>1704</v>
      </c>
      <c r="I313">
        <v>1094</v>
      </c>
      <c r="J313">
        <v>0.33072800000000002</v>
      </c>
      <c r="K313">
        <f t="shared" si="20"/>
        <v>0.71794871794871795</v>
      </c>
      <c r="L313">
        <f t="shared" si="21"/>
        <v>6.9835680751173704E-2</v>
      </c>
      <c r="M313">
        <f t="shared" si="22"/>
        <v>5.1188299817184646E-2</v>
      </c>
      <c r="N313">
        <f t="shared" si="23"/>
        <v>8.0319888734353265E-2</v>
      </c>
      <c r="O313">
        <f t="shared" si="24"/>
        <v>14.025641025641026</v>
      </c>
    </row>
    <row r="314" spans="1:15" x14ac:dyDescent="0.2">
      <c r="A314" t="s">
        <v>135</v>
      </c>
      <c r="B314">
        <v>230</v>
      </c>
      <c r="C314">
        <v>69</v>
      </c>
      <c r="D314">
        <v>125</v>
      </c>
      <c r="E314">
        <v>36</v>
      </c>
      <c r="F314" t="s">
        <v>136</v>
      </c>
      <c r="G314">
        <v>182</v>
      </c>
      <c r="H314">
        <v>246</v>
      </c>
      <c r="I314">
        <v>384</v>
      </c>
      <c r="J314">
        <v>0.56454549999999903</v>
      </c>
      <c r="K314">
        <f t="shared" si="20"/>
        <v>0.37912087912087911</v>
      </c>
      <c r="L314">
        <f t="shared" si="21"/>
        <v>0.50813008130081305</v>
      </c>
      <c r="M314">
        <f t="shared" si="22"/>
        <v>9.375E-2</v>
      </c>
      <c r="N314">
        <f t="shared" si="23"/>
        <v>0.28325123152709358</v>
      </c>
      <c r="O314">
        <f t="shared" si="24"/>
        <v>4.0439560439560438</v>
      </c>
    </row>
    <row r="315" spans="1:15" x14ac:dyDescent="0.2">
      <c r="A315" t="s">
        <v>267</v>
      </c>
      <c r="B315">
        <v>229</v>
      </c>
      <c r="C315">
        <v>34</v>
      </c>
      <c r="D315">
        <v>10</v>
      </c>
      <c r="E315">
        <v>185</v>
      </c>
      <c r="F315" t="s">
        <v>268</v>
      </c>
      <c r="G315">
        <v>157</v>
      </c>
      <c r="H315">
        <v>576</v>
      </c>
      <c r="I315">
        <v>10813</v>
      </c>
      <c r="J315">
        <v>0.77286299999999997</v>
      </c>
      <c r="K315">
        <f t="shared" si="20"/>
        <v>0.21656050955414013</v>
      </c>
      <c r="L315">
        <f t="shared" si="21"/>
        <v>1.7361111111111112E-2</v>
      </c>
      <c r="M315">
        <f t="shared" si="22"/>
        <v>1.7109035420327382E-2</v>
      </c>
      <c r="N315">
        <f t="shared" si="23"/>
        <v>1.9833708643686124E-2</v>
      </c>
      <c r="O315">
        <f t="shared" si="24"/>
        <v>12.657669134102257</v>
      </c>
    </row>
    <row r="316" spans="1:15" x14ac:dyDescent="0.2">
      <c r="A316" t="s">
        <v>1466</v>
      </c>
      <c r="B316">
        <v>228</v>
      </c>
      <c r="C316">
        <v>149</v>
      </c>
      <c r="D316">
        <v>62</v>
      </c>
      <c r="E316">
        <v>17</v>
      </c>
      <c r="F316" t="s">
        <v>1467</v>
      </c>
      <c r="G316">
        <v>61</v>
      </c>
      <c r="H316">
        <v>596</v>
      </c>
      <c r="I316">
        <v>20</v>
      </c>
      <c r="J316">
        <v>11.478225</v>
      </c>
      <c r="K316">
        <f t="shared" si="20"/>
        <v>2.442622950819672</v>
      </c>
      <c r="L316">
        <f t="shared" si="21"/>
        <v>0.1040268456375839</v>
      </c>
      <c r="M316">
        <f t="shared" si="22"/>
        <v>0.85</v>
      </c>
      <c r="N316">
        <f t="shared" si="23"/>
        <v>0.33677991137370755</v>
      </c>
      <c r="O316">
        <f t="shared" si="24"/>
        <v>2.8736740597878496</v>
      </c>
    </row>
    <row r="317" spans="1:15" x14ac:dyDescent="0.2">
      <c r="A317" t="s">
        <v>1982</v>
      </c>
      <c r="B317">
        <v>228</v>
      </c>
      <c r="C317">
        <v>90</v>
      </c>
      <c r="D317">
        <v>63</v>
      </c>
      <c r="E317">
        <v>75</v>
      </c>
      <c r="F317" t="s">
        <v>1983</v>
      </c>
      <c r="G317">
        <v>272</v>
      </c>
      <c r="H317">
        <v>3357</v>
      </c>
      <c r="I317">
        <v>1719</v>
      </c>
      <c r="J317">
        <v>0.23122000000000001</v>
      </c>
      <c r="K317">
        <f t="shared" si="20"/>
        <v>0.33088235294117646</v>
      </c>
      <c r="L317">
        <f t="shared" si="21"/>
        <v>1.876675603217158E-2</v>
      </c>
      <c r="M317">
        <f t="shared" si="22"/>
        <v>4.3630017452006981E-2</v>
      </c>
      <c r="N317">
        <f t="shared" si="23"/>
        <v>4.2632759910246822E-2</v>
      </c>
      <c r="O317">
        <f t="shared" si="24"/>
        <v>7.5838235294117649</v>
      </c>
    </row>
    <row r="318" spans="1:15" x14ac:dyDescent="0.2">
      <c r="A318" t="s">
        <v>639</v>
      </c>
      <c r="B318">
        <v>227</v>
      </c>
      <c r="C318">
        <v>50</v>
      </c>
      <c r="D318">
        <v>30</v>
      </c>
      <c r="E318">
        <v>147</v>
      </c>
      <c r="F318" t="s">
        <v>640</v>
      </c>
      <c r="G318">
        <v>125</v>
      </c>
      <c r="H318">
        <v>1395</v>
      </c>
      <c r="I318">
        <v>2165</v>
      </c>
      <c r="J318">
        <v>0.26457049999999999</v>
      </c>
      <c r="K318">
        <f t="shared" si="20"/>
        <v>0.4</v>
      </c>
      <c r="L318">
        <f t="shared" si="21"/>
        <v>2.1505376344086023E-2</v>
      </c>
      <c r="M318">
        <f t="shared" si="22"/>
        <v>6.7898383371824481E-2</v>
      </c>
      <c r="N318">
        <f t="shared" si="23"/>
        <v>6.1601085481682499E-2</v>
      </c>
      <c r="O318">
        <f t="shared" si="24"/>
        <v>5.8911564625850339</v>
      </c>
    </row>
    <row r="319" spans="1:15" x14ac:dyDescent="0.2">
      <c r="A319" t="s">
        <v>2219</v>
      </c>
      <c r="B319">
        <v>227</v>
      </c>
      <c r="C319">
        <v>106</v>
      </c>
      <c r="D319">
        <v>117</v>
      </c>
      <c r="E319">
        <v>4</v>
      </c>
      <c r="F319" t="s">
        <v>2220</v>
      </c>
      <c r="G319">
        <v>79</v>
      </c>
      <c r="H319">
        <v>312</v>
      </c>
      <c r="I319">
        <v>741</v>
      </c>
      <c r="J319">
        <v>0.32545905000000003</v>
      </c>
      <c r="K319">
        <f t="shared" si="20"/>
        <v>1.3417721518987342</v>
      </c>
      <c r="L319">
        <f t="shared" si="21"/>
        <v>0.375</v>
      </c>
      <c r="M319">
        <f t="shared" si="22"/>
        <v>5.3981106612685558E-3</v>
      </c>
      <c r="N319">
        <f t="shared" si="23"/>
        <v>0.20053003533568906</v>
      </c>
      <c r="O319">
        <f t="shared" si="24"/>
        <v>248.56329113924053</v>
      </c>
    </row>
    <row r="320" spans="1:15" x14ac:dyDescent="0.2">
      <c r="A320" t="s">
        <v>1908</v>
      </c>
      <c r="B320">
        <v>227</v>
      </c>
      <c r="C320">
        <v>116</v>
      </c>
      <c r="D320">
        <v>88</v>
      </c>
      <c r="E320">
        <v>23</v>
      </c>
      <c r="F320" t="s">
        <v>1909</v>
      </c>
      <c r="G320">
        <v>719</v>
      </c>
      <c r="H320">
        <v>1893</v>
      </c>
      <c r="I320">
        <v>1033</v>
      </c>
      <c r="J320">
        <v>0.30791550000000001</v>
      </c>
      <c r="K320">
        <f t="shared" si="20"/>
        <v>0.16133518776077885</v>
      </c>
      <c r="L320">
        <f t="shared" si="21"/>
        <v>4.648705758055996E-2</v>
      </c>
      <c r="M320">
        <f t="shared" si="22"/>
        <v>2.2265246853823813E-2</v>
      </c>
      <c r="N320">
        <f t="shared" si="23"/>
        <v>6.2277091906721538E-2</v>
      </c>
      <c r="O320">
        <f t="shared" si="24"/>
        <v>7.246054302473242</v>
      </c>
    </row>
    <row r="321" spans="1:15" x14ac:dyDescent="0.2">
      <c r="A321" t="s">
        <v>329</v>
      </c>
      <c r="B321">
        <v>226</v>
      </c>
      <c r="C321">
        <v>114</v>
      </c>
      <c r="D321">
        <v>74</v>
      </c>
      <c r="E321">
        <v>38</v>
      </c>
      <c r="F321" t="s">
        <v>330</v>
      </c>
      <c r="G321">
        <v>315</v>
      </c>
      <c r="H321">
        <v>777</v>
      </c>
      <c r="I321">
        <v>2215</v>
      </c>
      <c r="J321">
        <v>1.2188604999999999</v>
      </c>
      <c r="K321">
        <f t="shared" si="20"/>
        <v>0.3619047619047619</v>
      </c>
      <c r="L321">
        <f t="shared" si="21"/>
        <v>9.5238095238095233E-2</v>
      </c>
      <c r="M321">
        <f t="shared" si="22"/>
        <v>1.7155756207674944E-2</v>
      </c>
      <c r="N321">
        <f t="shared" si="23"/>
        <v>6.8339885092228603E-2</v>
      </c>
      <c r="O321">
        <f t="shared" si="24"/>
        <v>21.095238095238095</v>
      </c>
    </row>
    <row r="322" spans="1:15" x14ac:dyDescent="0.2">
      <c r="A322" t="s">
        <v>1366</v>
      </c>
      <c r="B322">
        <v>226</v>
      </c>
      <c r="C322">
        <v>92</v>
      </c>
      <c r="D322">
        <v>86</v>
      </c>
      <c r="E322">
        <v>48</v>
      </c>
      <c r="F322" t="s">
        <v>1367</v>
      </c>
      <c r="G322">
        <v>287</v>
      </c>
      <c r="H322">
        <v>915</v>
      </c>
      <c r="I322">
        <v>3792</v>
      </c>
      <c r="J322">
        <v>0.42757699999999998</v>
      </c>
      <c r="K322">
        <f t="shared" ref="K322:K385" si="25">C322/G322</f>
        <v>0.32055749128919858</v>
      </c>
      <c r="L322">
        <f t="shared" ref="L322:L385" si="26">D322/H322</f>
        <v>9.3989071038251368E-2</v>
      </c>
      <c r="M322">
        <f t="shared" ref="M322:M385" si="27">E322/I322</f>
        <v>1.2658227848101266E-2</v>
      </c>
      <c r="N322">
        <f t="shared" ref="N322:N385" si="28">B322/(G322+H322+I322)</f>
        <v>4.5254305166199438E-2</v>
      </c>
      <c r="O322">
        <f t="shared" si="24"/>
        <v>25.324041811846687</v>
      </c>
    </row>
    <row r="323" spans="1:15" x14ac:dyDescent="0.2">
      <c r="A323" t="s">
        <v>2221</v>
      </c>
      <c r="B323">
        <v>226</v>
      </c>
      <c r="C323">
        <v>4</v>
      </c>
      <c r="D323">
        <v>118</v>
      </c>
      <c r="E323">
        <v>104</v>
      </c>
      <c r="F323" t="s">
        <v>2222</v>
      </c>
      <c r="G323">
        <v>289</v>
      </c>
      <c r="H323">
        <v>1140</v>
      </c>
      <c r="I323">
        <v>4709</v>
      </c>
      <c r="J323">
        <v>0.61168100000000003</v>
      </c>
      <c r="K323">
        <f t="shared" si="25"/>
        <v>1.384083044982699E-2</v>
      </c>
      <c r="L323">
        <f t="shared" si="26"/>
        <v>0.10350877192982456</v>
      </c>
      <c r="M323">
        <f t="shared" si="27"/>
        <v>2.2085368443406243E-2</v>
      </c>
      <c r="N323">
        <f t="shared" si="28"/>
        <v>3.6819811013359398E-2</v>
      </c>
      <c r="O323">
        <f t="shared" ref="O323:O386" si="29">K323/M323</f>
        <v>0.62669683257918551</v>
      </c>
    </row>
    <row r="324" spans="1:15" x14ac:dyDescent="0.2">
      <c r="A324" t="s">
        <v>673</v>
      </c>
      <c r="B324">
        <v>225</v>
      </c>
      <c r="C324">
        <v>110</v>
      </c>
      <c r="D324">
        <v>20</v>
      </c>
      <c r="E324">
        <v>95</v>
      </c>
      <c r="F324" t="s">
        <v>674</v>
      </c>
      <c r="G324">
        <v>119</v>
      </c>
      <c r="H324">
        <v>687</v>
      </c>
      <c r="I324">
        <v>3563</v>
      </c>
      <c r="J324">
        <v>0.57850649999999904</v>
      </c>
      <c r="K324">
        <f t="shared" si="25"/>
        <v>0.92436974789915971</v>
      </c>
      <c r="L324">
        <f t="shared" si="26"/>
        <v>2.9112081513828238E-2</v>
      </c>
      <c r="M324">
        <f t="shared" si="27"/>
        <v>2.6662924501824305E-2</v>
      </c>
      <c r="N324">
        <f t="shared" si="28"/>
        <v>5.1499198901350421E-2</v>
      </c>
      <c r="O324">
        <f t="shared" si="29"/>
        <v>34.668730650154799</v>
      </c>
    </row>
    <row r="325" spans="1:15" x14ac:dyDescent="0.2">
      <c r="A325" t="s">
        <v>737</v>
      </c>
      <c r="B325">
        <v>225</v>
      </c>
      <c r="C325">
        <v>205</v>
      </c>
      <c r="D325">
        <v>15</v>
      </c>
      <c r="E325">
        <v>5</v>
      </c>
      <c r="F325" t="s">
        <v>738</v>
      </c>
      <c r="G325">
        <v>367</v>
      </c>
      <c r="H325">
        <v>1377</v>
      </c>
      <c r="I325">
        <v>340</v>
      </c>
      <c r="J325">
        <v>1.3167869999999999</v>
      </c>
      <c r="K325">
        <f t="shared" si="25"/>
        <v>0.55858310626703001</v>
      </c>
      <c r="L325">
        <f t="shared" si="26"/>
        <v>1.0893246187363835E-2</v>
      </c>
      <c r="M325">
        <f t="shared" si="27"/>
        <v>1.4705882352941176E-2</v>
      </c>
      <c r="N325">
        <f t="shared" si="28"/>
        <v>0.10796545105566219</v>
      </c>
      <c r="O325">
        <f t="shared" si="29"/>
        <v>37.983651226158038</v>
      </c>
    </row>
    <row r="326" spans="1:15" x14ac:dyDescent="0.2">
      <c r="A326" t="s">
        <v>1888</v>
      </c>
      <c r="B326">
        <v>225</v>
      </c>
      <c r="C326">
        <v>174</v>
      </c>
      <c r="D326">
        <v>39</v>
      </c>
      <c r="E326">
        <v>12</v>
      </c>
      <c r="F326" t="s">
        <v>1889</v>
      </c>
      <c r="G326">
        <v>409</v>
      </c>
      <c r="H326">
        <v>567</v>
      </c>
      <c r="I326">
        <v>20</v>
      </c>
      <c r="J326">
        <v>1.76023499999999</v>
      </c>
      <c r="K326">
        <f t="shared" si="25"/>
        <v>0.42542787286063571</v>
      </c>
      <c r="L326">
        <f t="shared" si="26"/>
        <v>6.8783068783068779E-2</v>
      </c>
      <c r="M326">
        <f t="shared" si="27"/>
        <v>0.6</v>
      </c>
      <c r="N326">
        <f t="shared" si="28"/>
        <v>0.22590361445783133</v>
      </c>
      <c r="O326">
        <f t="shared" si="29"/>
        <v>0.70904645476772621</v>
      </c>
    </row>
    <row r="327" spans="1:15" x14ac:dyDescent="0.2">
      <c r="A327" t="s">
        <v>1948</v>
      </c>
      <c r="B327">
        <v>225</v>
      </c>
      <c r="C327">
        <v>212</v>
      </c>
      <c r="D327">
        <v>7</v>
      </c>
      <c r="E327">
        <v>6</v>
      </c>
      <c r="F327" t="s">
        <v>1949</v>
      </c>
      <c r="G327">
        <v>20</v>
      </c>
      <c r="H327">
        <v>444</v>
      </c>
      <c r="I327">
        <v>20</v>
      </c>
      <c r="J327">
        <v>1.5907899999999999</v>
      </c>
      <c r="K327">
        <f t="shared" si="25"/>
        <v>10.6</v>
      </c>
      <c r="L327">
        <f t="shared" si="26"/>
        <v>1.5765765765765764E-2</v>
      </c>
      <c r="M327">
        <f t="shared" si="27"/>
        <v>0.3</v>
      </c>
      <c r="N327">
        <f t="shared" si="28"/>
        <v>0.46487603305785125</v>
      </c>
      <c r="O327">
        <f t="shared" si="29"/>
        <v>35.333333333333336</v>
      </c>
    </row>
    <row r="328" spans="1:15" x14ac:dyDescent="0.2">
      <c r="A328" t="s">
        <v>105</v>
      </c>
      <c r="B328">
        <v>224</v>
      </c>
      <c r="C328">
        <v>32</v>
      </c>
      <c r="D328">
        <v>151</v>
      </c>
      <c r="E328">
        <v>41</v>
      </c>
      <c r="F328" t="s">
        <v>106</v>
      </c>
      <c r="G328">
        <v>148</v>
      </c>
      <c r="H328">
        <v>2739</v>
      </c>
      <c r="I328">
        <v>356</v>
      </c>
      <c r="J328">
        <v>0.8190925</v>
      </c>
      <c r="K328">
        <f t="shared" si="25"/>
        <v>0.21621621621621623</v>
      </c>
      <c r="L328">
        <f t="shared" si="26"/>
        <v>5.5129609346476816E-2</v>
      </c>
      <c r="M328">
        <f t="shared" si="27"/>
        <v>0.1151685393258427</v>
      </c>
      <c r="N328">
        <f t="shared" si="28"/>
        <v>6.9071847055195812E-2</v>
      </c>
      <c r="O328">
        <f t="shared" si="29"/>
        <v>1.877389584706658</v>
      </c>
    </row>
    <row r="329" spans="1:15" x14ac:dyDescent="0.2">
      <c r="A329" t="s">
        <v>189</v>
      </c>
      <c r="B329">
        <v>224</v>
      </c>
      <c r="C329">
        <v>21</v>
      </c>
      <c r="D329">
        <v>144</v>
      </c>
      <c r="E329">
        <v>59</v>
      </c>
      <c r="F329" t="s">
        <v>190</v>
      </c>
      <c r="G329">
        <v>346</v>
      </c>
      <c r="H329">
        <v>265</v>
      </c>
      <c r="I329">
        <v>20</v>
      </c>
      <c r="J329">
        <v>6.6197300000000001E-2</v>
      </c>
      <c r="K329">
        <f t="shared" si="25"/>
        <v>6.0693641618497107E-2</v>
      </c>
      <c r="L329">
        <f t="shared" si="26"/>
        <v>0.54339622641509433</v>
      </c>
      <c r="M329">
        <f t="shared" si="27"/>
        <v>2.95</v>
      </c>
      <c r="N329">
        <f t="shared" si="28"/>
        <v>0.3549920760697306</v>
      </c>
      <c r="O329">
        <f t="shared" si="29"/>
        <v>2.0574115802880374E-2</v>
      </c>
    </row>
    <row r="330" spans="1:15" x14ac:dyDescent="0.2">
      <c r="A330" t="s">
        <v>559</v>
      </c>
      <c r="B330">
        <v>224</v>
      </c>
      <c r="C330">
        <v>27</v>
      </c>
      <c r="D330">
        <v>95</v>
      </c>
      <c r="E330">
        <v>102</v>
      </c>
      <c r="F330" t="s">
        <v>560</v>
      </c>
      <c r="G330">
        <v>129</v>
      </c>
      <c r="H330">
        <v>1647</v>
      </c>
      <c r="I330">
        <v>896</v>
      </c>
      <c r="J330">
        <v>0.43342049999999999</v>
      </c>
      <c r="K330">
        <f t="shared" si="25"/>
        <v>0.20930232558139536</v>
      </c>
      <c r="L330">
        <f t="shared" si="26"/>
        <v>5.7680631451123253E-2</v>
      </c>
      <c r="M330">
        <f t="shared" si="27"/>
        <v>0.11383928571428571</v>
      </c>
      <c r="N330">
        <f t="shared" si="28"/>
        <v>8.3832335329341312E-2</v>
      </c>
      <c r="O330">
        <f t="shared" si="29"/>
        <v>1.8385772913816691</v>
      </c>
    </row>
    <row r="331" spans="1:15" x14ac:dyDescent="0.2">
      <c r="A331" t="s">
        <v>1228</v>
      </c>
      <c r="B331">
        <v>224</v>
      </c>
      <c r="C331">
        <v>188</v>
      </c>
      <c r="D331">
        <v>19</v>
      </c>
      <c r="E331">
        <v>17</v>
      </c>
      <c r="F331" t="s">
        <v>1229</v>
      </c>
      <c r="G331">
        <v>543</v>
      </c>
      <c r="H331">
        <v>1233</v>
      </c>
      <c r="I331">
        <v>3813</v>
      </c>
      <c r="J331">
        <v>0.542242</v>
      </c>
      <c r="K331">
        <f t="shared" si="25"/>
        <v>0.34622467771639043</v>
      </c>
      <c r="L331">
        <f t="shared" si="26"/>
        <v>1.5409570154095702E-2</v>
      </c>
      <c r="M331">
        <f t="shared" si="27"/>
        <v>4.4584316810910045E-3</v>
      </c>
      <c r="N331">
        <f t="shared" si="28"/>
        <v>4.0078726069064236E-2</v>
      </c>
      <c r="O331">
        <f t="shared" si="29"/>
        <v>77.656158596035098</v>
      </c>
    </row>
    <row r="332" spans="1:15" x14ac:dyDescent="0.2">
      <c r="A332" t="s">
        <v>215</v>
      </c>
      <c r="B332">
        <v>223</v>
      </c>
      <c r="C332">
        <v>179</v>
      </c>
      <c r="D332">
        <v>20</v>
      </c>
      <c r="E332">
        <v>24</v>
      </c>
      <c r="F332" t="s">
        <v>216</v>
      </c>
      <c r="G332">
        <v>251</v>
      </c>
      <c r="H332">
        <v>253</v>
      </c>
      <c r="I332">
        <v>20</v>
      </c>
      <c r="J332">
        <v>0.80467299999999997</v>
      </c>
      <c r="K332">
        <f t="shared" si="25"/>
        <v>0.71314741035856577</v>
      </c>
      <c r="L332">
        <f t="shared" si="26"/>
        <v>7.9051383399209488E-2</v>
      </c>
      <c r="M332">
        <f t="shared" si="27"/>
        <v>1.2</v>
      </c>
      <c r="N332">
        <f t="shared" si="28"/>
        <v>0.42557251908396948</v>
      </c>
      <c r="O332">
        <f t="shared" si="29"/>
        <v>0.59428950863213814</v>
      </c>
    </row>
    <row r="333" spans="1:15" x14ac:dyDescent="0.2">
      <c r="A333" t="s">
        <v>367</v>
      </c>
      <c r="B333">
        <v>223</v>
      </c>
      <c r="C333">
        <v>59</v>
      </c>
      <c r="D333">
        <v>37</v>
      </c>
      <c r="E333">
        <v>127</v>
      </c>
      <c r="F333" t="s">
        <v>368</v>
      </c>
      <c r="G333">
        <v>122</v>
      </c>
      <c r="H333">
        <v>366</v>
      </c>
      <c r="I333">
        <v>2415</v>
      </c>
      <c r="J333">
        <v>0.7298405</v>
      </c>
      <c r="K333">
        <f t="shared" si="25"/>
        <v>0.48360655737704916</v>
      </c>
      <c r="L333">
        <f t="shared" si="26"/>
        <v>0.10109289617486339</v>
      </c>
      <c r="M333">
        <f t="shared" si="27"/>
        <v>5.2587991718426499E-2</v>
      </c>
      <c r="N333">
        <f t="shared" si="28"/>
        <v>7.6817085773337929E-2</v>
      </c>
      <c r="O333">
        <f t="shared" si="29"/>
        <v>9.1961404414612105</v>
      </c>
    </row>
    <row r="334" spans="1:15" x14ac:dyDescent="0.2">
      <c r="A334" t="s">
        <v>881</v>
      </c>
      <c r="B334">
        <v>223</v>
      </c>
      <c r="C334">
        <v>105</v>
      </c>
      <c r="D334">
        <v>109</v>
      </c>
      <c r="E334">
        <v>9</v>
      </c>
      <c r="F334" t="s">
        <v>882</v>
      </c>
      <c r="G334">
        <v>367</v>
      </c>
      <c r="H334">
        <v>1755</v>
      </c>
      <c r="I334">
        <v>412</v>
      </c>
      <c r="J334">
        <v>0.31581900000000002</v>
      </c>
      <c r="K334">
        <f t="shared" si="25"/>
        <v>0.28610354223433243</v>
      </c>
      <c r="L334">
        <f t="shared" si="26"/>
        <v>6.2108262108262105E-2</v>
      </c>
      <c r="M334">
        <f t="shared" si="27"/>
        <v>2.1844660194174758E-2</v>
      </c>
      <c r="N334">
        <f t="shared" si="28"/>
        <v>8.800315706393054E-2</v>
      </c>
      <c r="O334">
        <f t="shared" si="29"/>
        <v>13.097184377838328</v>
      </c>
    </row>
    <row r="335" spans="1:15" x14ac:dyDescent="0.2">
      <c r="A335" t="s">
        <v>1978</v>
      </c>
      <c r="B335">
        <v>223</v>
      </c>
      <c r="C335">
        <v>47</v>
      </c>
      <c r="D335">
        <v>91</v>
      </c>
      <c r="E335">
        <v>85</v>
      </c>
      <c r="F335" t="s">
        <v>1979</v>
      </c>
      <c r="G335">
        <v>380</v>
      </c>
      <c r="H335">
        <v>3153</v>
      </c>
      <c r="I335">
        <v>1789</v>
      </c>
      <c r="J335">
        <v>0.13976569999999999</v>
      </c>
      <c r="K335">
        <f t="shared" si="25"/>
        <v>0.12368421052631579</v>
      </c>
      <c r="L335">
        <f t="shared" si="26"/>
        <v>2.8861401839517919E-2</v>
      </c>
      <c r="M335">
        <f t="shared" si="27"/>
        <v>4.7512576858580215E-2</v>
      </c>
      <c r="N335">
        <f t="shared" si="28"/>
        <v>4.1901540774145062E-2</v>
      </c>
      <c r="O335">
        <f t="shared" si="29"/>
        <v>2.6031888544891637</v>
      </c>
    </row>
    <row r="336" spans="1:15" x14ac:dyDescent="0.2">
      <c r="A336" t="s">
        <v>2044</v>
      </c>
      <c r="B336">
        <v>223</v>
      </c>
      <c r="C336">
        <v>202</v>
      </c>
      <c r="D336">
        <v>15</v>
      </c>
      <c r="E336">
        <v>6</v>
      </c>
      <c r="F336" t="s">
        <v>2045</v>
      </c>
      <c r="G336">
        <v>146</v>
      </c>
      <c r="H336">
        <v>2223</v>
      </c>
      <c r="I336">
        <v>148</v>
      </c>
      <c r="J336">
        <v>1.06128</v>
      </c>
      <c r="K336">
        <f t="shared" si="25"/>
        <v>1.3835616438356164</v>
      </c>
      <c r="L336">
        <f t="shared" si="26"/>
        <v>6.7476383265856954E-3</v>
      </c>
      <c r="M336">
        <f t="shared" si="27"/>
        <v>4.0540540540540543E-2</v>
      </c>
      <c r="N336">
        <f t="shared" si="28"/>
        <v>8.8597536750099321E-2</v>
      </c>
      <c r="O336">
        <f t="shared" si="29"/>
        <v>34.12785388127854</v>
      </c>
    </row>
    <row r="337" spans="1:15" x14ac:dyDescent="0.2">
      <c r="A337" t="s">
        <v>147</v>
      </c>
      <c r="B337">
        <v>222</v>
      </c>
      <c r="C337">
        <v>43</v>
      </c>
      <c r="D337">
        <v>94</v>
      </c>
      <c r="E337">
        <v>85</v>
      </c>
      <c r="F337" t="s">
        <v>148</v>
      </c>
      <c r="G337">
        <v>146</v>
      </c>
      <c r="H337">
        <v>3000</v>
      </c>
      <c r="I337">
        <v>1549</v>
      </c>
      <c r="J337">
        <v>0.34979949999999999</v>
      </c>
      <c r="K337">
        <f t="shared" si="25"/>
        <v>0.29452054794520549</v>
      </c>
      <c r="L337">
        <f t="shared" si="26"/>
        <v>3.1333333333333331E-2</v>
      </c>
      <c r="M337">
        <f t="shared" si="27"/>
        <v>5.4874112330535831E-2</v>
      </c>
      <c r="N337">
        <f t="shared" si="28"/>
        <v>4.7284345047923323E-2</v>
      </c>
      <c r="O337">
        <f t="shared" si="29"/>
        <v>5.3672038678485094</v>
      </c>
    </row>
    <row r="338" spans="1:15" x14ac:dyDescent="0.2">
      <c r="A338" t="s">
        <v>1426</v>
      </c>
      <c r="B338">
        <v>222</v>
      </c>
      <c r="C338">
        <v>156</v>
      </c>
      <c r="D338">
        <v>35</v>
      </c>
      <c r="E338">
        <v>31</v>
      </c>
      <c r="F338" t="s">
        <v>1427</v>
      </c>
      <c r="G338">
        <v>140</v>
      </c>
      <c r="H338">
        <v>963</v>
      </c>
      <c r="I338">
        <v>577</v>
      </c>
      <c r="J338">
        <v>0.46698450000000002</v>
      </c>
      <c r="K338">
        <f t="shared" si="25"/>
        <v>1.1142857142857143</v>
      </c>
      <c r="L338">
        <f t="shared" si="26"/>
        <v>3.6344755970924195E-2</v>
      </c>
      <c r="M338">
        <f t="shared" si="27"/>
        <v>5.3726169844020795E-2</v>
      </c>
      <c r="N338">
        <f t="shared" si="28"/>
        <v>0.13214285714285715</v>
      </c>
      <c r="O338">
        <f t="shared" si="29"/>
        <v>20.74009216589862</v>
      </c>
    </row>
    <row r="339" spans="1:15" x14ac:dyDescent="0.2">
      <c r="A339" t="s">
        <v>1478</v>
      </c>
      <c r="B339">
        <v>222</v>
      </c>
      <c r="C339">
        <v>124</v>
      </c>
      <c r="D339">
        <v>26</v>
      </c>
      <c r="E339">
        <v>72</v>
      </c>
      <c r="F339" t="s">
        <v>1479</v>
      </c>
      <c r="G339">
        <v>409</v>
      </c>
      <c r="H339">
        <v>798</v>
      </c>
      <c r="I339">
        <v>2289</v>
      </c>
      <c r="J339">
        <v>0.94653149999999997</v>
      </c>
      <c r="K339">
        <f t="shared" si="25"/>
        <v>0.30317848410757947</v>
      </c>
      <c r="L339">
        <f t="shared" si="26"/>
        <v>3.2581453634085211E-2</v>
      </c>
      <c r="M339">
        <f t="shared" si="27"/>
        <v>3.1454783748361727E-2</v>
      </c>
      <c r="N339">
        <f t="shared" si="28"/>
        <v>6.3501144164759729E-2</v>
      </c>
      <c r="O339">
        <f t="shared" si="29"/>
        <v>9.6385493072534647</v>
      </c>
    </row>
    <row r="340" spans="1:15" x14ac:dyDescent="0.2">
      <c r="A340" t="s">
        <v>1590</v>
      </c>
      <c r="B340">
        <v>222</v>
      </c>
      <c r="C340">
        <v>11</v>
      </c>
      <c r="D340">
        <v>179</v>
      </c>
      <c r="E340">
        <v>32</v>
      </c>
      <c r="F340" t="s">
        <v>1591</v>
      </c>
      <c r="G340">
        <v>35</v>
      </c>
      <c r="H340">
        <v>666</v>
      </c>
      <c r="I340">
        <v>124</v>
      </c>
      <c r="J340">
        <v>0.59923799999999905</v>
      </c>
      <c r="K340">
        <f t="shared" si="25"/>
        <v>0.31428571428571428</v>
      </c>
      <c r="L340">
        <f t="shared" si="26"/>
        <v>0.26876876876876876</v>
      </c>
      <c r="M340">
        <f t="shared" si="27"/>
        <v>0.25806451612903225</v>
      </c>
      <c r="N340">
        <f t="shared" si="28"/>
        <v>0.2690909090909091</v>
      </c>
      <c r="O340">
        <f t="shared" si="29"/>
        <v>1.217857142857143</v>
      </c>
    </row>
    <row r="341" spans="1:15" x14ac:dyDescent="0.2">
      <c r="A341" t="s">
        <v>49</v>
      </c>
      <c r="B341">
        <v>221</v>
      </c>
      <c r="C341">
        <v>37</v>
      </c>
      <c r="D341">
        <v>51</v>
      </c>
      <c r="E341">
        <v>133</v>
      </c>
      <c r="F341" t="s">
        <v>50</v>
      </c>
      <c r="G341">
        <v>135</v>
      </c>
      <c r="H341">
        <v>471</v>
      </c>
      <c r="I341">
        <v>20</v>
      </c>
      <c r="J341">
        <v>0.41909649999999998</v>
      </c>
      <c r="K341">
        <f t="shared" si="25"/>
        <v>0.27407407407407408</v>
      </c>
      <c r="L341">
        <f t="shared" si="26"/>
        <v>0.10828025477707007</v>
      </c>
      <c r="M341">
        <f t="shared" si="27"/>
        <v>6.65</v>
      </c>
      <c r="N341">
        <f t="shared" si="28"/>
        <v>0.35303514376996803</v>
      </c>
      <c r="O341">
        <f t="shared" si="29"/>
        <v>4.121414647730437E-2</v>
      </c>
    </row>
    <row r="342" spans="1:15" x14ac:dyDescent="0.2">
      <c r="A342" t="s">
        <v>783</v>
      </c>
      <c r="B342">
        <v>221</v>
      </c>
      <c r="C342">
        <v>39</v>
      </c>
      <c r="D342">
        <v>137</v>
      </c>
      <c r="E342">
        <v>45</v>
      </c>
      <c r="F342" t="s">
        <v>784</v>
      </c>
      <c r="G342">
        <v>718</v>
      </c>
      <c r="H342">
        <v>7341</v>
      </c>
      <c r="I342">
        <v>1638</v>
      </c>
      <c r="J342">
        <v>0.77101500000000001</v>
      </c>
      <c r="K342">
        <f t="shared" si="25"/>
        <v>5.4317548746518104E-2</v>
      </c>
      <c r="L342">
        <f t="shared" si="26"/>
        <v>1.8662307587522135E-2</v>
      </c>
      <c r="M342">
        <f t="shared" si="27"/>
        <v>2.7472527472527472E-2</v>
      </c>
      <c r="N342">
        <f t="shared" si="28"/>
        <v>2.279055377951944E-2</v>
      </c>
      <c r="O342">
        <f t="shared" si="29"/>
        <v>1.977158774373259</v>
      </c>
    </row>
    <row r="343" spans="1:15" x14ac:dyDescent="0.2">
      <c r="A343" t="s">
        <v>1021</v>
      </c>
      <c r="B343">
        <v>221</v>
      </c>
      <c r="C343">
        <v>33</v>
      </c>
      <c r="D343">
        <v>25</v>
      </c>
      <c r="E343">
        <v>163</v>
      </c>
      <c r="F343" t="s">
        <v>1022</v>
      </c>
      <c r="G343">
        <v>241</v>
      </c>
      <c r="H343">
        <v>471</v>
      </c>
      <c r="I343">
        <v>2668</v>
      </c>
      <c r="J343">
        <v>0.17426050000000001</v>
      </c>
      <c r="K343">
        <f t="shared" si="25"/>
        <v>0.13692946058091288</v>
      </c>
      <c r="L343">
        <f t="shared" si="26"/>
        <v>5.3078556263269641E-2</v>
      </c>
      <c r="M343">
        <f t="shared" si="27"/>
        <v>6.1094452773613195E-2</v>
      </c>
      <c r="N343">
        <f t="shared" si="28"/>
        <v>6.5384615384615388E-2</v>
      </c>
      <c r="O343">
        <f t="shared" si="29"/>
        <v>2.2412748517170278</v>
      </c>
    </row>
    <row r="344" spans="1:15" x14ac:dyDescent="0.2">
      <c r="A344" t="s">
        <v>219</v>
      </c>
      <c r="B344">
        <v>220</v>
      </c>
      <c r="C344">
        <v>23</v>
      </c>
      <c r="D344">
        <v>81</v>
      </c>
      <c r="E344">
        <v>116</v>
      </c>
      <c r="F344" t="s">
        <v>220</v>
      </c>
      <c r="G344">
        <v>153</v>
      </c>
      <c r="H344">
        <v>2037</v>
      </c>
      <c r="I344">
        <v>3526</v>
      </c>
      <c r="J344">
        <v>0.1577769</v>
      </c>
      <c r="K344">
        <f t="shared" si="25"/>
        <v>0.15032679738562091</v>
      </c>
      <c r="L344">
        <f t="shared" si="26"/>
        <v>3.9764359351988215E-2</v>
      </c>
      <c r="M344">
        <f t="shared" si="27"/>
        <v>3.2898468519568916E-2</v>
      </c>
      <c r="N344">
        <f t="shared" si="28"/>
        <v>3.8488453463960813E-2</v>
      </c>
      <c r="O344">
        <f t="shared" si="29"/>
        <v>4.5694162722560288</v>
      </c>
    </row>
    <row r="345" spans="1:15" x14ac:dyDescent="0.2">
      <c r="A345" t="s">
        <v>247</v>
      </c>
      <c r="B345">
        <v>220</v>
      </c>
      <c r="C345">
        <v>107</v>
      </c>
      <c r="D345">
        <v>98</v>
      </c>
      <c r="E345">
        <v>15</v>
      </c>
      <c r="F345" t="s">
        <v>248</v>
      </c>
      <c r="G345">
        <v>73</v>
      </c>
      <c r="H345">
        <v>1254</v>
      </c>
      <c r="I345">
        <v>576</v>
      </c>
      <c r="J345">
        <v>6.3633300000000004</v>
      </c>
      <c r="K345">
        <f t="shared" si="25"/>
        <v>1.4657534246575343</v>
      </c>
      <c r="L345">
        <f t="shared" si="26"/>
        <v>7.8149920255183414E-2</v>
      </c>
      <c r="M345">
        <f t="shared" si="27"/>
        <v>2.6041666666666668E-2</v>
      </c>
      <c r="N345">
        <f t="shared" si="28"/>
        <v>0.11560693641618497</v>
      </c>
      <c r="O345">
        <f t="shared" si="29"/>
        <v>56.284931506849318</v>
      </c>
    </row>
    <row r="346" spans="1:15" x14ac:dyDescent="0.2">
      <c r="A346" t="s">
        <v>831</v>
      </c>
      <c r="B346">
        <v>220</v>
      </c>
      <c r="C346">
        <v>114</v>
      </c>
      <c r="D346">
        <v>98</v>
      </c>
      <c r="E346">
        <v>8</v>
      </c>
      <c r="F346" t="s">
        <v>832</v>
      </c>
      <c r="G346">
        <v>95</v>
      </c>
      <c r="H346">
        <v>2175</v>
      </c>
      <c r="I346">
        <v>285</v>
      </c>
      <c r="J346">
        <v>6.3856200000000003</v>
      </c>
      <c r="K346">
        <f t="shared" si="25"/>
        <v>1.2</v>
      </c>
      <c r="L346">
        <f t="shared" si="26"/>
        <v>4.5057471264367814E-2</v>
      </c>
      <c r="M346">
        <f t="shared" si="27"/>
        <v>2.8070175438596492E-2</v>
      </c>
      <c r="N346">
        <f t="shared" si="28"/>
        <v>8.6105675146771032E-2</v>
      </c>
      <c r="O346">
        <f t="shared" si="29"/>
        <v>42.75</v>
      </c>
    </row>
    <row r="347" spans="1:15" x14ac:dyDescent="0.2">
      <c r="A347" t="s">
        <v>1088</v>
      </c>
      <c r="B347">
        <v>220</v>
      </c>
      <c r="C347">
        <v>35</v>
      </c>
      <c r="D347">
        <v>137</v>
      </c>
      <c r="E347">
        <v>48</v>
      </c>
      <c r="F347" t="s">
        <v>1089</v>
      </c>
      <c r="G347">
        <v>653</v>
      </c>
      <c r="H347">
        <v>1338</v>
      </c>
      <c r="I347">
        <v>1086</v>
      </c>
      <c r="J347">
        <v>0.28341149999999998</v>
      </c>
      <c r="K347">
        <f t="shared" si="25"/>
        <v>5.359877488514548E-2</v>
      </c>
      <c r="L347">
        <f t="shared" si="26"/>
        <v>0.10239162929745889</v>
      </c>
      <c r="M347">
        <f t="shared" si="27"/>
        <v>4.4198895027624308E-2</v>
      </c>
      <c r="N347">
        <f t="shared" si="28"/>
        <v>7.1498212544686385E-2</v>
      </c>
      <c r="O347">
        <f t="shared" si="29"/>
        <v>1.2126722817764166</v>
      </c>
    </row>
    <row r="348" spans="1:15" x14ac:dyDescent="0.2">
      <c r="A348" t="s">
        <v>2046</v>
      </c>
      <c r="B348">
        <v>220</v>
      </c>
      <c r="C348">
        <v>5</v>
      </c>
      <c r="D348">
        <v>199</v>
      </c>
      <c r="E348">
        <v>16</v>
      </c>
      <c r="F348" t="s">
        <v>2047</v>
      </c>
      <c r="G348">
        <v>28</v>
      </c>
      <c r="H348">
        <v>840</v>
      </c>
      <c r="I348">
        <v>980</v>
      </c>
      <c r="J348">
        <v>1.4034059999999999</v>
      </c>
      <c r="K348">
        <f t="shared" si="25"/>
        <v>0.17857142857142858</v>
      </c>
      <c r="L348">
        <f t="shared" si="26"/>
        <v>0.2369047619047619</v>
      </c>
      <c r="M348">
        <f t="shared" si="27"/>
        <v>1.6326530612244899E-2</v>
      </c>
      <c r="N348">
        <f t="shared" si="28"/>
        <v>0.11904761904761904</v>
      </c>
      <c r="O348">
        <f t="shared" si="29"/>
        <v>10.9375</v>
      </c>
    </row>
    <row r="349" spans="1:15" x14ac:dyDescent="0.2">
      <c r="A349" t="s">
        <v>83</v>
      </c>
      <c r="B349">
        <v>219</v>
      </c>
      <c r="C349">
        <v>94</v>
      </c>
      <c r="D349">
        <v>32</v>
      </c>
      <c r="E349">
        <v>93</v>
      </c>
      <c r="F349" t="s">
        <v>84</v>
      </c>
      <c r="G349">
        <v>225</v>
      </c>
      <c r="H349">
        <v>1032</v>
      </c>
      <c r="I349">
        <v>8808</v>
      </c>
      <c r="J349">
        <v>1.362628</v>
      </c>
      <c r="K349">
        <f t="shared" si="25"/>
        <v>0.4177777777777778</v>
      </c>
      <c r="L349">
        <f t="shared" si="26"/>
        <v>3.1007751937984496E-2</v>
      </c>
      <c r="M349">
        <f t="shared" si="27"/>
        <v>1.055858310626703E-2</v>
      </c>
      <c r="N349">
        <f t="shared" si="28"/>
        <v>2.1758569299552905E-2</v>
      </c>
      <c r="O349">
        <f t="shared" si="29"/>
        <v>39.567598566308249</v>
      </c>
    </row>
    <row r="350" spans="1:15" x14ac:dyDescent="0.2">
      <c r="A350" t="s">
        <v>1936</v>
      </c>
      <c r="B350">
        <v>219</v>
      </c>
      <c r="C350">
        <v>155</v>
      </c>
      <c r="D350">
        <v>49</v>
      </c>
      <c r="E350">
        <v>15</v>
      </c>
      <c r="F350" t="s">
        <v>1937</v>
      </c>
      <c r="G350">
        <v>158</v>
      </c>
      <c r="H350">
        <v>216</v>
      </c>
      <c r="I350">
        <v>172</v>
      </c>
      <c r="J350">
        <v>2.5558450000000001</v>
      </c>
      <c r="K350">
        <f t="shared" si="25"/>
        <v>0.98101265822784811</v>
      </c>
      <c r="L350">
        <f t="shared" si="26"/>
        <v>0.22685185185185186</v>
      </c>
      <c r="M350">
        <f t="shared" si="27"/>
        <v>8.7209302325581398E-2</v>
      </c>
      <c r="N350">
        <f t="shared" si="28"/>
        <v>0.40109890109890112</v>
      </c>
      <c r="O350">
        <f t="shared" si="29"/>
        <v>11.248945147679324</v>
      </c>
    </row>
    <row r="351" spans="1:15" x14ac:dyDescent="0.2">
      <c r="A351" t="s">
        <v>139</v>
      </c>
      <c r="B351">
        <v>218</v>
      </c>
      <c r="C351">
        <v>159</v>
      </c>
      <c r="D351">
        <v>40</v>
      </c>
      <c r="E351">
        <v>19</v>
      </c>
      <c r="F351" t="s">
        <v>140</v>
      </c>
      <c r="G351">
        <v>478</v>
      </c>
      <c r="H351">
        <v>657</v>
      </c>
      <c r="I351">
        <v>304</v>
      </c>
      <c r="J351">
        <v>0.72391050000000001</v>
      </c>
      <c r="K351">
        <f t="shared" si="25"/>
        <v>0.33263598326359833</v>
      </c>
      <c r="L351">
        <f t="shared" si="26"/>
        <v>6.0882800608828003E-2</v>
      </c>
      <c r="M351">
        <f t="shared" si="27"/>
        <v>6.25E-2</v>
      </c>
      <c r="N351">
        <f t="shared" si="28"/>
        <v>0.15149409312022238</v>
      </c>
      <c r="O351">
        <f t="shared" si="29"/>
        <v>5.3221757322175733</v>
      </c>
    </row>
    <row r="352" spans="1:15" x14ac:dyDescent="0.2">
      <c r="A352" t="s">
        <v>393</v>
      </c>
      <c r="B352">
        <v>218</v>
      </c>
      <c r="C352">
        <v>196</v>
      </c>
      <c r="D352">
        <v>12</v>
      </c>
      <c r="E352">
        <v>10</v>
      </c>
      <c r="F352" t="s">
        <v>394</v>
      </c>
      <c r="G352">
        <v>115</v>
      </c>
      <c r="H352">
        <v>192</v>
      </c>
      <c r="I352">
        <v>322</v>
      </c>
      <c r="J352">
        <v>14.21401</v>
      </c>
      <c r="K352">
        <f t="shared" si="25"/>
        <v>1.7043478260869565</v>
      </c>
      <c r="L352">
        <f t="shared" si="26"/>
        <v>6.25E-2</v>
      </c>
      <c r="M352">
        <f t="shared" si="27"/>
        <v>3.1055900621118012E-2</v>
      </c>
      <c r="N352">
        <f t="shared" si="28"/>
        <v>0.34658187599364071</v>
      </c>
      <c r="O352">
        <f t="shared" si="29"/>
        <v>54.879999999999995</v>
      </c>
    </row>
    <row r="353" spans="1:15" x14ac:dyDescent="0.2">
      <c r="A353" t="s">
        <v>875</v>
      </c>
      <c r="B353">
        <v>218</v>
      </c>
      <c r="C353">
        <v>73</v>
      </c>
      <c r="D353">
        <v>31</v>
      </c>
      <c r="E353">
        <v>114</v>
      </c>
      <c r="F353" t="s">
        <v>876</v>
      </c>
      <c r="G353">
        <v>317</v>
      </c>
      <c r="H353">
        <v>1326</v>
      </c>
      <c r="I353">
        <v>2828</v>
      </c>
      <c r="J353">
        <v>0.24983</v>
      </c>
      <c r="K353">
        <f t="shared" si="25"/>
        <v>0.2302839116719243</v>
      </c>
      <c r="L353">
        <f t="shared" si="26"/>
        <v>2.3378582202111614E-2</v>
      </c>
      <c r="M353">
        <f t="shared" si="27"/>
        <v>4.0311173974540308E-2</v>
      </c>
      <c r="N353">
        <f t="shared" si="28"/>
        <v>4.875866696488481E-2</v>
      </c>
      <c r="O353">
        <f t="shared" si="29"/>
        <v>5.7126570369140524</v>
      </c>
    </row>
    <row r="354" spans="1:15" x14ac:dyDescent="0.2">
      <c r="A354" t="s">
        <v>69</v>
      </c>
      <c r="B354">
        <v>217</v>
      </c>
      <c r="C354">
        <v>147</v>
      </c>
      <c r="D354">
        <v>38</v>
      </c>
      <c r="E354">
        <v>32</v>
      </c>
      <c r="F354" t="s">
        <v>70</v>
      </c>
      <c r="G354">
        <v>135</v>
      </c>
      <c r="H354">
        <v>534</v>
      </c>
      <c r="I354">
        <v>55</v>
      </c>
      <c r="J354">
        <v>0.91350050000000005</v>
      </c>
      <c r="K354">
        <f t="shared" si="25"/>
        <v>1.0888888888888888</v>
      </c>
      <c r="L354">
        <f t="shared" si="26"/>
        <v>7.116104868913857E-2</v>
      </c>
      <c r="M354">
        <f t="shared" si="27"/>
        <v>0.58181818181818179</v>
      </c>
      <c r="N354">
        <f t="shared" si="28"/>
        <v>0.29972375690607733</v>
      </c>
      <c r="O354">
        <f t="shared" si="29"/>
        <v>1.8715277777777777</v>
      </c>
    </row>
    <row r="355" spans="1:15" x14ac:dyDescent="0.2">
      <c r="A355" t="s">
        <v>983</v>
      </c>
      <c r="B355">
        <v>217</v>
      </c>
      <c r="C355">
        <v>87</v>
      </c>
      <c r="D355">
        <v>13</v>
      </c>
      <c r="E355">
        <v>117</v>
      </c>
      <c r="F355" t="s">
        <v>984</v>
      </c>
      <c r="G355">
        <v>342</v>
      </c>
      <c r="H355">
        <v>237</v>
      </c>
      <c r="I355">
        <v>719</v>
      </c>
      <c r="J355">
        <v>0.81420799999999904</v>
      </c>
      <c r="K355">
        <f t="shared" si="25"/>
        <v>0.25438596491228072</v>
      </c>
      <c r="L355">
        <f t="shared" si="26"/>
        <v>5.4852320675105488E-2</v>
      </c>
      <c r="M355">
        <f t="shared" si="27"/>
        <v>0.16272600834492351</v>
      </c>
      <c r="N355">
        <f t="shared" si="28"/>
        <v>0.16718027734976887</v>
      </c>
      <c r="O355">
        <f t="shared" si="29"/>
        <v>1.563277852751537</v>
      </c>
    </row>
    <row r="356" spans="1:15" x14ac:dyDescent="0.2">
      <c r="A356" t="s">
        <v>1224</v>
      </c>
      <c r="B356">
        <v>217</v>
      </c>
      <c r="C356">
        <v>168</v>
      </c>
      <c r="D356">
        <v>40</v>
      </c>
      <c r="E356">
        <v>9</v>
      </c>
      <c r="F356" t="s">
        <v>1225</v>
      </c>
      <c r="G356">
        <v>363</v>
      </c>
      <c r="H356">
        <v>1776</v>
      </c>
      <c r="I356">
        <v>262</v>
      </c>
      <c r="J356">
        <v>3.8473899999999999</v>
      </c>
      <c r="K356">
        <f t="shared" si="25"/>
        <v>0.46280991735537191</v>
      </c>
      <c r="L356">
        <f t="shared" si="26"/>
        <v>2.2522522522522521E-2</v>
      </c>
      <c r="M356">
        <f t="shared" si="27"/>
        <v>3.4351145038167941E-2</v>
      </c>
      <c r="N356">
        <f t="shared" si="28"/>
        <v>9.0379008746355682E-2</v>
      </c>
      <c r="O356">
        <f t="shared" si="29"/>
        <v>13.472910927456383</v>
      </c>
    </row>
    <row r="357" spans="1:15" x14ac:dyDescent="0.2">
      <c r="A357" t="s">
        <v>1240</v>
      </c>
      <c r="B357">
        <v>217</v>
      </c>
      <c r="C357">
        <v>134</v>
      </c>
      <c r="D357">
        <v>51</v>
      </c>
      <c r="E357">
        <v>32</v>
      </c>
      <c r="F357" t="s">
        <v>1241</v>
      </c>
      <c r="G357">
        <v>287</v>
      </c>
      <c r="H357">
        <v>1293</v>
      </c>
      <c r="I357">
        <v>1649</v>
      </c>
      <c r="J357">
        <v>0.49401349999999999</v>
      </c>
      <c r="K357">
        <f t="shared" si="25"/>
        <v>0.46689895470383275</v>
      </c>
      <c r="L357">
        <f t="shared" si="26"/>
        <v>3.9443155452436193E-2</v>
      </c>
      <c r="M357">
        <f t="shared" si="27"/>
        <v>1.9405700424499697E-2</v>
      </c>
      <c r="N357">
        <f t="shared" si="28"/>
        <v>6.7203468566119542E-2</v>
      </c>
      <c r="O357">
        <f t="shared" si="29"/>
        <v>24.059886759581882</v>
      </c>
    </row>
    <row r="358" spans="1:15" x14ac:dyDescent="0.2">
      <c r="A358" t="s">
        <v>1360</v>
      </c>
      <c r="B358">
        <v>217</v>
      </c>
      <c r="C358">
        <v>113</v>
      </c>
      <c r="D358">
        <v>67</v>
      </c>
      <c r="E358">
        <v>37</v>
      </c>
      <c r="F358" t="s">
        <v>1361</v>
      </c>
      <c r="G358">
        <v>164</v>
      </c>
      <c r="H358">
        <v>924</v>
      </c>
      <c r="I358">
        <v>314</v>
      </c>
      <c r="J358">
        <v>0.75735600000000003</v>
      </c>
      <c r="K358">
        <f t="shared" si="25"/>
        <v>0.68902439024390238</v>
      </c>
      <c r="L358">
        <f t="shared" si="26"/>
        <v>7.2510822510822512E-2</v>
      </c>
      <c r="M358">
        <f t="shared" si="27"/>
        <v>0.1178343949044586</v>
      </c>
      <c r="N358">
        <f t="shared" si="28"/>
        <v>0.15477888730385164</v>
      </c>
      <c r="O358">
        <f t="shared" si="29"/>
        <v>5.8473961766644686</v>
      </c>
    </row>
    <row r="359" spans="1:15" x14ac:dyDescent="0.2">
      <c r="A359" t="s">
        <v>35</v>
      </c>
      <c r="B359">
        <v>216</v>
      </c>
      <c r="C359">
        <v>4</v>
      </c>
      <c r="D359">
        <v>105</v>
      </c>
      <c r="E359">
        <v>107</v>
      </c>
      <c r="F359" t="s">
        <v>36</v>
      </c>
      <c r="G359">
        <v>86</v>
      </c>
      <c r="H359">
        <v>2511</v>
      </c>
      <c r="I359">
        <v>2791</v>
      </c>
      <c r="J359">
        <v>0.48609550000000001</v>
      </c>
      <c r="K359">
        <f t="shared" si="25"/>
        <v>4.6511627906976744E-2</v>
      </c>
      <c r="L359">
        <f t="shared" si="26"/>
        <v>4.1816009557945039E-2</v>
      </c>
      <c r="M359">
        <f t="shared" si="27"/>
        <v>3.8337513436044426E-2</v>
      </c>
      <c r="N359">
        <f t="shared" si="28"/>
        <v>4.0089086859688199E-2</v>
      </c>
      <c r="O359">
        <f t="shared" si="29"/>
        <v>1.2132145185829168</v>
      </c>
    </row>
    <row r="360" spans="1:15" x14ac:dyDescent="0.2">
      <c r="A360" t="s">
        <v>2223</v>
      </c>
      <c r="B360">
        <v>216</v>
      </c>
      <c r="C360">
        <v>175</v>
      </c>
      <c r="D360">
        <v>36</v>
      </c>
      <c r="E360">
        <v>5</v>
      </c>
      <c r="F360" t="s">
        <v>2224</v>
      </c>
      <c r="G360">
        <v>689</v>
      </c>
      <c r="H360">
        <v>1080</v>
      </c>
      <c r="I360">
        <v>1831</v>
      </c>
      <c r="J360">
        <v>0.273669</v>
      </c>
      <c r="K360">
        <f t="shared" si="25"/>
        <v>0.2539912917271408</v>
      </c>
      <c r="L360">
        <f t="shared" si="26"/>
        <v>3.3333333333333333E-2</v>
      </c>
      <c r="M360">
        <f t="shared" si="27"/>
        <v>2.7307482250136538E-3</v>
      </c>
      <c r="N360">
        <f t="shared" si="28"/>
        <v>0.06</v>
      </c>
      <c r="O360">
        <f t="shared" si="29"/>
        <v>93.01161103047896</v>
      </c>
    </row>
    <row r="361" spans="1:15" x14ac:dyDescent="0.2">
      <c r="A361" t="s">
        <v>1100</v>
      </c>
      <c r="B361">
        <v>216</v>
      </c>
      <c r="C361">
        <v>105</v>
      </c>
      <c r="D361">
        <v>37</v>
      </c>
      <c r="E361">
        <v>74</v>
      </c>
      <c r="F361" t="s">
        <v>1101</v>
      </c>
      <c r="G361">
        <v>148</v>
      </c>
      <c r="H361">
        <v>879</v>
      </c>
      <c r="I361">
        <v>5314</v>
      </c>
      <c r="J361">
        <v>1.1321239999999999</v>
      </c>
      <c r="K361">
        <f t="shared" si="25"/>
        <v>0.70945945945945943</v>
      </c>
      <c r="L361">
        <f t="shared" si="26"/>
        <v>4.209328782707622E-2</v>
      </c>
      <c r="M361">
        <f t="shared" si="27"/>
        <v>1.3925479864508844E-2</v>
      </c>
      <c r="N361">
        <f t="shared" si="28"/>
        <v>3.4064027755874471E-2</v>
      </c>
      <c r="O361">
        <f t="shared" si="29"/>
        <v>50.946859021183343</v>
      </c>
    </row>
    <row r="362" spans="1:15" x14ac:dyDescent="0.2">
      <c r="A362" t="s">
        <v>73</v>
      </c>
      <c r="B362">
        <v>215</v>
      </c>
      <c r="C362">
        <v>160</v>
      </c>
      <c r="D362">
        <v>35</v>
      </c>
      <c r="E362">
        <v>20</v>
      </c>
      <c r="F362" t="s">
        <v>74</v>
      </c>
      <c r="G362">
        <v>326</v>
      </c>
      <c r="H362">
        <v>807</v>
      </c>
      <c r="I362">
        <v>2274</v>
      </c>
      <c r="J362">
        <v>0.5102565</v>
      </c>
      <c r="K362">
        <f t="shared" si="25"/>
        <v>0.49079754601226994</v>
      </c>
      <c r="L362">
        <f t="shared" si="26"/>
        <v>4.3370508054522923E-2</v>
      </c>
      <c r="M362">
        <f t="shared" si="27"/>
        <v>8.795074758135445E-3</v>
      </c>
      <c r="N362">
        <f t="shared" si="28"/>
        <v>6.3105371294393892E-2</v>
      </c>
      <c r="O362">
        <f t="shared" si="29"/>
        <v>55.803680981595086</v>
      </c>
    </row>
    <row r="363" spans="1:15" x14ac:dyDescent="0.2">
      <c r="A363" t="s">
        <v>77</v>
      </c>
      <c r="B363">
        <v>215</v>
      </c>
      <c r="C363">
        <v>170</v>
      </c>
      <c r="D363">
        <v>40</v>
      </c>
      <c r="E363">
        <v>5</v>
      </c>
      <c r="F363" t="s">
        <v>78</v>
      </c>
      <c r="G363">
        <v>237</v>
      </c>
      <c r="H363">
        <v>957</v>
      </c>
      <c r="I363">
        <v>259</v>
      </c>
      <c r="J363">
        <v>1.2687714999999999</v>
      </c>
      <c r="K363">
        <f t="shared" si="25"/>
        <v>0.71729957805907174</v>
      </c>
      <c r="L363">
        <f t="shared" si="26"/>
        <v>4.1797283176593522E-2</v>
      </c>
      <c r="M363">
        <f t="shared" si="27"/>
        <v>1.9305019305019305E-2</v>
      </c>
      <c r="N363">
        <f t="shared" si="28"/>
        <v>0.14796971782518925</v>
      </c>
      <c r="O363">
        <f t="shared" si="29"/>
        <v>37.156118143459913</v>
      </c>
    </row>
    <row r="364" spans="1:15" x14ac:dyDescent="0.2">
      <c r="A364" t="s">
        <v>401</v>
      </c>
      <c r="B364">
        <v>215</v>
      </c>
      <c r="C364">
        <v>78</v>
      </c>
      <c r="D364">
        <v>106</v>
      </c>
      <c r="E364">
        <v>31</v>
      </c>
      <c r="F364" t="s">
        <v>402</v>
      </c>
      <c r="G364">
        <v>227</v>
      </c>
      <c r="H364">
        <v>1065</v>
      </c>
      <c r="I364">
        <v>2745</v>
      </c>
      <c r="J364">
        <v>0.526922</v>
      </c>
      <c r="K364">
        <f t="shared" si="25"/>
        <v>0.34361233480176212</v>
      </c>
      <c r="L364">
        <f t="shared" si="26"/>
        <v>9.9530516431924884E-2</v>
      </c>
      <c r="M364">
        <f t="shared" si="27"/>
        <v>1.1293260473588343E-2</v>
      </c>
      <c r="N364">
        <f t="shared" si="28"/>
        <v>5.3257369333663609E-2</v>
      </c>
      <c r="O364">
        <f t="shared" si="29"/>
        <v>30.426318033252805</v>
      </c>
    </row>
    <row r="365" spans="1:15" x14ac:dyDescent="0.2">
      <c r="A365" t="s">
        <v>1402</v>
      </c>
      <c r="B365">
        <v>215</v>
      </c>
      <c r="C365">
        <v>39</v>
      </c>
      <c r="D365">
        <v>47</v>
      </c>
      <c r="E365">
        <v>129</v>
      </c>
      <c r="F365" t="s">
        <v>1403</v>
      </c>
      <c r="G365">
        <v>73</v>
      </c>
      <c r="H365">
        <v>1596</v>
      </c>
      <c r="I365">
        <v>1486</v>
      </c>
      <c r="J365">
        <v>1.3898489999999999</v>
      </c>
      <c r="K365">
        <f t="shared" si="25"/>
        <v>0.53424657534246578</v>
      </c>
      <c r="L365">
        <f t="shared" si="26"/>
        <v>2.944862155388471E-2</v>
      </c>
      <c r="M365">
        <f t="shared" si="27"/>
        <v>8.681022880215343E-2</v>
      </c>
      <c r="N365">
        <f t="shared" si="28"/>
        <v>6.8145800316957217E-2</v>
      </c>
      <c r="O365">
        <f t="shared" si="29"/>
        <v>6.1541892322395668</v>
      </c>
    </row>
    <row r="366" spans="1:15" x14ac:dyDescent="0.2">
      <c r="A366" t="s">
        <v>1536</v>
      </c>
      <c r="B366">
        <v>215</v>
      </c>
      <c r="C366">
        <v>115</v>
      </c>
      <c r="D366">
        <v>27</v>
      </c>
      <c r="E366">
        <v>73</v>
      </c>
      <c r="F366" t="s">
        <v>1537</v>
      </c>
      <c r="G366">
        <v>595</v>
      </c>
      <c r="H366">
        <v>1716</v>
      </c>
      <c r="I366">
        <v>3036</v>
      </c>
      <c r="J366">
        <v>0.65182899999999999</v>
      </c>
      <c r="K366">
        <f t="shared" si="25"/>
        <v>0.19327731092436976</v>
      </c>
      <c r="L366">
        <f t="shared" si="26"/>
        <v>1.5734265734265736E-2</v>
      </c>
      <c r="M366">
        <f t="shared" si="27"/>
        <v>2.404479578392622E-2</v>
      </c>
      <c r="N366">
        <f t="shared" si="28"/>
        <v>4.0209463250420796E-2</v>
      </c>
      <c r="O366">
        <f t="shared" si="29"/>
        <v>8.0382180269368018</v>
      </c>
    </row>
    <row r="367" spans="1:15" x14ac:dyDescent="0.2">
      <c r="A367" t="s">
        <v>1800</v>
      </c>
      <c r="B367">
        <v>215</v>
      </c>
      <c r="C367">
        <v>8</v>
      </c>
      <c r="D367">
        <v>186</v>
      </c>
      <c r="E367">
        <v>21</v>
      </c>
      <c r="F367" t="s">
        <v>1801</v>
      </c>
      <c r="G367">
        <v>135</v>
      </c>
      <c r="H367">
        <v>5817</v>
      </c>
      <c r="I367">
        <v>285</v>
      </c>
      <c r="J367">
        <v>0.46967150000000002</v>
      </c>
      <c r="K367">
        <f t="shared" si="25"/>
        <v>5.9259259259259262E-2</v>
      </c>
      <c r="L367">
        <f t="shared" si="26"/>
        <v>3.1975244971634863E-2</v>
      </c>
      <c r="M367">
        <f t="shared" si="27"/>
        <v>7.3684210526315783E-2</v>
      </c>
      <c r="N367">
        <f t="shared" si="28"/>
        <v>3.4471701138367804E-2</v>
      </c>
      <c r="O367">
        <f t="shared" si="29"/>
        <v>0.8042328042328043</v>
      </c>
    </row>
    <row r="368" spans="1:15" x14ac:dyDescent="0.2">
      <c r="A368" t="s">
        <v>2225</v>
      </c>
      <c r="B368">
        <v>214</v>
      </c>
      <c r="C368">
        <v>126</v>
      </c>
      <c r="D368">
        <v>84</v>
      </c>
      <c r="E368">
        <v>4</v>
      </c>
      <c r="F368" t="s">
        <v>2226</v>
      </c>
      <c r="G368">
        <v>1513</v>
      </c>
      <c r="H368">
        <v>2319</v>
      </c>
      <c r="I368">
        <v>146</v>
      </c>
      <c r="J368">
        <v>0.39072699999999999</v>
      </c>
      <c r="K368">
        <f t="shared" si="25"/>
        <v>8.3278255122273631E-2</v>
      </c>
      <c r="L368">
        <f t="shared" si="26"/>
        <v>3.6222509702457953E-2</v>
      </c>
      <c r="M368">
        <f t="shared" si="27"/>
        <v>2.7397260273972601E-2</v>
      </c>
      <c r="N368">
        <f t="shared" si="28"/>
        <v>5.3795877325289093E-2</v>
      </c>
      <c r="O368">
        <f t="shared" si="29"/>
        <v>3.0396563119629878</v>
      </c>
    </row>
    <row r="369" spans="1:15" x14ac:dyDescent="0.2">
      <c r="A369" t="s">
        <v>495</v>
      </c>
      <c r="B369">
        <v>214</v>
      </c>
      <c r="C369">
        <v>81</v>
      </c>
      <c r="D369">
        <v>121</v>
      </c>
      <c r="E369">
        <v>12</v>
      </c>
      <c r="F369" t="s">
        <v>496</v>
      </c>
      <c r="G369">
        <v>215</v>
      </c>
      <c r="H369">
        <v>1155</v>
      </c>
      <c r="I369">
        <v>1107</v>
      </c>
      <c r="J369">
        <v>0.81391650000000004</v>
      </c>
      <c r="K369">
        <f t="shared" si="25"/>
        <v>0.37674418604651161</v>
      </c>
      <c r="L369">
        <f t="shared" si="26"/>
        <v>0.10476190476190476</v>
      </c>
      <c r="M369">
        <f t="shared" si="27"/>
        <v>1.0840108401084011E-2</v>
      </c>
      <c r="N369">
        <f t="shared" si="28"/>
        <v>8.63948324586193E-2</v>
      </c>
      <c r="O369">
        <f t="shared" si="29"/>
        <v>34.754651162790694</v>
      </c>
    </row>
    <row r="370" spans="1:15" x14ac:dyDescent="0.2">
      <c r="A370" t="s">
        <v>43</v>
      </c>
      <c r="B370">
        <v>213</v>
      </c>
      <c r="C370">
        <v>187</v>
      </c>
      <c r="D370">
        <v>16</v>
      </c>
      <c r="E370">
        <v>10</v>
      </c>
      <c r="F370" t="s">
        <v>44</v>
      </c>
      <c r="G370">
        <v>549</v>
      </c>
      <c r="H370">
        <v>612</v>
      </c>
      <c r="I370">
        <v>737</v>
      </c>
      <c r="J370">
        <v>0.32919399999999999</v>
      </c>
      <c r="K370">
        <f t="shared" si="25"/>
        <v>0.34061930783242261</v>
      </c>
      <c r="L370">
        <f t="shared" si="26"/>
        <v>2.6143790849673203E-2</v>
      </c>
      <c r="M370">
        <f t="shared" si="27"/>
        <v>1.3568521031207599E-2</v>
      </c>
      <c r="N370">
        <f t="shared" si="28"/>
        <v>0.11222339304531086</v>
      </c>
      <c r="O370">
        <f t="shared" si="29"/>
        <v>25.103642987249547</v>
      </c>
    </row>
    <row r="371" spans="1:15" x14ac:dyDescent="0.2">
      <c r="A371" t="s">
        <v>479</v>
      </c>
      <c r="B371">
        <v>213</v>
      </c>
      <c r="C371">
        <v>14</v>
      </c>
      <c r="D371">
        <v>145</v>
      </c>
      <c r="E371">
        <v>54</v>
      </c>
      <c r="F371" t="s">
        <v>480</v>
      </c>
      <c r="G371">
        <v>46</v>
      </c>
      <c r="H371">
        <v>1950</v>
      </c>
      <c r="I371">
        <v>1296</v>
      </c>
      <c r="J371">
        <v>0.13163459999999999</v>
      </c>
      <c r="K371">
        <f t="shared" si="25"/>
        <v>0.30434782608695654</v>
      </c>
      <c r="L371">
        <f t="shared" si="26"/>
        <v>7.4358974358974358E-2</v>
      </c>
      <c r="M371">
        <f t="shared" si="27"/>
        <v>4.1666666666666664E-2</v>
      </c>
      <c r="N371">
        <f t="shared" si="28"/>
        <v>6.4702308626974486E-2</v>
      </c>
      <c r="O371">
        <f t="shared" si="29"/>
        <v>7.304347826086957</v>
      </c>
    </row>
    <row r="372" spans="1:15" x14ac:dyDescent="0.2">
      <c r="A372" t="s">
        <v>1264</v>
      </c>
      <c r="B372">
        <v>213</v>
      </c>
      <c r="C372">
        <v>111</v>
      </c>
      <c r="D372">
        <v>31</v>
      </c>
      <c r="E372">
        <v>71</v>
      </c>
      <c r="F372" t="s">
        <v>1265</v>
      </c>
      <c r="G372">
        <v>339</v>
      </c>
      <c r="H372">
        <v>972</v>
      </c>
      <c r="I372">
        <v>1239</v>
      </c>
      <c r="J372">
        <v>0.52167600000000003</v>
      </c>
      <c r="K372">
        <f t="shared" si="25"/>
        <v>0.32743362831858408</v>
      </c>
      <c r="L372">
        <f t="shared" si="26"/>
        <v>3.1893004115226338E-2</v>
      </c>
      <c r="M372">
        <f t="shared" si="27"/>
        <v>5.7304277643260695E-2</v>
      </c>
      <c r="N372">
        <f t="shared" si="28"/>
        <v>8.352941176470588E-2</v>
      </c>
      <c r="O372">
        <f t="shared" si="29"/>
        <v>5.7139474012214881</v>
      </c>
    </row>
    <row r="373" spans="1:15" x14ac:dyDescent="0.2">
      <c r="A373" t="s">
        <v>2227</v>
      </c>
      <c r="B373">
        <v>213</v>
      </c>
      <c r="C373">
        <v>130</v>
      </c>
      <c r="D373">
        <v>79</v>
      </c>
      <c r="E373">
        <v>4</v>
      </c>
      <c r="F373" t="s">
        <v>2228</v>
      </c>
      <c r="G373">
        <v>1016</v>
      </c>
      <c r="H373">
        <v>2343</v>
      </c>
      <c r="I373">
        <v>7795</v>
      </c>
      <c r="J373">
        <v>6.5201449999999994E-2</v>
      </c>
      <c r="K373">
        <f t="shared" si="25"/>
        <v>0.12795275590551181</v>
      </c>
      <c r="L373">
        <f t="shared" si="26"/>
        <v>3.3717456252667519E-2</v>
      </c>
      <c r="M373">
        <f t="shared" si="27"/>
        <v>5.1314945477870435E-4</v>
      </c>
      <c r="N373">
        <f t="shared" si="28"/>
        <v>1.9096288327057558E-2</v>
      </c>
      <c r="O373">
        <f t="shared" si="29"/>
        <v>249.34793307086611</v>
      </c>
    </row>
    <row r="374" spans="1:15" x14ac:dyDescent="0.2">
      <c r="A374" t="s">
        <v>339</v>
      </c>
      <c r="B374">
        <v>212</v>
      </c>
      <c r="C374">
        <v>153</v>
      </c>
      <c r="D374">
        <v>36</v>
      </c>
      <c r="E374">
        <v>23</v>
      </c>
      <c r="F374" t="s">
        <v>340</v>
      </c>
      <c r="G374">
        <v>141</v>
      </c>
      <c r="H374">
        <v>423</v>
      </c>
      <c r="I374">
        <v>825</v>
      </c>
      <c r="J374">
        <v>0.89516999999999902</v>
      </c>
      <c r="K374">
        <f t="shared" si="25"/>
        <v>1.0851063829787233</v>
      </c>
      <c r="L374">
        <f t="shared" si="26"/>
        <v>8.5106382978723402E-2</v>
      </c>
      <c r="M374">
        <f t="shared" si="27"/>
        <v>2.7878787878787878E-2</v>
      </c>
      <c r="N374">
        <f t="shared" si="28"/>
        <v>0.15262778977681785</v>
      </c>
      <c r="O374">
        <f t="shared" si="29"/>
        <v>38.922294172062905</v>
      </c>
    </row>
    <row r="375" spans="1:15" x14ac:dyDescent="0.2">
      <c r="A375" t="s">
        <v>685</v>
      </c>
      <c r="B375">
        <v>212</v>
      </c>
      <c r="C375">
        <v>92</v>
      </c>
      <c r="D375">
        <v>38</v>
      </c>
      <c r="E375">
        <v>82</v>
      </c>
      <c r="F375" t="s">
        <v>686</v>
      </c>
      <c r="G375">
        <v>418</v>
      </c>
      <c r="H375">
        <v>1125</v>
      </c>
      <c r="I375">
        <v>730</v>
      </c>
      <c r="J375">
        <v>1.5697185</v>
      </c>
      <c r="K375">
        <f t="shared" si="25"/>
        <v>0.22009569377990432</v>
      </c>
      <c r="L375">
        <f t="shared" si="26"/>
        <v>3.3777777777777775E-2</v>
      </c>
      <c r="M375">
        <f t="shared" si="27"/>
        <v>0.11232876712328767</v>
      </c>
      <c r="N375">
        <f t="shared" si="28"/>
        <v>9.3268807743070836E-2</v>
      </c>
      <c r="O375">
        <f t="shared" si="29"/>
        <v>1.9593884934064654</v>
      </c>
    </row>
    <row r="376" spans="1:15" x14ac:dyDescent="0.2">
      <c r="A376" t="s">
        <v>1336</v>
      </c>
      <c r="B376">
        <v>210</v>
      </c>
      <c r="C376">
        <v>44</v>
      </c>
      <c r="D376">
        <v>77</v>
      </c>
      <c r="E376">
        <v>89</v>
      </c>
      <c r="F376" t="s">
        <v>1337</v>
      </c>
      <c r="G376">
        <v>552</v>
      </c>
      <c r="H376">
        <v>2823</v>
      </c>
      <c r="I376">
        <v>1136</v>
      </c>
      <c r="J376">
        <v>0.54175649999999997</v>
      </c>
      <c r="K376">
        <f t="shared" si="25"/>
        <v>7.9710144927536225E-2</v>
      </c>
      <c r="L376">
        <f t="shared" si="26"/>
        <v>2.7275947573503365E-2</v>
      </c>
      <c r="M376">
        <f t="shared" si="27"/>
        <v>7.8345070422535218E-2</v>
      </c>
      <c r="N376">
        <f t="shared" si="28"/>
        <v>4.6552870760363553E-2</v>
      </c>
      <c r="O376">
        <f t="shared" si="29"/>
        <v>1.0174238723334961</v>
      </c>
    </row>
    <row r="377" spans="1:15" x14ac:dyDescent="0.2">
      <c r="A377" t="s">
        <v>1362</v>
      </c>
      <c r="B377">
        <v>210</v>
      </c>
      <c r="C377">
        <v>180</v>
      </c>
      <c r="D377">
        <v>14</v>
      </c>
      <c r="E377">
        <v>16</v>
      </c>
      <c r="F377" t="s">
        <v>1363</v>
      </c>
      <c r="G377">
        <v>227</v>
      </c>
      <c r="H377">
        <v>1254</v>
      </c>
      <c r="I377">
        <v>3476</v>
      </c>
      <c r="J377">
        <v>1.0413129999999999</v>
      </c>
      <c r="K377">
        <f t="shared" si="25"/>
        <v>0.79295154185022021</v>
      </c>
      <c r="L377">
        <f t="shared" si="26"/>
        <v>1.1164274322169059E-2</v>
      </c>
      <c r="M377">
        <f t="shared" si="27"/>
        <v>4.6029919447640967E-3</v>
      </c>
      <c r="N377">
        <f t="shared" si="28"/>
        <v>4.2364333266088357E-2</v>
      </c>
      <c r="O377">
        <f t="shared" si="29"/>
        <v>172.26872246696033</v>
      </c>
    </row>
    <row r="378" spans="1:15" x14ac:dyDescent="0.2">
      <c r="A378" t="s">
        <v>79</v>
      </c>
      <c r="B378">
        <v>209</v>
      </c>
      <c r="C378">
        <v>56</v>
      </c>
      <c r="D378">
        <v>61</v>
      </c>
      <c r="E378">
        <v>92</v>
      </c>
      <c r="F378" t="s">
        <v>80</v>
      </c>
      <c r="G378">
        <v>493</v>
      </c>
      <c r="H378">
        <v>744</v>
      </c>
      <c r="I378">
        <v>1116</v>
      </c>
      <c r="J378">
        <v>0.98232299999999995</v>
      </c>
      <c r="K378">
        <f t="shared" si="25"/>
        <v>0.11359026369168357</v>
      </c>
      <c r="L378">
        <f t="shared" si="26"/>
        <v>8.1989247311827954E-2</v>
      </c>
      <c r="M378">
        <f t="shared" si="27"/>
        <v>8.2437275985663083E-2</v>
      </c>
      <c r="N378">
        <f t="shared" si="28"/>
        <v>8.882277943051424E-2</v>
      </c>
      <c r="O378">
        <f t="shared" si="29"/>
        <v>1.3778992856512919</v>
      </c>
    </row>
    <row r="379" spans="1:15" x14ac:dyDescent="0.2">
      <c r="A379" t="s">
        <v>533</v>
      </c>
      <c r="B379">
        <v>209</v>
      </c>
      <c r="C379">
        <v>85</v>
      </c>
      <c r="D379">
        <v>21</v>
      </c>
      <c r="E379">
        <v>103</v>
      </c>
      <c r="F379" t="s">
        <v>534</v>
      </c>
      <c r="G379">
        <v>533</v>
      </c>
      <c r="H379">
        <v>1296</v>
      </c>
      <c r="I379">
        <v>1588</v>
      </c>
      <c r="J379">
        <v>1.62791</v>
      </c>
      <c r="K379">
        <f t="shared" si="25"/>
        <v>0.15947467166979362</v>
      </c>
      <c r="L379">
        <f t="shared" si="26"/>
        <v>1.6203703703703703E-2</v>
      </c>
      <c r="M379">
        <f t="shared" si="27"/>
        <v>6.4861460957178846E-2</v>
      </c>
      <c r="N379">
        <f t="shared" si="28"/>
        <v>6.1164764413227976E-2</v>
      </c>
      <c r="O379">
        <f t="shared" si="29"/>
        <v>2.4586968797245849</v>
      </c>
    </row>
    <row r="380" spans="1:15" x14ac:dyDescent="0.2">
      <c r="A380" t="s">
        <v>927</v>
      </c>
      <c r="B380">
        <v>209</v>
      </c>
      <c r="C380">
        <v>99</v>
      </c>
      <c r="D380">
        <v>95</v>
      </c>
      <c r="E380">
        <v>15</v>
      </c>
      <c r="F380" t="s">
        <v>928</v>
      </c>
      <c r="G380">
        <v>533</v>
      </c>
      <c r="H380">
        <v>4674</v>
      </c>
      <c r="I380">
        <v>38</v>
      </c>
      <c r="J380">
        <v>0.22361599999999901</v>
      </c>
      <c r="K380">
        <f t="shared" si="25"/>
        <v>0.18574108818011256</v>
      </c>
      <c r="L380">
        <f t="shared" si="26"/>
        <v>2.032520325203252E-2</v>
      </c>
      <c r="M380">
        <f t="shared" si="27"/>
        <v>0.39473684210526316</v>
      </c>
      <c r="N380">
        <f t="shared" si="28"/>
        <v>3.984747378455672E-2</v>
      </c>
      <c r="O380">
        <f t="shared" si="29"/>
        <v>0.47054409005628517</v>
      </c>
    </row>
    <row r="381" spans="1:15" x14ac:dyDescent="0.2">
      <c r="A381" t="s">
        <v>961</v>
      </c>
      <c r="B381">
        <v>209</v>
      </c>
      <c r="C381">
        <v>183</v>
      </c>
      <c r="D381">
        <v>13</v>
      </c>
      <c r="E381">
        <v>13</v>
      </c>
      <c r="F381" t="s">
        <v>962</v>
      </c>
      <c r="G381">
        <v>289</v>
      </c>
      <c r="H381">
        <v>1566</v>
      </c>
      <c r="I381">
        <v>7097</v>
      </c>
      <c r="J381">
        <v>0.419269</v>
      </c>
      <c r="K381">
        <f t="shared" si="25"/>
        <v>0.63321799307958482</v>
      </c>
      <c r="L381">
        <f t="shared" si="26"/>
        <v>8.3014048531289911E-3</v>
      </c>
      <c r="M381">
        <f t="shared" si="27"/>
        <v>1.8317598985486826E-3</v>
      </c>
      <c r="N381">
        <f t="shared" si="28"/>
        <v>2.3346738159070599E-2</v>
      </c>
      <c r="O381">
        <f t="shared" si="29"/>
        <v>345.68831514506257</v>
      </c>
    </row>
    <row r="382" spans="1:15" x14ac:dyDescent="0.2">
      <c r="A382" t="s">
        <v>1278</v>
      </c>
      <c r="B382">
        <v>209</v>
      </c>
      <c r="C382">
        <v>175</v>
      </c>
      <c r="D382">
        <v>20</v>
      </c>
      <c r="E382">
        <v>14</v>
      </c>
      <c r="F382" t="s">
        <v>1279</v>
      </c>
      <c r="G382">
        <v>252</v>
      </c>
      <c r="H382">
        <v>1221</v>
      </c>
      <c r="I382">
        <v>2347</v>
      </c>
      <c r="J382">
        <v>0.86603699999999995</v>
      </c>
      <c r="K382">
        <f t="shared" si="25"/>
        <v>0.69444444444444442</v>
      </c>
      <c r="L382">
        <f t="shared" si="26"/>
        <v>1.638001638001638E-2</v>
      </c>
      <c r="M382">
        <f t="shared" si="27"/>
        <v>5.9650617809970177E-3</v>
      </c>
      <c r="N382">
        <f t="shared" si="28"/>
        <v>5.4712041884816751E-2</v>
      </c>
      <c r="O382">
        <f t="shared" si="29"/>
        <v>116.41865079365078</v>
      </c>
    </row>
    <row r="383" spans="1:15" x14ac:dyDescent="0.2">
      <c r="A383" t="s">
        <v>1938</v>
      </c>
      <c r="B383">
        <v>209</v>
      </c>
      <c r="C383">
        <v>39</v>
      </c>
      <c r="D383">
        <v>94</v>
      </c>
      <c r="E383">
        <v>76</v>
      </c>
      <c r="F383" t="s">
        <v>1939</v>
      </c>
      <c r="G383">
        <v>210</v>
      </c>
      <c r="H383">
        <v>1500</v>
      </c>
      <c r="I383">
        <v>223</v>
      </c>
      <c r="J383">
        <v>1.46241</v>
      </c>
      <c r="K383">
        <f t="shared" si="25"/>
        <v>0.18571428571428572</v>
      </c>
      <c r="L383">
        <f t="shared" si="26"/>
        <v>6.2666666666666662E-2</v>
      </c>
      <c r="M383">
        <f t="shared" si="27"/>
        <v>0.34080717488789236</v>
      </c>
      <c r="N383">
        <f t="shared" si="28"/>
        <v>0.10812209001551992</v>
      </c>
      <c r="O383">
        <f t="shared" si="29"/>
        <v>0.54492481203007526</v>
      </c>
    </row>
    <row r="384" spans="1:15" x14ac:dyDescent="0.2">
      <c r="A384" t="s">
        <v>1940</v>
      </c>
      <c r="B384">
        <v>209</v>
      </c>
      <c r="C384">
        <v>103</v>
      </c>
      <c r="D384">
        <v>91</v>
      </c>
      <c r="E384">
        <v>15</v>
      </c>
      <c r="F384" t="s">
        <v>1941</v>
      </c>
      <c r="G384">
        <v>90</v>
      </c>
      <c r="H384">
        <v>942</v>
      </c>
      <c r="I384">
        <v>581</v>
      </c>
      <c r="J384">
        <v>1.1401625</v>
      </c>
      <c r="K384">
        <f t="shared" si="25"/>
        <v>1.1444444444444444</v>
      </c>
      <c r="L384">
        <f t="shared" si="26"/>
        <v>9.6602972399150749E-2</v>
      </c>
      <c r="M384">
        <f t="shared" si="27"/>
        <v>2.5817555938037865E-2</v>
      </c>
      <c r="N384">
        <f t="shared" si="28"/>
        <v>0.12957222566646001</v>
      </c>
      <c r="O384">
        <f t="shared" si="29"/>
        <v>44.328148148148145</v>
      </c>
    </row>
    <row r="385" spans="1:15" x14ac:dyDescent="0.2">
      <c r="A385" t="s">
        <v>1972</v>
      </c>
      <c r="B385">
        <v>209</v>
      </c>
      <c r="C385">
        <v>96</v>
      </c>
      <c r="D385">
        <v>36</v>
      </c>
      <c r="E385">
        <v>77</v>
      </c>
      <c r="F385" t="s">
        <v>1973</v>
      </c>
      <c r="G385">
        <v>298</v>
      </c>
      <c r="H385">
        <v>2295</v>
      </c>
      <c r="I385">
        <v>2202</v>
      </c>
      <c r="J385">
        <v>0.4098</v>
      </c>
      <c r="K385">
        <f t="shared" si="25"/>
        <v>0.32214765100671139</v>
      </c>
      <c r="L385">
        <f t="shared" si="26"/>
        <v>1.5686274509803921E-2</v>
      </c>
      <c r="M385">
        <f t="shared" si="27"/>
        <v>3.4968210717529521E-2</v>
      </c>
      <c r="N385">
        <f t="shared" si="28"/>
        <v>4.3587069864442128E-2</v>
      </c>
      <c r="O385">
        <f t="shared" si="29"/>
        <v>9.2125860716464736</v>
      </c>
    </row>
    <row r="386" spans="1:15" x14ac:dyDescent="0.2">
      <c r="A386" t="s">
        <v>817</v>
      </c>
      <c r="B386">
        <v>208</v>
      </c>
      <c r="C386">
        <v>109</v>
      </c>
      <c r="D386">
        <v>80</v>
      </c>
      <c r="E386">
        <v>19</v>
      </c>
      <c r="F386" t="s">
        <v>818</v>
      </c>
      <c r="G386">
        <v>187</v>
      </c>
      <c r="H386">
        <v>2235</v>
      </c>
      <c r="I386">
        <v>698</v>
      </c>
      <c r="J386">
        <v>1.5914200000000001</v>
      </c>
      <c r="K386">
        <f t="shared" ref="K386:K449" si="30">C386/G386</f>
        <v>0.58288770053475936</v>
      </c>
      <c r="L386">
        <f t="shared" ref="L386:L449" si="31">D386/H386</f>
        <v>3.5794183445190156E-2</v>
      </c>
      <c r="M386">
        <f t="shared" ref="M386:M449" si="32">E386/I386</f>
        <v>2.7220630372492838E-2</v>
      </c>
      <c r="N386">
        <f t="shared" ref="N386:N449" si="33">B386/(G386+H386+I386)</f>
        <v>6.6666666666666666E-2</v>
      </c>
      <c r="O386">
        <f t="shared" si="29"/>
        <v>21.413453419645368</v>
      </c>
    </row>
    <row r="387" spans="1:15" x14ac:dyDescent="0.2">
      <c r="A387" t="s">
        <v>915</v>
      </c>
      <c r="B387">
        <v>208</v>
      </c>
      <c r="C387">
        <v>17</v>
      </c>
      <c r="D387">
        <v>52</v>
      </c>
      <c r="E387">
        <v>139</v>
      </c>
      <c r="F387" t="s">
        <v>916</v>
      </c>
      <c r="G387">
        <v>289</v>
      </c>
      <c r="H387">
        <v>1248</v>
      </c>
      <c r="I387">
        <v>2605</v>
      </c>
      <c r="J387">
        <v>0.22829050000000001</v>
      </c>
      <c r="K387">
        <f t="shared" si="30"/>
        <v>5.8823529411764705E-2</v>
      </c>
      <c r="L387">
        <f t="shared" si="31"/>
        <v>4.1666666666666664E-2</v>
      </c>
      <c r="M387">
        <f t="shared" si="32"/>
        <v>5.3358925143953934E-2</v>
      </c>
      <c r="N387">
        <f t="shared" si="33"/>
        <v>5.0217286335103813E-2</v>
      </c>
      <c r="O387">
        <f t="shared" ref="O387:O450" si="34">K387/M387</f>
        <v>1.1024121878967414</v>
      </c>
    </row>
    <row r="388" spans="1:15" x14ac:dyDescent="0.2">
      <c r="A388" t="s">
        <v>1268</v>
      </c>
      <c r="B388">
        <v>208</v>
      </c>
      <c r="C388">
        <v>6</v>
      </c>
      <c r="D388">
        <v>189</v>
      </c>
      <c r="E388">
        <v>13</v>
      </c>
      <c r="F388" t="s">
        <v>1269</v>
      </c>
      <c r="G388">
        <v>286</v>
      </c>
      <c r="H388">
        <v>783</v>
      </c>
      <c r="I388">
        <v>4672</v>
      </c>
      <c r="J388">
        <v>0.24115800000000001</v>
      </c>
      <c r="K388">
        <f t="shared" si="30"/>
        <v>2.097902097902098E-2</v>
      </c>
      <c r="L388">
        <f t="shared" si="31"/>
        <v>0.2413793103448276</v>
      </c>
      <c r="M388">
        <f t="shared" si="32"/>
        <v>2.7825342465753423E-3</v>
      </c>
      <c r="N388">
        <f t="shared" si="33"/>
        <v>3.6230621842884517E-2</v>
      </c>
      <c r="O388">
        <f t="shared" si="34"/>
        <v>7.5395373856912329</v>
      </c>
    </row>
    <row r="389" spans="1:15" x14ac:dyDescent="0.2">
      <c r="A389" t="s">
        <v>1766</v>
      </c>
      <c r="B389">
        <v>208</v>
      </c>
      <c r="C389">
        <v>91</v>
      </c>
      <c r="D389">
        <v>45</v>
      </c>
      <c r="E389">
        <v>72</v>
      </c>
      <c r="F389" t="s">
        <v>1767</v>
      </c>
      <c r="G389">
        <v>91</v>
      </c>
      <c r="H389">
        <v>810</v>
      </c>
      <c r="I389">
        <v>2029</v>
      </c>
      <c r="J389">
        <v>2.6861299999999999</v>
      </c>
      <c r="K389">
        <f t="shared" si="30"/>
        <v>1</v>
      </c>
      <c r="L389">
        <f t="shared" si="31"/>
        <v>5.5555555555555552E-2</v>
      </c>
      <c r="M389">
        <f t="shared" si="32"/>
        <v>3.5485460818137013E-2</v>
      </c>
      <c r="N389">
        <f t="shared" si="33"/>
        <v>7.0989761092150175E-2</v>
      </c>
      <c r="O389">
        <f t="shared" si="34"/>
        <v>28.180555555555557</v>
      </c>
    </row>
    <row r="390" spans="1:15" x14ac:dyDescent="0.2">
      <c r="A390" t="s">
        <v>1806</v>
      </c>
      <c r="B390">
        <v>208</v>
      </c>
      <c r="C390">
        <v>129</v>
      </c>
      <c r="D390">
        <v>69</v>
      </c>
      <c r="E390">
        <v>10</v>
      </c>
      <c r="F390" t="s">
        <v>1807</v>
      </c>
      <c r="G390">
        <v>358</v>
      </c>
      <c r="H390">
        <v>1881</v>
      </c>
      <c r="I390">
        <v>291</v>
      </c>
      <c r="J390">
        <v>0.32099800000000001</v>
      </c>
      <c r="K390">
        <f t="shared" si="30"/>
        <v>0.36033519553072624</v>
      </c>
      <c r="L390">
        <f t="shared" si="31"/>
        <v>3.6682615629984053E-2</v>
      </c>
      <c r="M390">
        <f t="shared" si="32"/>
        <v>3.4364261168384883E-2</v>
      </c>
      <c r="N390">
        <f t="shared" si="33"/>
        <v>8.2213438735177863E-2</v>
      </c>
      <c r="O390">
        <f t="shared" si="34"/>
        <v>10.485754189944133</v>
      </c>
    </row>
    <row r="391" spans="1:15" x14ac:dyDescent="0.2">
      <c r="A391" t="s">
        <v>939</v>
      </c>
      <c r="B391">
        <v>207</v>
      </c>
      <c r="C391">
        <v>26</v>
      </c>
      <c r="D391">
        <v>48</v>
      </c>
      <c r="E391">
        <v>133</v>
      </c>
      <c r="F391" t="s">
        <v>940</v>
      </c>
      <c r="G391">
        <v>317</v>
      </c>
      <c r="H391">
        <v>4875</v>
      </c>
      <c r="I391">
        <v>4705</v>
      </c>
      <c r="J391">
        <v>0.15178739999999999</v>
      </c>
      <c r="K391">
        <f t="shared" si="30"/>
        <v>8.2018927444794956E-2</v>
      </c>
      <c r="L391">
        <f t="shared" si="31"/>
        <v>9.8461538461538465E-3</v>
      </c>
      <c r="M391">
        <f t="shared" si="32"/>
        <v>2.8267800212539853E-2</v>
      </c>
      <c r="N391">
        <f t="shared" si="33"/>
        <v>2.0915428917853897E-2</v>
      </c>
      <c r="O391">
        <f t="shared" si="34"/>
        <v>2.9014966438177461</v>
      </c>
    </row>
    <row r="392" spans="1:15" x14ac:dyDescent="0.2">
      <c r="A392" t="s">
        <v>181</v>
      </c>
      <c r="B392">
        <v>206</v>
      </c>
      <c r="C392">
        <v>138</v>
      </c>
      <c r="D392">
        <v>23</v>
      </c>
      <c r="E392">
        <v>45</v>
      </c>
      <c r="F392" t="s">
        <v>182</v>
      </c>
      <c r="G392">
        <v>146</v>
      </c>
      <c r="H392">
        <v>618</v>
      </c>
      <c r="I392">
        <v>4247</v>
      </c>
      <c r="J392">
        <v>0.13926450000000001</v>
      </c>
      <c r="K392">
        <f t="shared" si="30"/>
        <v>0.9452054794520548</v>
      </c>
      <c r="L392">
        <f t="shared" si="31"/>
        <v>3.7216828478964403E-2</v>
      </c>
      <c r="M392">
        <f t="shared" si="32"/>
        <v>1.0595714622086179E-2</v>
      </c>
      <c r="N392">
        <f t="shared" si="33"/>
        <v>4.1109558970265414E-2</v>
      </c>
      <c r="O392">
        <f t="shared" si="34"/>
        <v>89.206392694063922</v>
      </c>
    </row>
    <row r="393" spans="1:15" x14ac:dyDescent="0.2">
      <c r="A393" t="s">
        <v>1094</v>
      </c>
      <c r="B393">
        <v>206</v>
      </c>
      <c r="C393">
        <v>65</v>
      </c>
      <c r="D393">
        <v>121</v>
      </c>
      <c r="E393">
        <v>20</v>
      </c>
      <c r="F393" t="s">
        <v>1095</v>
      </c>
      <c r="G393">
        <v>92</v>
      </c>
      <c r="H393">
        <v>348</v>
      </c>
      <c r="I393">
        <v>117</v>
      </c>
      <c r="J393">
        <v>8.8552149999999994</v>
      </c>
      <c r="K393">
        <f t="shared" si="30"/>
        <v>0.70652173913043481</v>
      </c>
      <c r="L393">
        <f t="shared" si="31"/>
        <v>0.34770114942528735</v>
      </c>
      <c r="M393">
        <f t="shared" si="32"/>
        <v>0.17094017094017094</v>
      </c>
      <c r="N393">
        <f t="shared" si="33"/>
        <v>0.36983842010771995</v>
      </c>
      <c r="O393">
        <f t="shared" si="34"/>
        <v>4.1331521739130439</v>
      </c>
    </row>
    <row r="394" spans="1:15" x14ac:dyDescent="0.2">
      <c r="A394" t="s">
        <v>1192</v>
      </c>
      <c r="B394">
        <v>206</v>
      </c>
      <c r="C394">
        <v>5</v>
      </c>
      <c r="D394">
        <v>159</v>
      </c>
      <c r="E394">
        <v>42</v>
      </c>
      <c r="F394" t="s">
        <v>1193</v>
      </c>
      <c r="G394">
        <v>44</v>
      </c>
      <c r="H394">
        <v>6306</v>
      </c>
      <c r="I394">
        <v>662</v>
      </c>
      <c r="J394">
        <v>0.54030599999999995</v>
      </c>
      <c r="K394">
        <f t="shared" si="30"/>
        <v>0.11363636363636363</v>
      </c>
      <c r="L394">
        <f t="shared" si="31"/>
        <v>2.5214081826831589E-2</v>
      </c>
      <c r="M394">
        <f t="shared" si="32"/>
        <v>6.3444108761329304E-2</v>
      </c>
      <c r="N394">
        <f t="shared" si="33"/>
        <v>2.9378208784940102E-2</v>
      </c>
      <c r="O394">
        <f t="shared" si="34"/>
        <v>1.7911255411255411</v>
      </c>
    </row>
    <row r="395" spans="1:15" x14ac:dyDescent="0.2">
      <c r="A395" t="s">
        <v>1442</v>
      </c>
      <c r="B395">
        <v>206</v>
      </c>
      <c r="C395">
        <v>203</v>
      </c>
      <c r="D395">
        <v>3</v>
      </c>
      <c r="E395">
        <v>0</v>
      </c>
      <c r="F395" t="s">
        <v>1443</v>
      </c>
      <c r="G395">
        <v>272</v>
      </c>
      <c r="H395">
        <v>567</v>
      </c>
      <c r="I395">
        <v>219</v>
      </c>
      <c r="J395">
        <v>0.16332360000000001</v>
      </c>
      <c r="K395">
        <f t="shared" si="30"/>
        <v>0.74632352941176472</v>
      </c>
      <c r="L395">
        <f t="shared" si="31"/>
        <v>5.2910052910052907E-3</v>
      </c>
      <c r="M395">
        <f t="shared" si="32"/>
        <v>0</v>
      </c>
      <c r="N395">
        <f t="shared" si="33"/>
        <v>0.19470699432892249</v>
      </c>
      <c r="O395" t="e">
        <f t="shared" si="34"/>
        <v>#DIV/0!</v>
      </c>
    </row>
    <row r="396" spans="1:15" x14ac:dyDescent="0.2">
      <c r="A396" t="s">
        <v>1742</v>
      </c>
      <c r="B396">
        <v>206</v>
      </c>
      <c r="C396">
        <v>111</v>
      </c>
      <c r="D396">
        <v>51</v>
      </c>
      <c r="E396">
        <v>44</v>
      </c>
      <c r="F396" t="s">
        <v>1743</v>
      </c>
      <c r="G396">
        <v>569</v>
      </c>
      <c r="H396">
        <v>2058</v>
      </c>
      <c r="I396">
        <v>1411</v>
      </c>
      <c r="J396">
        <v>0.34759400000000001</v>
      </c>
      <c r="K396">
        <f t="shared" si="30"/>
        <v>0.19507908611599298</v>
      </c>
      <c r="L396">
        <f t="shared" si="31"/>
        <v>2.478134110787172E-2</v>
      </c>
      <c r="M396">
        <f t="shared" si="32"/>
        <v>3.1183557760453579E-2</v>
      </c>
      <c r="N396">
        <f t="shared" si="33"/>
        <v>5.1015354135710747E-2</v>
      </c>
      <c r="O396">
        <f t="shared" si="34"/>
        <v>6.2558316024924112</v>
      </c>
    </row>
    <row r="397" spans="1:15" x14ac:dyDescent="0.2">
      <c r="A397" t="s">
        <v>155</v>
      </c>
      <c r="B397">
        <v>205</v>
      </c>
      <c r="C397">
        <v>55</v>
      </c>
      <c r="D397">
        <v>114</v>
      </c>
      <c r="E397">
        <v>36</v>
      </c>
      <c r="F397" t="s">
        <v>156</v>
      </c>
      <c r="G397">
        <v>165</v>
      </c>
      <c r="H397">
        <v>3207</v>
      </c>
      <c r="I397">
        <v>142</v>
      </c>
      <c r="J397">
        <v>0.17441699999999999</v>
      </c>
      <c r="K397">
        <f t="shared" si="30"/>
        <v>0.33333333333333331</v>
      </c>
      <c r="L397">
        <f t="shared" si="31"/>
        <v>3.5547240411599623E-2</v>
      </c>
      <c r="M397">
        <f t="shared" si="32"/>
        <v>0.25352112676056338</v>
      </c>
      <c r="N397">
        <f t="shared" si="33"/>
        <v>5.8338076266363122E-2</v>
      </c>
      <c r="O397">
        <f t="shared" si="34"/>
        <v>1.3148148148148147</v>
      </c>
    </row>
    <row r="398" spans="1:15" x14ac:dyDescent="0.2">
      <c r="A398" t="s">
        <v>159</v>
      </c>
      <c r="B398">
        <v>205</v>
      </c>
      <c r="C398">
        <v>109</v>
      </c>
      <c r="D398">
        <v>69</v>
      </c>
      <c r="E398">
        <v>27</v>
      </c>
      <c r="F398" t="s">
        <v>160</v>
      </c>
      <c r="G398">
        <v>162</v>
      </c>
      <c r="H398">
        <v>2481</v>
      </c>
      <c r="I398">
        <v>681</v>
      </c>
      <c r="J398">
        <v>0.4468935</v>
      </c>
      <c r="K398">
        <f t="shared" si="30"/>
        <v>0.6728395061728395</v>
      </c>
      <c r="L398">
        <f t="shared" si="31"/>
        <v>2.7811366384522369E-2</v>
      </c>
      <c r="M398">
        <f t="shared" si="32"/>
        <v>3.9647577092511016E-2</v>
      </c>
      <c r="N398">
        <f t="shared" si="33"/>
        <v>6.1672683513838748E-2</v>
      </c>
      <c r="O398">
        <f t="shared" si="34"/>
        <v>16.970507544581618</v>
      </c>
    </row>
    <row r="399" spans="1:15" x14ac:dyDescent="0.2">
      <c r="A399" t="s">
        <v>979</v>
      </c>
      <c r="B399">
        <v>205</v>
      </c>
      <c r="C399">
        <v>149</v>
      </c>
      <c r="D399">
        <v>21</v>
      </c>
      <c r="E399">
        <v>35</v>
      </c>
      <c r="F399" t="s">
        <v>980</v>
      </c>
      <c r="G399">
        <v>624</v>
      </c>
      <c r="H399">
        <v>1128</v>
      </c>
      <c r="I399">
        <v>533</v>
      </c>
      <c r="J399">
        <v>0.48449150000000002</v>
      </c>
      <c r="K399">
        <f t="shared" si="30"/>
        <v>0.23878205128205129</v>
      </c>
      <c r="L399">
        <f t="shared" si="31"/>
        <v>1.8617021276595744E-2</v>
      </c>
      <c r="M399">
        <f t="shared" si="32"/>
        <v>6.5666041275797379E-2</v>
      </c>
      <c r="N399">
        <f t="shared" si="33"/>
        <v>8.9715536105032828E-2</v>
      </c>
      <c r="O399">
        <f t="shared" si="34"/>
        <v>3.6363095238095235</v>
      </c>
    </row>
    <row r="400" spans="1:15" x14ac:dyDescent="0.2">
      <c r="A400" t="s">
        <v>1692</v>
      </c>
      <c r="B400">
        <v>205</v>
      </c>
      <c r="C400">
        <v>25</v>
      </c>
      <c r="D400">
        <v>158</v>
      </c>
      <c r="E400">
        <v>22</v>
      </c>
      <c r="F400" t="s">
        <v>1693</v>
      </c>
      <c r="G400">
        <v>361</v>
      </c>
      <c r="H400">
        <v>10995</v>
      </c>
      <c r="I400">
        <v>1029</v>
      </c>
      <c r="J400">
        <v>0.34362949999999998</v>
      </c>
      <c r="K400">
        <f t="shared" si="30"/>
        <v>6.9252077562326875E-2</v>
      </c>
      <c r="L400">
        <f t="shared" si="31"/>
        <v>1.4370168258299227E-2</v>
      </c>
      <c r="M400">
        <f t="shared" si="32"/>
        <v>2.1379980563654033E-2</v>
      </c>
      <c r="N400">
        <f t="shared" si="33"/>
        <v>1.6552280985062576E-2</v>
      </c>
      <c r="O400">
        <f t="shared" si="34"/>
        <v>3.2391085368924708</v>
      </c>
    </row>
    <row r="401" spans="1:15" x14ac:dyDescent="0.2">
      <c r="A401" t="s">
        <v>1714</v>
      </c>
      <c r="B401">
        <v>205</v>
      </c>
      <c r="C401">
        <v>149</v>
      </c>
      <c r="D401">
        <v>24</v>
      </c>
      <c r="E401">
        <v>32</v>
      </c>
      <c r="F401" t="s">
        <v>1715</v>
      </c>
      <c r="G401">
        <v>214</v>
      </c>
      <c r="H401">
        <v>666</v>
      </c>
      <c r="I401">
        <v>1047</v>
      </c>
      <c r="J401">
        <v>1.3833454999999999</v>
      </c>
      <c r="K401">
        <f t="shared" si="30"/>
        <v>0.69626168224299068</v>
      </c>
      <c r="L401">
        <f t="shared" si="31"/>
        <v>3.6036036036036036E-2</v>
      </c>
      <c r="M401">
        <f t="shared" si="32"/>
        <v>3.0563514804202482E-2</v>
      </c>
      <c r="N401">
        <f t="shared" si="33"/>
        <v>0.10638297872340426</v>
      </c>
      <c r="O401">
        <f t="shared" si="34"/>
        <v>22.780811915887853</v>
      </c>
    </row>
    <row r="402" spans="1:15" x14ac:dyDescent="0.2">
      <c r="A402" t="s">
        <v>2229</v>
      </c>
      <c r="B402">
        <v>204</v>
      </c>
      <c r="C402">
        <v>6</v>
      </c>
      <c r="D402">
        <v>48</v>
      </c>
      <c r="E402">
        <v>150</v>
      </c>
      <c r="F402" t="s">
        <v>2230</v>
      </c>
      <c r="G402">
        <v>368</v>
      </c>
      <c r="H402">
        <v>831</v>
      </c>
      <c r="I402">
        <v>1796</v>
      </c>
      <c r="J402">
        <v>2.7701799999999999</v>
      </c>
      <c r="K402">
        <f t="shared" si="30"/>
        <v>1.6304347826086956E-2</v>
      </c>
      <c r="L402">
        <f t="shared" si="31"/>
        <v>5.7761732851985562E-2</v>
      </c>
      <c r="M402">
        <f t="shared" si="32"/>
        <v>8.3518930957683743E-2</v>
      </c>
      <c r="N402">
        <f t="shared" si="33"/>
        <v>6.8113522537562601E-2</v>
      </c>
      <c r="O402">
        <f t="shared" si="34"/>
        <v>0.19521739130434781</v>
      </c>
    </row>
    <row r="403" spans="1:15" x14ac:dyDescent="0.2">
      <c r="A403" t="s">
        <v>1824</v>
      </c>
      <c r="B403">
        <v>204</v>
      </c>
      <c r="C403">
        <v>93</v>
      </c>
      <c r="D403">
        <v>30</v>
      </c>
      <c r="E403">
        <v>81</v>
      </c>
      <c r="F403" t="s">
        <v>1825</v>
      </c>
      <c r="G403">
        <v>64</v>
      </c>
      <c r="H403">
        <v>603</v>
      </c>
      <c r="I403">
        <v>1827</v>
      </c>
      <c r="J403">
        <v>2.8489249999999999</v>
      </c>
      <c r="K403">
        <f t="shared" si="30"/>
        <v>1.453125</v>
      </c>
      <c r="L403">
        <f t="shared" si="31"/>
        <v>4.975124378109453E-2</v>
      </c>
      <c r="M403">
        <f t="shared" si="32"/>
        <v>4.4334975369458129E-2</v>
      </c>
      <c r="N403">
        <f t="shared" si="33"/>
        <v>8.1796311146752204E-2</v>
      </c>
      <c r="O403">
        <f t="shared" si="34"/>
        <v>32.776041666666664</v>
      </c>
    </row>
    <row r="404" spans="1:15" x14ac:dyDescent="0.2">
      <c r="A404" t="s">
        <v>461</v>
      </c>
      <c r="B404">
        <v>203</v>
      </c>
      <c r="C404">
        <v>114</v>
      </c>
      <c r="D404">
        <v>81</v>
      </c>
      <c r="E404">
        <v>8</v>
      </c>
      <c r="F404" t="s">
        <v>462</v>
      </c>
      <c r="G404">
        <v>173</v>
      </c>
      <c r="H404">
        <v>300</v>
      </c>
      <c r="I404">
        <v>20</v>
      </c>
      <c r="J404">
        <v>3.6016499999999998</v>
      </c>
      <c r="K404">
        <f t="shared" si="30"/>
        <v>0.65895953757225434</v>
      </c>
      <c r="L404">
        <f t="shared" si="31"/>
        <v>0.27</v>
      </c>
      <c r="M404">
        <f t="shared" si="32"/>
        <v>0.4</v>
      </c>
      <c r="N404">
        <f t="shared" si="33"/>
        <v>0.41176470588235292</v>
      </c>
      <c r="O404">
        <f t="shared" si="34"/>
        <v>1.6473988439306357</v>
      </c>
    </row>
    <row r="405" spans="1:15" x14ac:dyDescent="0.2">
      <c r="A405" t="s">
        <v>861</v>
      </c>
      <c r="B405">
        <v>203</v>
      </c>
      <c r="C405">
        <v>79</v>
      </c>
      <c r="D405">
        <v>89</v>
      </c>
      <c r="E405">
        <v>35</v>
      </c>
      <c r="F405" t="s">
        <v>862</v>
      </c>
      <c r="G405">
        <v>461</v>
      </c>
      <c r="H405">
        <v>1617</v>
      </c>
      <c r="I405">
        <v>2759</v>
      </c>
      <c r="J405">
        <v>0.31951200000000002</v>
      </c>
      <c r="K405">
        <f t="shared" si="30"/>
        <v>0.17136659436008678</v>
      </c>
      <c r="L405">
        <f t="shared" si="31"/>
        <v>5.5040197897340756E-2</v>
      </c>
      <c r="M405">
        <f t="shared" si="32"/>
        <v>1.2685755708590069E-2</v>
      </c>
      <c r="N405">
        <f t="shared" si="33"/>
        <v>4.1968162083936326E-2</v>
      </c>
      <c r="O405">
        <f t="shared" si="34"/>
        <v>13.508583823985127</v>
      </c>
    </row>
    <row r="406" spans="1:15" x14ac:dyDescent="0.2">
      <c r="A406" t="s">
        <v>963</v>
      </c>
      <c r="B406">
        <v>203</v>
      </c>
      <c r="C406">
        <v>91</v>
      </c>
      <c r="D406">
        <v>83</v>
      </c>
      <c r="E406">
        <v>29</v>
      </c>
      <c r="F406" t="s">
        <v>964</v>
      </c>
      <c r="G406">
        <v>517</v>
      </c>
      <c r="H406">
        <v>2196</v>
      </c>
      <c r="I406">
        <v>276</v>
      </c>
      <c r="J406">
        <v>1.3786855</v>
      </c>
      <c r="K406">
        <f t="shared" si="30"/>
        <v>0.1760154738878143</v>
      </c>
      <c r="L406">
        <f t="shared" si="31"/>
        <v>3.7795992714025499E-2</v>
      </c>
      <c r="M406">
        <f t="shared" si="32"/>
        <v>0.10507246376811594</v>
      </c>
      <c r="N406">
        <f t="shared" si="33"/>
        <v>6.7915690866510545E-2</v>
      </c>
      <c r="O406">
        <f t="shared" si="34"/>
        <v>1.6751817514840259</v>
      </c>
    </row>
    <row r="407" spans="1:15" x14ac:dyDescent="0.2">
      <c r="A407" t="s">
        <v>1452</v>
      </c>
      <c r="B407">
        <v>203</v>
      </c>
      <c r="C407">
        <v>113</v>
      </c>
      <c r="D407">
        <v>59</v>
      </c>
      <c r="E407">
        <v>31</v>
      </c>
      <c r="F407" t="s">
        <v>1453</v>
      </c>
      <c r="G407">
        <v>249</v>
      </c>
      <c r="H407">
        <v>2190</v>
      </c>
      <c r="I407">
        <v>665</v>
      </c>
      <c r="J407">
        <v>0.40741650000000001</v>
      </c>
      <c r="K407">
        <f t="shared" si="30"/>
        <v>0.45381526104417669</v>
      </c>
      <c r="L407">
        <f t="shared" si="31"/>
        <v>2.6940639269406392E-2</v>
      </c>
      <c r="M407">
        <f t="shared" si="32"/>
        <v>4.6616541353383459E-2</v>
      </c>
      <c r="N407">
        <f t="shared" si="33"/>
        <v>6.5399484536082478E-2</v>
      </c>
      <c r="O407">
        <f t="shared" si="34"/>
        <v>9.7350693094960477</v>
      </c>
    </row>
    <row r="408" spans="1:15" x14ac:dyDescent="0.2">
      <c r="A408" t="s">
        <v>1570</v>
      </c>
      <c r="B408">
        <v>203</v>
      </c>
      <c r="C408">
        <v>59</v>
      </c>
      <c r="D408">
        <v>53</v>
      </c>
      <c r="E408">
        <v>91</v>
      </c>
      <c r="F408" t="s">
        <v>1571</v>
      </c>
      <c r="G408">
        <v>175</v>
      </c>
      <c r="H408">
        <v>609</v>
      </c>
      <c r="I408">
        <v>1394</v>
      </c>
      <c r="J408">
        <v>0.68715149999999903</v>
      </c>
      <c r="K408">
        <f t="shared" si="30"/>
        <v>0.33714285714285713</v>
      </c>
      <c r="L408">
        <f t="shared" si="31"/>
        <v>8.7027914614121515E-2</v>
      </c>
      <c r="M408">
        <f t="shared" si="32"/>
        <v>6.5279770444763269E-2</v>
      </c>
      <c r="N408">
        <f t="shared" si="33"/>
        <v>9.3204775022956834E-2</v>
      </c>
      <c r="O408">
        <f t="shared" si="34"/>
        <v>5.1645839874411301</v>
      </c>
    </row>
    <row r="409" spans="1:15" x14ac:dyDescent="0.2">
      <c r="A409" t="s">
        <v>563</v>
      </c>
      <c r="B409">
        <v>202</v>
      </c>
      <c r="C409">
        <v>110</v>
      </c>
      <c r="D409">
        <v>12</v>
      </c>
      <c r="E409">
        <v>80</v>
      </c>
      <c r="F409" t="s">
        <v>564</v>
      </c>
      <c r="G409">
        <v>85</v>
      </c>
      <c r="H409">
        <v>1458</v>
      </c>
      <c r="I409">
        <v>3596</v>
      </c>
      <c r="J409">
        <v>0.65858099999999997</v>
      </c>
      <c r="K409">
        <f t="shared" si="30"/>
        <v>1.2941176470588236</v>
      </c>
      <c r="L409">
        <f t="shared" si="31"/>
        <v>8.23045267489712E-3</v>
      </c>
      <c r="M409">
        <f t="shared" si="32"/>
        <v>2.224694104560623E-2</v>
      </c>
      <c r="N409">
        <f t="shared" si="33"/>
        <v>3.9307258221443861E-2</v>
      </c>
      <c r="O409">
        <f t="shared" si="34"/>
        <v>58.170588235294119</v>
      </c>
    </row>
    <row r="410" spans="1:15" x14ac:dyDescent="0.2">
      <c r="A410" t="s">
        <v>1370</v>
      </c>
      <c r="B410">
        <v>202</v>
      </c>
      <c r="C410">
        <v>150</v>
      </c>
      <c r="D410">
        <v>25</v>
      </c>
      <c r="E410">
        <v>27</v>
      </c>
      <c r="F410" t="s">
        <v>1371</v>
      </c>
      <c r="G410">
        <v>67</v>
      </c>
      <c r="H410">
        <v>600</v>
      </c>
      <c r="I410">
        <v>278</v>
      </c>
      <c r="J410">
        <v>17.533329999999999</v>
      </c>
      <c r="K410">
        <f t="shared" si="30"/>
        <v>2.2388059701492535</v>
      </c>
      <c r="L410">
        <f t="shared" si="31"/>
        <v>4.1666666666666664E-2</v>
      </c>
      <c r="M410">
        <f t="shared" si="32"/>
        <v>9.7122302158273388E-2</v>
      </c>
      <c r="N410">
        <f t="shared" si="33"/>
        <v>0.21375661375661376</v>
      </c>
      <c r="O410">
        <f t="shared" si="34"/>
        <v>23.051409618573793</v>
      </c>
    </row>
    <row r="411" spans="1:15" x14ac:dyDescent="0.2">
      <c r="A411" t="s">
        <v>595</v>
      </c>
      <c r="B411">
        <v>201</v>
      </c>
      <c r="C411">
        <v>10</v>
      </c>
      <c r="D411">
        <v>176</v>
      </c>
      <c r="E411">
        <v>15</v>
      </c>
      <c r="F411" t="s">
        <v>596</v>
      </c>
      <c r="G411">
        <v>387</v>
      </c>
      <c r="H411">
        <v>1465</v>
      </c>
      <c r="I411">
        <v>20</v>
      </c>
      <c r="J411">
        <v>0.9344865</v>
      </c>
      <c r="K411">
        <f t="shared" si="30"/>
        <v>2.5839793281653745E-2</v>
      </c>
      <c r="L411">
        <f t="shared" si="31"/>
        <v>0.12013651877133105</v>
      </c>
      <c r="M411">
        <f t="shared" si="32"/>
        <v>0.75</v>
      </c>
      <c r="N411">
        <f t="shared" si="33"/>
        <v>0.10737179487179487</v>
      </c>
      <c r="O411">
        <f t="shared" si="34"/>
        <v>3.4453057708871658E-2</v>
      </c>
    </row>
    <row r="412" spans="1:15" x14ac:dyDescent="0.2">
      <c r="A412" t="s">
        <v>975</v>
      </c>
      <c r="B412">
        <v>201</v>
      </c>
      <c r="C412">
        <v>88</v>
      </c>
      <c r="D412">
        <v>99</v>
      </c>
      <c r="E412">
        <v>14</v>
      </c>
      <c r="F412" t="s">
        <v>976</v>
      </c>
      <c r="G412">
        <v>121</v>
      </c>
      <c r="H412">
        <v>1530</v>
      </c>
      <c r="I412">
        <v>448</v>
      </c>
      <c r="J412">
        <v>4.9257900000000001</v>
      </c>
      <c r="K412">
        <f t="shared" si="30"/>
        <v>0.72727272727272729</v>
      </c>
      <c r="L412">
        <f t="shared" si="31"/>
        <v>6.4705882352941183E-2</v>
      </c>
      <c r="M412">
        <f t="shared" si="32"/>
        <v>3.125E-2</v>
      </c>
      <c r="N412">
        <f t="shared" si="33"/>
        <v>9.575988565983802E-2</v>
      </c>
      <c r="O412">
        <f t="shared" si="34"/>
        <v>23.272727272727273</v>
      </c>
    </row>
    <row r="413" spans="1:15" x14ac:dyDescent="0.2">
      <c r="A413" t="s">
        <v>29</v>
      </c>
      <c r="B413">
        <v>200</v>
      </c>
      <c r="C413">
        <v>77</v>
      </c>
      <c r="D413">
        <v>45</v>
      </c>
      <c r="E413">
        <v>78</v>
      </c>
      <c r="F413" t="s">
        <v>30</v>
      </c>
      <c r="G413">
        <v>413</v>
      </c>
      <c r="H413">
        <v>2145</v>
      </c>
      <c r="I413">
        <v>1005</v>
      </c>
      <c r="J413">
        <v>0.66761099999999995</v>
      </c>
      <c r="K413">
        <f t="shared" si="30"/>
        <v>0.1864406779661017</v>
      </c>
      <c r="L413">
        <f t="shared" si="31"/>
        <v>2.097902097902098E-2</v>
      </c>
      <c r="M413">
        <f t="shared" si="32"/>
        <v>7.7611940298507459E-2</v>
      </c>
      <c r="N413">
        <f t="shared" si="33"/>
        <v>5.6132472635419588E-2</v>
      </c>
      <c r="O413">
        <f t="shared" si="34"/>
        <v>2.4022164276401567</v>
      </c>
    </row>
    <row r="414" spans="1:15" x14ac:dyDescent="0.2">
      <c r="A414" t="s">
        <v>467</v>
      </c>
      <c r="B414">
        <v>200</v>
      </c>
      <c r="C414">
        <v>82</v>
      </c>
      <c r="D414">
        <v>106</v>
      </c>
      <c r="E414">
        <v>12</v>
      </c>
      <c r="F414" t="s">
        <v>468</v>
      </c>
      <c r="G414">
        <v>441</v>
      </c>
      <c r="H414">
        <v>4491</v>
      </c>
      <c r="I414">
        <v>796</v>
      </c>
      <c r="J414">
        <v>0.1084537</v>
      </c>
      <c r="K414">
        <f t="shared" si="30"/>
        <v>0.18594104308390022</v>
      </c>
      <c r="L414">
        <f t="shared" si="31"/>
        <v>2.3602761077710976E-2</v>
      </c>
      <c r="M414">
        <f t="shared" si="32"/>
        <v>1.507537688442211E-2</v>
      </c>
      <c r="N414">
        <f t="shared" si="33"/>
        <v>3.4916201117318434E-2</v>
      </c>
      <c r="O414">
        <f t="shared" si="34"/>
        <v>12.334089191232048</v>
      </c>
    </row>
    <row r="415" spans="1:15" x14ac:dyDescent="0.2">
      <c r="A415" t="s">
        <v>549</v>
      </c>
      <c r="B415">
        <v>200</v>
      </c>
      <c r="C415">
        <v>173</v>
      </c>
      <c r="D415">
        <v>16</v>
      </c>
      <c r="E415">
        <v>11</v>
      </c>
      <c r="F415" t="s">
        <v>550</v>
      </c>
      <c r="G415">
        <v>249</v>
      </c>
      <c r="H415">
        <v>633</v>
      </c>
      <c r="I415">
        <v>1084</v>
      </c>
      <c r="J415">
        <v>0.47408649999999902</v>
      </c>
      <c r="K415">
        <f t="shared" si="30"/>
        <v>0.69477911646586343</v>
      </c>
      <c r="L415">
        <f t="shared" si="31"/>
        <v>2.5276461295418641E-2</v>
      </c>
      <c r="M415">
        <f t="shared" si="32"/>
        <v>1.014760147601476E-2</v>
      </c>
      <c r="N415">
        <f t="shared" si="33"/>
        <v>0.10172939979654121</v>
      </c>
      <c r="O415">
        <f t="shared" si="34"/>
        <v>68.467323840817812</v>
      </c>
    </row>
    <row r="416" spans="1:15" x14ac:dyDescent="0.2">
      <c r="A416" t="s">
        <v>1428</v>
      </c>
      <c r="B416">
        <v>200</v>
      </c>
      <c r="C416">
        <v>67</v>
      </c>
      <c r="D416">
        <v>76</v>
      </c>
      <c r="E416">
        <v>57</v>
      </c>
      <c r="F416" t="s">
        <v>1429</v>
      </c>
      <c r="G416">
        <v>206</v>
      </c>
      <c r="H416">
        <v>1221</v>
      </c>
      <c r="I416">
        <v>1753</v>
      </c>
      <c r="J416">
        <v>0.53644650000000005</v>
      </c>
      <c r="K416">
        <f t="shared" si="30"/>
        <v>0.32524271844660196</v>
      </c>
      <c r="L416">
        <f t="shared" si="31"/>
        <v>6.2244062244062245E-2</v>
      </c>
      <c r="M416">
        <f t="shared" si="32"/>
        <v>3.2515687393040504E-2</v>
      </c>
      <c r="N416">
        <f t="shared" si="33"/>
        <v>6.2893081761006289E-2</v>
      </c>
      <c r="O416">
        <f t="shared" si="34"/>
        <v>10.002640095384091</v>
      </c>
    </row>
    <row r="417" spans="1:15" x14ac:dyDescent="0.2">
      <c r="A417" t="s">
        <v>2038</v>
      </c>
      <c r="B417">
        <v>200</v>
      </c>
      <c r="C417">
        <v>153</v>
      </c>
      <c r="D417">
        <v>24</v>
      </c>
      <c r="E417">
        <v>23</v>
      </c>
      <c r="F417" t="s">
        <v>2039</v>
      </c>
      <c r="G417">
        <v>143</v>
      </c>
      <c r="H417">
        <v>3216</v>
      </c>
      <c r="I417">
        <v>120</v>
      </c>
      <c r="J417">
        <v>0.64321649999999997</v>
      </c>
      <c r="K417">
        <f t="shared" si="30"/>
        <v>1.06993006993007</v>
      </c>
      <c r="L417">
        <f t="shared" si="31"/>
        <v>7.462686567164179E-3</v>
      </c>
      <c r="M417">
        <f t="shared" si="32"/>
        <v>0.19166666666666668</v>
      </c>
      <c r="N417">
        <f t="shared" si="33"/>
        <v>5.7487783845932741E-2</v>
      </c>
      <c r="O417">
        <f t="shared" si="34"/>
        <v>5.5822438431134085</v>
      </c>
    </row>
    <row r="418" spans="1:15" x14ac:dyDescent="0.2">
      <c r="A418" t="s">
        <v>373</v>
      </c>
      <c r="B418">
        <v>199</v>
      </c>
      <c r="C418">
        <v>9</v>
      </c>
      <c r="D418">
        <v>169</v>
      </c>
      <c r="E418">
        <v>21</v>
      </c>
      <c r="F418" t="s">
        <v>374</v>
      </c>
      <c r="G418">
        <v>68</v>
      </c>
      <c r="H418">
        <v>7545</v>
      </c>
      <c r="I418">
        <v>605</v>
      </c>
      <c r="J418">
        <v>0.11552655000000001</v>
      </c>
      <c r="K418">
        <f t="shared" si="30"/>
        <v>0.13235294117647059</v>
      </c>
      <c r="L418">
        <f t="shared" si="31"/>
        <v>2.2398939695162358E-2</v>
      </c>
      <c r="M418">
        <f t="shared" si="32"/>
        <v>3.4710743801652892E-2</v>
      </c>
      <c r="N418">
        <f t="shared" si="33"/>
        <v>2.4215137503042102E-2</v>
      </c>
      <c r="O418">
        <f t="shared" si="34"/>
        <v>3.8130252100840338</v>
      </c>
    </row>
    <row r="419" spans="1:15" x14ac:dyDescent="0.2">
      <c r="A419" t="s">
        <v>2058</v>
      </c>
      <c r="B419">
        <v>199</v>
      </c>
      <c r="C419">
        <v>100</v>
      </c>
      <c r="D419">
        <v>4</v>
      </c>
      <c r="E419">
        <v>95</v>
      </c>
      <c r="F419" t="s">
        <v>2059</v>
      </c>
      <c r="G419">
        <v>103</v>
      </c>
      <c r="H419">
        <v>738</v>
      </c>
      <c r="I419">
        <v>4170</v>
      </c>
      <c r="J419">
        <v>1.9365749999999999</v>
      </c>
      <c r="K419">
        <f t="shared" si="30"/>
        <v>0.970873786407767</v>
      </c>
      <c r="L419">
        <f t="shared" si="31"/>
        <v>5.4200542005420054E-3</v>
      </c>
      <c r="M419">
        <f t="shared" si="32"/>
        <v>2.2781774580335732E-2</v>
      </c>
      <c r="N419">
        <f t="shared" si="33"/>
        <v>3.9712632209139891E-2</v>
      </c>
      <c r="O419">
        <f t="shared" si="34"/>
        <v>42.616249361267244</v>
      </c>
    </row>
    <row r="420" spans="1:15" x14ac:dyDescent="0.2">
      <c r="A420" t="s">
        <v>129</v>
      </c>
      <c r="B420">
        <v>198</v>
      </c>
      <c r="C420">
        <v>47</v>
      </c>
      <c r="D420">
        <v>96</v>
      </c>
      <c r="E420">
        <v>55</v>
      </c>
      <c r="F420" t="s">
        <v>130</v>
      </c>
      <c r="G420">
        <v>86</v>
      </c>
      <c r="H420">
        <v>462</v>
      </c>
      <c r="I420">
        <v>777</v>
      </c>
      <c r="J420">
        <v>1.0792424999999899</v>
      </c>
      <c r="K420">
        <f t="shared" si="30"/>
        <v>0.54651162790697672</v>
      </c>
      <c r="L420">
        <f t="shared" si="31"/>
        <v>0.20779220779220781</v>
      </c>
      <c r="M420">
        <f t="shared" si="32"/>
        <v>7.0785070785070792E-2</v>
      </c>
      <c r="N420">
        <f t="shared" si="33"/>
        <v>0.14943396226415095</v>
      </c>
      <c r="O420">
        <f t="shared" si="34"/>
        <v>7.7207188160676523</v>
      </c>
    </row>
    <row r="421" spans="1:15" x14ac:dyDescent="0.2">
      <c r="A421" t="s">
        <v>485</v>
      </c>
      <c r="B421">
        <v>198</v>
      </c>
      <c r="C421">
        <v>73</v>
      </c>
      <c r="D421">
        <v>27</v>
      </c>
      <c r="E421">
        <v>98</v>
      </c>
      <c r="F421" t="s">
        <v>486</v>
      </c>
      <c r="G421">
        <v>3209</v>
      </c>
      <c r="H421">
        <v>849</v>
      </c>
      <c r="I421">
        <v>142</v>
      </c>
      <c r="J421">
        <v>0.13503229999999999</v>
      </c>
      <c r="K421">
        <f t="shared" si="30"/>
        <v>2.2748519788095979E-2</v>
      </c>
      <c r="L421">
        <f t="shared" si="31"/>
        <v>3.1802120141342753E-2</v>
      </c>
      <c r="M421">
        <f t="shared" si="32"/>
        <v>0.6901408450704225</v>
      </c>
      <c r="N421">
        <f t="shared" si="33"/>
        <v>4.7142857142857146E-2</v>
      </c>
      <c r="O421">
        <f t="shared" si="34"/>
        <v>3.2962140917445197E-2</v>
      </c>
    </row>
    <row r="422" spans="1:15" x14ac:dyDescent="0.2">
      <c r="A422" t="s">
        <v>497</v>
      </c>
      <c r="B422">
        <v>195</v>
      </c>
      <c r="C422">
        <v>107</v>
      </c>
      <c r="D422">
        <v>11</v>
      </c>
      <c r="E422">
        <v>77</v>
      </c>
      <c r="F422" t="s">
        <v>498</v>
      </c>
      <c r="G422">
        <v>274</v>
      </c>
      <c r="H422">
        <v>270</v>
      </c>
      <c r="I422">
        <v>6263</v>
      </c>
      <c r="J422">
        <v>0.23808750000000001</v>
      </c>
      <c r="K422">
        <f t="shared" si="30"/>
        <v>0.39051094890510951</v>
      </c>
      <c r="L422">
        <f t="shared" si="31"/>
        <v>4.0740740740740744E-2</v>
      </c>
      <c r="M422">
        <f t="shared" si="32"/>
        <v>1.2294427590611529E-2</v>
      </c>
      <c r="N422">
        <f t="shared" si="33"/>
        <v>2.8646981048920231E-2</v>
      </c>
      <c r="O422">
        <f t="shared" si="34"/>
        <v>31.763247701203905</v>
      </c>
    </row>
    <row r="423" spans="1:15" x14ac:dyDescent="0.2">
      <c r="A423" t="s">
        <v>715</v>
      </c>
      <c r="B423">
        <v>195</v>
      </c>
      <c r="C423">
        <v>151</v>
      </c>
      <c r="D423">
        <v>34</v>
      </c>
      <c r="E423">
        <v>10</v>
      </c>
      <c r="F423" t="s">
        <v>716</v>
      </c>
      <c r="G423">
        <v>103</v>
      </c>
      <c r="H423">
        <v>1500</v>
      </c>
      <c r="I423">
        <v>20</v>
      </c>
      <c r="J423">
        <v>0.41029650000000001</v>
      </c>
      <c r="K423">
        <f t="shared" si="30"/>
        <v>1.4660194174757282</v>
      </c>
      <c r="L423">
        <f t="shared" si="31"/>
        <v>2.2666666666666668E-2</v>
      </c>
      <c r="M423">
        <f t="shared" si="32"/>
        <v>0.5</v>
      </c>
      <c r="N423">
        <f t="shared" si="33"/>
        <v>0.12014787430683918</v>
      </c>
      <c r="O423">
        <f t="shared" si="34"/>
        <v>2.9320388349514563</v>
      </c>
    </row>
    <row r="424" spans="1:15" x14ac:dyDescent="0.2">
      <c r="A424" t="s">
        <v>1644</v>
      </c>
      <c r="B424">
        <v>195</v>
      </c>
      <c r="C424">
        <v>11</v>
      </c>
      <c r="D424">
        <v>87</v>
      </c>
      <c r="E424">
        <v>97</v>
      </c>
      <c r="F424" t="s">
        <v>1645</v>
      </c>
      <c r="G424">
        <v>448</v>
      </c>
      <c r="H424">
        <v>2187</v>
      </c>
      <c r="I424">
        <v>3448</v>
      </c>
      <c r="J424">
        <v>0.12994144999999999</v>
      </c>
      <c r="K424">
        <f t="shared" si="30"/>
        <v>2.4553571428571428E-2</v>
      </c>
      <c r="L424">
        <f t="shared" si="31"/>
        <v>3.9780521262002745E-2</v>
      </c>
      <c r="M424">
        <f t="shared" si="32"/>
        <v>2.8132250580046404E-2</v>
      </c>
      <c r="N424">
        <f t="shared" si="33"/>
        <v>3.2056551043892816E-2</v>
      </c>
      <c r="O424">
        <f t="shared" si="34"/>
        <v>0.87279086892488955</v>
      </c>
    </row>
    <row r="425" spans="1:15" x14ac:dyDescent="0.2">
      <c r="A425" t="s">
        <v>307</v>
      </c>
      <c r="B425">
        <v>194</v>
      </c>
      <c r="C425">
        <v>124</v>
      </c>
      <c r="D425">
        <v>9</v>
      </c>
      <c r="E425">
        <v>61</v>
      </c>
      <c r="F425" t="s">
        <v>308</v>
      </c>
      <c r="G425">
        <v>86</v>
      </c>
      <c r="H425">
        <v>642</v>
      </c>
      <c r="I425">
        <v>804</v>
      </c>
      <c r="J425">
        <v>0.44759899999999903</v>
      </c>
      <c r="K425">
        <f t="shared" si="30"/>
        <v>1.441860465116279</v>
      </c>
      <c r="L425">
        <f t="shared" si="31"/>
        <v>1.4018691588785047E-2</v>
      </c>
      <c r="M425">
        <f t="shared" si="32"/>
        <v>7.5870646766169156E-2</v>
      </c>
      <c r="N425">
        <f t="shared" si="33"/>
        <v>0.12663185378590078</v>
      </c>
      <c r="O425">
        <f t="shared" si="34"/>
        <v>19.004193671368661</v>
      </c>
    </row>
    <row r="426" spans="1:15" x14ac:dyDescent="0.2">
      <c r="A426" t="s">
        <v>481</v>
      </c>
      <c r="B426">
        <v>194</v>
      </c>
      <c r="C426">
        <v>153</v>
      </c>
      <c r="D426">
        <v>35</v>
      </c>
      <c r="E426">
        <v>6</v>
      </c>
      <c r="F426" t="s">
        <v>482</v>
      </c>
      <c r="G426">
        <v>121</v>
      </c>
      <c r="H426">
        <v>1194</v>
      </c>
      <c r="I426">
        <v>1004</v>
      </c>
      <c r="J426">
        <v>4.4533250000000004</v>
      </c>
      <c r="K426">
        <f t="shared" si="30"/>
        <v>1.2644628099173554</v>
      </c>
      <c r="L426">
        <f t="shared" si="31"/>
        <v>2.9313232830820771E-2</v>
      </c>
      <c r="M426">
        <f t="shared" si="32"/>
        <v>5.9760956175298804E-3</v>
      </c>
      <c r="N426">
        <f t="shared" si="33"/>
        <v>8.365674859853385E-2</v>
      </c>
      <c r="O426">
        <f t="shared" si="34"/>
        <v>211.58677685950414</v>
      </c>
    </row>
    <row r="427" spans="1:15" x14ac:dyDescent="0.2">
      <c r="A427" t="s">
        <v>577</v>
      </c>
      <c r="B427">
        <v>194</v>
      </c>
      <c r="C427">
        <v>75</v>
      </c>
      <c r="D427">
        <v>7</v>
      </c>
      <c r="E427">
        <v>112</v>
      </c>
      <c r="F427" t="s">
        <v>578</v>
      </c>
      <c r="G427">
        <v>285</v>
      </c>
      <c r="H427">
        <v>735</v>
      </c>
      <c r="I427">
        <v>6276</v>
      </c>
      <c r="J427">
        <v>0.32900499999999999</v>
      </c>
      <c r="K427">
        <f t="shared" si="30"/>
        <v>0.26315789473684209</v>
      </c>
      <c r="L427">
        <f t="shared" si="31"/>
        <v>9.5238095238095247E-3</v>
      </c>
      <c r="M427">
        <f t="shared" si="32"/>
        <v>1.7845761631612493E-2</v>
      </c>
      <c r="N427">
        <f t="shared" si="33"/>
        <v>2.6589912280701754E-2</v>
      </c>
      <c r="O427">
        <f t="shared" si="34"/>
        <v>14.746240601503757</v>
      </c>
    </row>
    <row r="428" spans="1:15" x14ac:dyDescent="0.2">
      <c r="A428" t="s">
        <v>1007</v>
      </c>
      <c r="B428">
        <v>194</v>
      </c>
      <c r="C428">
        <v>174</v>
      </c>
      <c r="D428">
        <v>9</v>
      </c>
      <c r="E428">
        <v>11</v>
      </c>
      <c r="F428" t="s">
        <v>1008</v>
      </c>
      <c r="G428">
        <v>209</v>
      </c>
      <c r="H428">
        <v>288</v>
      </c>
      <c r="I428">
        <v>361</v>
      </c>
      <c r="J428">
        <v>1.4847089999999901</v>
      </c>
      <c r="K428">
        <f t="shared" si="30"/>
        <v>0.83253588516746413</v>
      </c>
      <c r="L428">
        <f t="shared" si="31"/>
        <v>3.125E-2</v>
      </c>
      <c r="M428">
        <f t="shared" si="32"/>
        <v>3.0470914127423823E-2</v>
      </c>
      <c r="N428">
        <f t="shared" si="33"/>
        <v>0.22610722610722611</v>
      </c>
      <c r="O428">
        <f t="shared" si="34"/>
        <v>27.322314049586776</v>
      </c>
    </row>
    <row r="429" spans="1:15" x14ac:dyDescent="0.2">
      <c r="A429" t="s">
        <v>1808</v>
      </c>
      <c r="B429">
        <v>194</v>
      </c>
      <c r="C429">
        <v>147</v>
      </c>
      <c r="D429">
        <v>22</v>
      </c>
      <c r="E429">
        <v>25</v>
      </c>
      <c r="F429" t="s">
        <v>1809</v>
      </c>
      <c r="G429">
        <v>382</v>
      </c>
      <c r="H429">
        <v>1704</v>
      </c>
      <c r="I429">
        <v>2535</v>
      </c>
      <c r="J429">
        <v>0.59422449999999905</v>
      </c>
      <c r="K429">
        <f t="shared" si="30"/>
        <v>0.38481675392670156</v>
      </c>
      <c r="L429">
        <f t="shared" si="31"/>
        <v>1.2910798122065728E-2</v>
      </c>
      <c r="M429">
        <f t="shared" si="32"/>
        <v>9.8619329388560158E-3</v>
      </c>
      <c r="N429">
        <f t="shared" si="33"/>
        <v>4.1982254923176802E-2</v>
      </c>
      <c r="O429">
        <f t="shared" si="34"/>
        <v>39.020418848167537</v>
      </c>
    </row>
    <row r="430" spans="1:15" x14ac:dyDescent="0.2">
      <c r="A430" t="s">
        <v>1862</v>
      </c>
      <c r="B430">
        <v>194</v>
      </c>
      <c r="C430">
        <v>51</v>
      </c>
      <c r="D430">
        <v>25</v>
      </c>
      <c r="E430">
        <v>118</v>
      </c>
      <c r="F430" t="s">
        <v>1863</v>
      </c>
      <c r="G430">
        <v>72</v>
      </c>
      <c r="H430">
        <v>512</v>
      </c>
      <c r="I430">
        <v>20</v>
      </c>
      <c r="J430">
        <v>0.41480050000000002</v>
      </c>
      <c r="K430">
        <f t="shared" si="30"/>
        <v>0.70833333333333337</v>
      </c>
      <c r="L430">
        <f t="shared" si="31"/>
        <v>4.8828125E-2</v>
      </c>
      <c r="M430">
        <f t="shared" si="32"/>
        <v>5.9</v>
      </c>
      <c r="N430">
        <f t="shared" si="33"/>
        <v>0.32119205298013243</v>
      </c>
      <c r="O430">
        <f t="shared" si="34"/>
        <v>0.12005649717514125</v>
      </c>
    </row>
    <row r="431" spans="1:15" x14ac:dyDescent="0.2">
      <c r="A431" t="s">
        <v>2094</v>
      </c>
      <c r="B431">
        <v>194</v>
      </c>
      <c r="C431">
        <v>30</v>
      </c>
      <c r="D431">
        <v>24</v>
      </c>
      <c r="E431">
        <v>140</v>
      </c>
      <c r="F431" t="s">
        <v>2095</v>
      </c>
      <c r="G431">
        <v>197</v>
      </c>
      <c r="H431">
        <v>376</v>
      </c>
      <c r="I431">
        <v>20</v>
      </c>
      <c r="J431">
        <v>1.2220165000000001</v>
      </c>
      <c r="K431">
        <f t="shared" si="30"/>
        <v>0.15228426395939088</v>
      </c>
      <c r="L431">
        <f t="shared" si="31"/>
        <v>6.3829787234042548E-2</v>
      </c>
      <c r="M431">
        <f t="shared" si="32"/>
        <v>7</v>
      </c>
      <c r="N431">
        <f t="shared" si="33"/>
        <v>0.32715008431703202</v>
      </c>
      <c r="O431">
        <f t="shared" si="34"/>
        <v>2.1754894851341553E-2</v>
      </c>
    </row>
    <row r="432" spans="1:15" x14ac:dyDescent="0.2">
      <c r="A432" t="s">
        <v>807</v>
      </c>
      <c r="B432">
        <v>193</v>
      </c>
      <c r="C432">
        <v>108</v>
      </c>
      <c r="D432">
        <v>79</v>
      </c>
      <c r="E432">
        <v>6</v>
      </c>
      <c r="F432" t="s">
        <v>808</v>
      </c>
      <c r="G432">
        <v>108</v>
      </c>
      <c r="H432">
        <v>906</v>
      </c>
      <c r="I432">
        <v>277</v>
      </c>
      <c r="J432">
        <v>1.8824149999999999</v>
      </c>
      <c r="K432">
        <f t="shared" si="30"/>
        <v>1</v>
      </c>
      <c r="L432">
        <f t="shared" si="31"/>
        <v>8.7196467991169979E-2</v>
      </c>
      <c r="M432">
        <f t="shared" si="32"/>
        <v>2.1660649819494584E-2</v>
      </c>
      <c r="N432">
        <f t="shared" si="33"/>
        <v>0.14949651432997677</v>
      </c>
      <c r="O432">
        <f t="shared" si="34"/>
        <v>46.166666666666671</v>
      </c>
    </row>
    <row r="433" spans="1:15" x14ac:dyDescent="0.2">
      <c r="A433" t="s">
        <v>1754</v>
      </c>
      <c r="B433">
        <v>193</v>
      </c>
      <c r="C433">
        <v>53</v>
      </c>
      <c r="D433">
        <v>73</v>
      </c>
      <c r="E433">
        <v>67</v>
      </c>
      <c r="F433" t="s">
        <v>1755</v>
      </c>
      <c r="G433">
        <v>142</v>
      </c>
      <c r="H433">
        <v>450</v>
      </c>
      <c r="I433">
        <v>275</v>
      </c>
      <c r="J433">
        <v>13.824534999999999</v>
      </c>
      <c r="K433">
        <f t="shared" si="30"/>
        <v>0.37323943661971831</v>
      </c>
      <c r="L433">
        <f t="shared" si="31"/>
        <v>0.16222222222222221</v>
      </c>
      <c r="M433">
        <f t="shared" si="32"/>
        <v>0.24363636363636362</v>
      </c>
      <c r="N433">
        <f t="shared" si="33"/>
        <v>0.22260668973471742</v>
      </c>
      <c r="O433">
        <f t="shared" si="34"/>
        <v>1.5319529114988439</v>
      </c>
    </row>
    <row r="434" spans="1:15" x14ac:dyDescent="0.2">
      <c r="A434" t="s">
        <v>2231</v>
      </c>
      <c r="B434">
        <v>193</v>
      </c>
      <c r="C434">
        <v>149</v>
      </c>
      <c r="D434">
        <v>39</v>
      </c>
      <c r="E434">
        <v>5</v>
      </c>
      <c r="F434" t="s">
        <v>2232</v>
      </c>
      <c r="G434">
        <v>878</v>
      </c>
      <c r="H434">
        <v>1173</v>
      </c>
      <c r="I434">
        <v>729</v>
      </c>
      <c r="J434">
        <v>0.28175800000000001</v>
      </c>
      <c r="K434">
        <f t="shared" si="30"/>
        <v>0.16970387243735763</v>
      </c>
      <c r="L434">
        <f t="shared" si="31"/>
        <v>3.3248081841432228E-2</v>
      </c>
      <c r="M434">
        <f t="shared" si="32"/>
        <v>6.8587105624142658E-3</v>
      </c>
      <c r="N434">
        <f t="shared" si="33"/>
        <v>6.9424460431654678E-2</v>
      </c>
      <c r="O434">
        <f t="shared" si="34"/>
        <v>24.742824601366742</v>
      </c>
    </row>
    <row r="435" spans="1:15" x14ac:dyDescent="0.2">
      <c r="A435" t="s">
        <v>1324</v>
      </c>
      <c r="B435">
        <v>192</v>
      </c>
      <c r="C435">
        <v>2</v>
      </c>
      <c r="D435">
        <v>190</v>
      </c>
      <c r="E435">
        <v>0</v>
      </c>
      <c r="F435" t="s">
        <v>1325</v>
      </c>
      <c r="G435">
        <v>172</v>
      </c>
      <c r="H435">
        <v>1563</v>
      </c>
      <c r="I435">
        <v>926</v>
      </c>
      <c r="J435">
        <v>0.18258555000000001</v>
      </c>
      <c r="K435">
        <f t="shared" si="30"/>
        <v>1.1627906976744186E-2</v>
      </c>
      <c r="L435">
        <f t="shared" si="31"/>
        <v>0.12156110044785669</v>
      </c>
      <c r="M435">
        <f t="shared" si="32"/>
        <v>0</v>
      </c>
      <c r="N435">
        <f t="shared" si="33"/>
        <v>7.2153325817361891E-2</v>
      </c>
      <c r="O435" t="e">
        <f t="shared" si="34"/>
        <v>#DIV/0!</v>
      </c>
    </row>
    <row r="436" spans="1:15" x14ac:dyDescent="0.2">
      <c r="A436" t="s">
        <v>53</v>
      </c>
      <c r="B436">
        <v>191</v>
      </c>
      <c r="C436">
        <v>10</v>
      </c>
      <c r="D436">
        <v>113</v>
      </c>
      <c r="E436">
        <v>68</v>
      </c>
      <c r="F436" t="s">
        <v>54</v>
      </c>
      <c r="G436">
        <v>416</v>
      </c>
      <c r="H436">
        <v>1185</v>
      </c>
      <c r="I436">
        <v>1558</v>
      </c>
      <c r="J436">
        <v>1.2578155</v>
      </c>
      <c r="K436">
        <f t="shared" si="30"/>
        <v>2.403846153846154E-2</v>
      </c>
      <c r="L436">
        <f t="shared" si="31"/>
        <v>9.535864978902954E-2</v>
      </c>
      <c r="M436">
        <f t="shared" si="32"/>
        <v>4.3645699614890884E-2</v>
      </c>
      <c r="N436">
        <f t="shared" si="33"/>
        <v>6.0462171573282687E-2</v>
      </c>
      <c r="O436">
        <f t="shared" si="34"/>
        <v>0.55076357466063353</v>
      </c>
    </row>
    <row r="437" spans="1:15" x14ac:dyDescent="0.2">
      <c r="A437" t="s">
        <v>1306</v>
      </c>
      <c r="B437">
        <v>191</v>
      </c>
      <c r="C437">
        <v>143</v>
      </c>
      <c r="D437">
        <v>9</v>
      </c>
      <c r="E437">
        <v>39</v>
      </c>
      <c r="F437" t="s">
        <v>1307</v>
      </c>
      <c r="G437">
        <v>395</v>
      </c>
      <c r="H437">
        <v>420</v>
      </c>
      <c r="I437">
        <v>1585</v>
      </c>
      <c r="J437">
        <v>3.5237050000000001</v>
      </c>
      <c r="K437">
        <f t="shared" si="30"/>
        <v>0.36202531645569619</v>
      </c>
      <c r="L437">
        <f t="shared" si="31"/>
        <v>2.1428571428571429E-2</v>
      </c>
      <c r="M437">
        <f t="shared" si="32"/>
        <v>2.4605678233438486E-2</v>
      </c>
      <c r="N437">
        <f t="shared" si="33"/>
        <v>7.9583333333333339E-2</v>
      </c>
      <c r="O437">
        <f t="shared" si="34"/>
        <v>14.71308016877637</v>
      </c>
    </row>
    <row r="438" spans="1:15" x14ac:dyDescent="0.2">
      <c r="A438" t="s">
        <v>1582</v>
      </c>
      <c r="B438">
        <v>191</v>
      </c>
      <c r="C438">
        <v>52</v>
      </c>
      <c r="D438">
        <v>69</v>
      </c>
      <c r="E438">
        <v>70</v>
      </c>
      <c r="F438" t="s">
        <v>1583</v>
      </c>
      <c r="G438">
        <v>783</v>
      </c>
      <c r="H438">
        <v>1275</v>
      </c>
      <c r="I438">
        <v>2928</v>
      </c>
      <c r="J438">
        <v>0.169878</v>
      </c>
      <c r="K438">
        <f t="shared" si="30"/>
        <v>6.6411238825031929E-2</v>
      </c>
      <c r="L438">
        <f t="shared" si="31"/>
        <v>5.4117647058823527E-2</v>
      </c>
      <c r="M438">
        <f t="shared" si="32"/>
        <v>2.3907103825136611E-2</v>
      </c>
      <c r="N438">
        <f t="shared" si="33"/>
        <v>3.8307260328920976E-2</v>
      </c>
      <c r="O438">
        <f t="shared" si="34"/>
        <v>2.7778872468527642</v>
      </c>
    </row>
    <row r="439" spans="1:15" x14ac:dyDescent="0.2">
      <c r="A439" t="s">
        <v>1604</v>
      </c>
      <c r="B439">
        <v>191</v>
      </c>
      <c r="C439">
        <v>81</v>
      </c>
      <c r="D439">
        <v>48</v>
      </c>
      <c r="E439">
        <v>62</v>
      </c>
      <c r="F439" t="s">
        <v>1605</v>
      </c>
      <c r="G439">
        <v>171</v>
      </c>
      <c r="H439">
        <v>138</v>
      </c>
      <c r="I439">
        <v>273</v>
      </c>
      <c r="J439">
        <v>8.5182399999999898</v>
      </c>
      <c r="K439">
        <f t="shared" si="30"/>
        <v>0.47368421052631576</v>
      </c>
      <c r="L439">
        <f t="shared" si="31"/>
        <v>0.34782608695652173</v>
      </c>
      <c r="M439">
        <f t="shared" si="32"/>
        <v>0.2271062271062271</v>
      </c>
      <c r="N439">
        <f t="shared" si="33"/>
        <v>0.3281786941580756</v>
      </c>
      <c r="O439">
        <f t="shared" si="34"/>
        <v>2.0857385398981325</v>
      </c>
    </row>
    <row r="440" spans="1:15" x14ac:dyDescent="0.2">
      <c r="A440" t="s">
        <v>1804</v>
      </c>
      <c r="B440">
        <v>191</v>
      </c>
      <c r="C440">
        <v>104</v>
      </c>
      <c r="D440">
        <v>61</v>
      </c>
      <c r="E440">
        <v>26</v>
      </c>
      <c r="F440" t="s">
        <v>1805</v>
      </c>
      <c r="G440">
        <v>79</v>
      </c>
      <c r="H440">
        <v>810</v>
      </c>
      <c r="I440">
        <v>1926</v>
      </c>
      <c r="J440">
        <v>0.2958055</v>
      </c>
      <c r="K440">
        <f t="shared" si="30"/>
        <v>1.3164556962025316</v>
      </c>
      <c r="L440">
        <f t="shared" si="31"/>
        <v>7.5308641975308649E-2</v>
      </c>
      <c r="M440">
        <f t="shared" si="32"/>
        <v>1.3499480789200415E-2</v>
      </c>
      <c r="N440">
        <f t="shared" si="33"/>
        <v>6.7850799289520425E-2</v>
      </c>
      <c r="O440">
        <f t="shared" si="34"/>
        <v>97.518987341772146</v>
      </c>
    </row>
    <row r="441" spans="1:15" x14ac:dyDescent="0.2">
      <c r="A441" t="s">
        <v>31</v>
      </c>
      <c r="B441">
        <v>190</v>
      </c>
      <c r="C441">
        <v>104</v>
      </c>
      <c r="D441">
        <v>46</v>
      </c>
      <c r="E441">
        <v>40</v>
      </c>
      <c r="F441" t="s">
        <v>32</v>
      </c>
      <c r="G441">
        <v>601</v>
      </c>
      <c r="H441">
        <v>3309</v>
      </c>
      <c r="I441">
        <v>1069</v>
      </c>
      <c r="J441">
        <v>0.39923150000000002</v>
      </c>
      <c r="K441">
        <f t="shared" si="30"/>
        <v>0.17304492512479203</v>
      </c>
      <c r="L441">
        <f t="shared" si="31"/>
        <v>1.390148080991236E-2</v>
      </c>
      <c r="M441">
        <f t="shared" si="32"/>
        <v>3.7418147801683815E-2</v>
      </c>
      <c r="N441">
        <f t="shared" si="33"/>
        <v>3.8160273147218315E-2</v>
      </c>
      <c r="O441">
        <f t="shared" si="34"/>
        <v>4.6246256239600667</v>
      </c>
    </row>
    <row r="442" spans="1:15" x14ac:dyDescent="0.2">
      <c r="A442" t="s">
        <v>1066</v>
      </c>
      <c r="B442">
        <v>190</v>
      </c>
      <c r="C442">
        <v>105</v>
      </c>
      <c r="D442">
        <v>49</v>
      </c>
      <c r="E442">
        <v>36</v>
      </c>
      <c r="F442" t="s">
        <v>1067</v>
      </c>
      <c r="G442">
        <v>338</v>
      </c>
      <c r="H442">
        <v>1035</v>
      </c>
      <c r="I442">
        <v>424</v>
      </c>
      <c r="J442">
        <v>0.11697050000000001</v>
      </c>
      <c r="K442">
        <f t="shared" si="30"/>
        <v>0.31065088757396447</v>
      </c>
      <c r="L442">
        <f t="shared" si="31"/>
        <v>4.7342995169082129E-2</v>
      </c>
      <c r="M442">
        <f t="shared" si="32"/>
        <v>8.4905660377358486E-2</v>
      </c>
      <c r="N442">
        <f t="shared" si="33"/>
        <v>0.10573177518085698</v>
      </c>
      <c r="O442">
        <f t="shared" si="34"/>
        <v>3.6587771203155817</v>
      </c>
    </row>
    <row r="443" spans="1:15" x14ac:dyDescent="0.2">
      <c r="A443" t="s">
        <v>1654</v>
      </c>
      <c r="B443">
        <v>190</v>
      </c>
      <c r="C443">
        <v>127</v>
      </c>
      <c r="D443">
        <v>22</v>
      </c>
      <c r="E443">
        <v>41</v>
      </c>
      <c r="F443" t="s">
        <v>1655</v>
      </c>
      <c r="G443">
        <v>351</v>
      </c>
      <c r="H443">
        <v>1521</v>
      </c>
      <c r="I443">
        <v>2923</v>
      </c>
      <c r="J443">
        <v>0.86876149999999996</v>
      </c>
      <c r="K443">
        <f t="shared" si="30"/>
        <v>0.36182336182336183</v>
      </c>
      <c r="L443">
        <f t="shared" si="31"/>
        <v>1.4464168310322156E-2</v>
      </c>
      <c r="M443">
        <f t="shared" si="32"/>
        <v>1.4026684912760863E-2</v>
      </c>
      <c r="N443">
        <f t="shared" si="33"/>
        <v>3.9624608967674661E-2</v>
      </c>
      <c r="O443">
        <f t="shared" si="34"/>
        <v>25.795358209992354</v>
      </c>
    </row>
    <row r="444" spans="1:15" x14ac:dyDescent="0.2">
      <c r="A444" t="s">
        <v>1880</v>
      </c>
      <c r="B444">
        <v>190</v>
      </c>
      <c r="C444">
        <v>132</v>
      </c>
      <c r="D444">
        <v>54</v>
      </c>
      <c r="E444">
        <v>4</v>
      </c>
      <c r="F444" t="s">
        <v>1881</v>
      </c>
      <c r="G444">
        <v>202</v>
      </c>
      <c r="H444">
        <v>4866</v>
      </c>
      <c r="I444">
        <v>321</v>
      </c>
      <c r="J444">
        <v>0.68052849999999998</v>
      </c>
      <c r="K444">
        <f t="shared" si="30"/>
        <v>0.65346534653465349</v>
      </c>
      <c r="L444">
        <f t="shared" si="31"/>
        <v>1.1097410604192354E-2</v>
      </c>
      <c r="M444">
        <f t="shared" si="32"/>
        <v>1.2461059190031152E-2</v>
      </c>
      <c r="N444">
        <f t="shared" si="33"/>
        <v>3.5257005010205976E-2</v>
      </c>
      <c r="O444">
        <f t="shared" si="34"/>
        <v>52.440594059405946</v>
      </c>
    </row>
    <row r="445" spans="1:15" x14ac:dyDescent="0.2">
      <c r="A445" t="s">
        <v>583</v>
      </c>
      <c r="B445">
        <v>189</v>
      </c>
      <c r="C445">
        <v>172</v>
      </c>
      <c r="D445">
        <v>9</v>
      </c>
      <c r="E445">
        <v>8</v>
      </c>
      <c r="F445" t="s">
        <v>584</v>
      </c>
      <c r="G445">
        <v>452</v>
      </c>
      <c r="H445">
        <v>537</v>
      </c>
      <c r="I445">
        <v>658</v>
      </c>
      <c r="J445">
        <v>0.51925350000000003</v>
      </c>
      <c r="K445">
        <f t="shared" si="30"/>
        <v>0.38053097345132741</v>
      </c>
      <c r="L445">
        <f t="shared" si="31"/>
        <v>1.6759776536312849E-2</v>
      </c>
      <c r="M445">
        <f t="shared" si="32"/>
        <v>1.2158054711246201E-2</v>
      </c>
      <c r="N445">
        <f t="shared" si="33"/>
        <v>0.11475409836065574</v>
      </c>
      <c r="O445">
        <f t="shared" si="34"/>
        <v>31.298672566371678</v>
      </c>
    </row>
    <row r="446" spans="1:15" x14ac:dyDescent="0.2">
      <c r="A446" t="s">
        <v>643</v>
      </c>
      <c r="B446">
        <v>189</v>
      </c>
      <c r="C446">
        <v>31</v>
      </c>
      <c r="D446">
        <v>150</v>
      </c>
      <c r="E446">
        <v>8</v>
      </c>
      <c r="F446" t="s">
        <v>644</v>
      </c>
      <c r="G446">
        <v>76</v>
      </c>
      <c r="H446">
        <v>1578</v>
      </c>
      <c r="I446">
        <v>164</v>
      </c>
      <c r="J446">
        <v>0.41737099999999999</v>
      </c>
      <c r="K446">
        <f t="shared" si="30"/>
        <v>0.40789473684210525</v>
      </c>
      <c r="L446">
        <f t="shared" si="31"/>
        <v>9.5057034220532313E-2</v>
      </c>
      <c r="M446">
        <f t="shared" si="32"/>
        <v>4.878048780487805E-2</v>
      </c>
      <c r="N446">
        <f t="shared" si="33"/>
        <v>0.10396039603960396</v>
      </c>
      <c r="O446">
        <f t="shared" si="34"/>
        <v>8.3618421052631575</v>
      </c>
    </row>
    <row r="447" spans="1:15" x14ac:dyDescent="0.2">
      <c r="A447" t="s">
        <v>1930</v>
      </c>
      <c r="B447">
        <v>189</v>
      </c>
      <c r="C447">
        <v>131</v>
      </c>
      <c r="D447">
        <v>53</v>
      </c>
      <c r="E447">
        <v>5</v>
      </c>
      <c r="F447" t="s">
        <v>1931</v>
      </c>
      <c r="G447">
        <v>95</v>
      </c>
      <c r="H447">
        <v>1356</v>
      </c>
      <c r="I447">
        <v>176</v>
      </c>
      <c r="J447">
        <v>39.675350000000002</v>
      </c>
      <c r="K447">
        <f t="shared" si="30"/>
        <v>1.3789473684210527</v>
      </c>
      <c r="L447">
        <f t="shared" si="31"/>
        <v>3.9085545722713867E-2</v>
      </c>
      <c r="M447">
        <f t="shared" si="32"/>
        <v>2.8409090909090908E-2</v>
      </c>
      <c r="N447">
        <f t="shared" si="33"/>
        <v>0.11616472034419176</v>
      </c>
      <c r="O447">
        <f t="shared" si="34"/>
        <v>48.538947368421056</v>
      </c>
    </row>
    <row r="448" spans="1:15" x14ac:dyDescent="0.2">
      <c r="A448" t="s">
        <v>1340</v>
      </c>
      <c r="B448">
        <v>188</v>
      </c>
      <c r="C448">
        <v>66</v>
      </c>
      <c r="D448">
        <v>100</v>
      </c>
      <c r="E448">
        <v>22</v>
      </c>
      <c r="F448" t="s">
        <v>1341</v>
      </c>
      <c r="G448">
        <v>406</v>
      </c>
      <c r="H448">
        <v>2142</v>
      </c>
      <c r="I448">
        <v>2711</v>
      </c>
      <c r="J448">
        <v>1.0434625</v>
      </c>
      <c r="K448">
        <f t="shared" si="30"/>
        <v>0.1625615763546798</v>
      </c>
      <c r="L448">
        <f t="shared" si="31"/>
        <v>4.6685340802987862E-2</v>
      </c>
      <c r="M448">
        <f t="shared" si="32"/>
        <v>8.1150866838804875E-3</v>
      </c>
      <c r="N448">
        <f t="shared" si="33"/>
        <v>3.574824111047728E-2</v>
      </c>
      <c r="O448">
        <f t="shared" si="34"/>
        <v>20.032019704433495</v>
      </c>
    </row>
    <row r="449" spans="1:15" x14ac:dyDescent="0.2">
      <c r="A449" t="s">
        <v>211</v>
      </c>
      <c r="B449">
        <v>187</v>
      </c>
      <c r="C449">
        <v>113</v>
      </c>
      <c r="D449">
        <v>57</v>
      </c>
      <c r="E449">
        <v>17</v>
      </c>
      <c r="F449" t="s">
        <v>212</v>
      </c>
      <c r="G449">
        <v>11</v>
      </c>
      <c r="H449">
        <v>3645</v>
      </c>
      <c r="I449">
        <v>652</v>
      </c>
      <c r="J449">
        <v>0.26751849999999999</v>
      </c>
      <c r="K449">
        <f t="shared" si="30"/>
        <v>10.272727272727273</v>
      </c>
      <c r="L449">
        <f t="shared" si="31"/>
        <v>1.5637860082304528E-2</v>
      </c>
      <c r="M449">
        <f t="shared" si="32"/>
        <v>2.6073619631901839E-2</v>
      </c>
      <c r="N449">
        <f t="shared" si="33"/>
        <v>4.3407613741875579E-2</v>
      </c>
      <c r="O449">
        <f t="shared" si="34"/>
        <v>393.98930481283429</v>
      </c>
    </row>
    <row r="450" spans="1:15" x14ac:dyDescent="0.2">
      <c r="A450" t="s">
        <v>665</v>
      </c>
      <c r="B450">
        <v>187</v>
      </c>
      <c r="C450">
        <v>56</v>
      </c>
      <c r="D450">
        <v>49</v>
      </c>
      <c r="E450">
        <v>82</v>
      </c>
      <c r="F450" t="s">
        <v>666</v>
      </c>
      <c r="G450">
        <v>122</v>
      </c>
      <c r="H450">
        <v>533</v>
      </c>
      <c r="I450">
        <v>20</v>
      </c>
      <c r="J450">
        <v>0.36011749999999998</v>
      </c>
      <c r="K450">
        <f t="shared" ref="K450:K513" si="35">C450/G450</f>
        <v>0.45901639344262296</v>
      </c>
      <c r="L450">
        <f t="shared" ref="L450:L513" si="36">D450/H450</f>
        <v>9.193245778611632E-2</v>
      </c>
      <c r="M450">
        <f t="shared" ref="M450:M513" si="37">E450/I450</f>
        <v>4.0999999999999996</v>
      </c>
      <c r="N450">
        <f t="shared" ref="N450:N513" si="38">B450/(G450+H450+I450)</f>
        <v>0.27703703703703703</v>
      </c>
      <c r="O450">
        <f t="shared" si="34"/>
        <v>0.11195521791283487</v>
      </c>
    </row>
    <row r="451" spans="1:15" x14ac:dyDescent="0.2">
      <c r="A451" t="s">
        <v>911</v>
      </c>
      <c r="B451">
        <v>187</v>
      </c>
      <c r="C451">
        <v>30</v>
      </c>
      <c r="D451">
        <v>135</v>
      </c>
      <c r="E451">
        <v>22</v>
      </c>
      <c r="F451" t="s">
        <v>912</v>
      </c>
      <c r="G451">
        <v>1167</v>
      </c>
      <c r="H451">
        <v>1872</v>
      </c>
      <c r="I451">
        <v>3872</v>
      </c>
      <c r="J451">
        <v>0.15066199999999999</v>
      </c>
      <c r="K451">
        <f t="shared" si="35"/>
        <v>2.570694087403599E-2</v>
      </c>
      <c r="L451">
        <f t="shared" si="36"/>
        <v>7.2115384615384609E-2</v>
      </c>
      <c r="M451">
        <f t="shared" si="37"/>
        <v>5.681818181818182E-3</v>
      </c>
      <c r="N451">
        <f t="shared" si="38"/>
        <v>2.7058312834611489E-2</v>
      </c>
      <c r="O451">
        <f t="shared" ref="O451:O514" si="39">K451/M451</f>
        <v>4.5244215938303345</v>
      </c>
    </row>
    <row r="452" spans="1:15" x14ac:dyDescent="0.2">
      <c r="A452" t="s">
        <v>1158</v>
      </c>
      <c r="B452">
        <v>187</v>
      </c>
      <c r="C452">
        <v>172</v>
      </c>
      <c r="D452">
        <v>10</v>
      </c>
      <c r="E452">
        <v>5</v>
      </c>
      <c r="F452" t="s">
        <v>1159</v>
      </c>
      <c r="G452">
        <v>97</v>
      </c>
      <c r="H452">
        <v>1557</v>
      </c>
      <c r="I452">
        <v>1587</v>
      </c>
      <c r="J452">
        <v>0.74062349999999999</v>
      </c>
      <c r="K452">
        <f t="shared" si="35"/>
        <v>1.7731958762886597</v>
      </c>
      <c r="L452">
        <f t="shared" si="36"/>
        <v>6.4226075786769426E-3</v>
      </c>
      <c r="M452">
        <f t="shared" si="37"/>
        <v>3.1505986137366098E-3</v>
      </c>
      <c r="N452">
        <f t="shared" si="38"/>
        <v>5.7698241283554462E-2</v>
      </c>
      <c r="O452">
        <f t="shared" si="39"/>
        <v>562.81237113402062</v>
      </c>
    </row>
    <row r="453" spans="1:15" x14ac:dyDescent="0.2">
      <c r="A453" t="s">
        <v>613</v>
      </c>
      <c r="B453">
        <v>186</v>
      </c>
      <c r="C453">
        <v>164</v>
      </c>
      <c r="D453">
        <v>8</v>
      </c>
      <c r="E453">
        <v>14</v>
      </c>
      <c r="F453" t="s">
        <v>614</v>
      </c>
      <c r="G453">
        <v>196</v>
      </c>
      <c r="H453">
        <v>475</v>
      </c>
      <c r="I453">
        <v>20</v>
      </c>
      <c r="J453">
        <v>0.87022449999999996</v>
      </c>
      <c r="K453">
        <f t="shared" si="35"/>
        <v>0.83673469387755106</v>
      </c>
      <c r="L453">
        <f t="shared" si="36"/>
        <v>1.6842105263157894E-2</v>
      </c>
      <c r="M453">
        <f t="shared" si="37"/>
        <v>0.7</v>
      </c>
      <c r="N453">
        <f t="shared" si="38"/>
        <v>0.26917510853835019</v>
      </c>
      <c r="O453">
        <f t="shared" si="39"/>
        <v>1.1953352769679302</v>
      </c>
    </row>
    <row r="454" spans="1:15" x14ac:dyDescent="0.2">
      <c r="A454" t="s">
        <v>1025</v>
      </c>
      <c r="B454">
        <v>186</v>
      </c>
      <c r="C454">
        <v>10</v>
      </c>
      <c r="D454">
        <v>140</v>
      </c>
      <c r="E454">
        <v>36</v>
      </c>
      <c r="F454" t="s">
        <v>1026</v>
      </c>
      <c r="G454">
        <v>467</v>
      </c>
      <c r="H454">
        <v>8412</v>
      </c>
      <c r="I454">
        <v>1387</v>
      </c>
      <c r="J454">
        <v>0.36151100000000003</v>
      </c>
      <c r="K454">
        <f t="shared" si="35"/>
        <v>2.1413276231263382E-2</v>
      </c>
      <c r="L454">
        <f t="shared" si="36"/>
        <v>1.6642891107941038E-2</v>
      </c>
      <c r="M454">
        <f t="shared" si="37"/>
        <v>2.5955299206921412E-2</v>
      </c>
      <c r="N454">
        <f t="shared" si="38"/>
        <v>1.8118059614260665E-2</v>
      </c>
      <c r="O454">
        <f t="shared" si="39"/>
        <v>0.82500594813228645</v>
      </c>
    </row>
    <row r="455" spans="1:15" x14ac:dyDescent="0.2">
      <c r="A455" t="s">
        <v>2026</v>
      </c>
      <c r="B455">
        <v>186</v>
      </c>
      <c r="C455">
        <v>22</v>
      </c>
      <c r="D455">
        <v>148</v>
      </c>
      <c r="E455">
        <v>16</v>
      </c>
      <c r="F455" t="s">
        <v>2027</v>
      </c>
      <c r="G455">
        <v>20</v>
      </c>
      <c r="H455">
        <v>5826</v>
      </c>
      <c r="I455">
        <v>907</v>
      </c>
      <c r="J455">
        <v>0.112829</v>
      </c>
      <c r="K455">
        <f t="shared" si="35"/>
        <v>1.1000000000000001</v>
      </c>
      <c r="L455">
        <f t="shared" si="36"/>
        <v>2.5403364229316855E-2</v>
      </c>
      <c r="M455">
        <f t="shared" si="37"/>
        <v>1.7640573318632856E-2</v>
      </c>
      <c r="N455">
        <f t="shared" si="38"/>
        <v>2.7543314082629944E-2</v>
      </c>
      <c r="O455">
        <f t="shared" si="39"/>
        <v>62.356250000000003</v>
      </c>
    </row>
    <row r="456" spans="1:15" x14ac:dyDescent="0.2">
      <c r="A456" t="s">
        <v>2106</v>
      </c>
      <c r="B456">
        <v>186</v>
      </c>
      <c r="C456">
        <v>126</v>
      </c>
      <c r="D456">
        <v>44</v>
      </c>
      <c r="E456">
        <v>16</v>
      </c>
      <c r="F456" t="s">
        <v>2107</v>
      </c>
      <c r="G456">
        <v>328</v>
      </c>
      <c r="H456">
        <v>2052</v>
      </c>
      <c r="I456">
        <v>902</v>
      </c>
      <c r="J456">
        <v>0.62588750000000004</v>
      </c>
      <c r="K456">
        <f t="shared" si="35"/>
        <v>0.38414634146341464</v>
      </c>
      <c r="L456">
        <f t="shared" si="36"/>
        <v>2.1442495126705652E-2</v>
      </c>
      <c r="M456">
        <f t="shared" si="37"/>
        <v>1.7738359201773836E-2</v>
      </c>
      <c r="N456">
        <f t="shared" si="38"/>
        <v>5.6672760511882997E-2</v>
      </c>
      <c r="O456">
        <f t="shared" si="39"/>
        <v>21.65625</v>
      </c>
    </row>
    <row r="457" spans="1:15" x14ac:dyDescent="0.2">
      <c r="A457" t="s">
        <v>2114</v>
      </c>
      <c r="B457">
        <v>186</v>
      </c>
      <c r="C457">
        <v>105</v>
      </c>
      <c r="D457">
        <v>72</v>
      </c>
      <c r="E457">
        <v>9</v>
      </c>
      <c r="F457" t="s">
        <v>2115</v>
      </c>
      <c r="G457">
        <v>338</v>
      </c>
      <c r="H457">
        <v>1053</v>
      </c>
      <c r="I457">
        <v>2296</v>
      </c>
      <c r="J457">
        <v>0.33744600000000002</v>
      </c>
      <c r="K457">
        <f t="shared" si="35"/>
        <v>0.31065088757396447</v>
      </c>
      <c r="L457">
        <f t="shared" si="36"/>
        <v>6.8376068376068383E-2</v>
      </c>
      <c r="M457">
        <f t="shared" si="37"/>
        <v>3.9198606271777002E-3</v>
      </c>
      <c r="N457">
        <f t="shared" si="38"/>
        <v>5.0447518307567128E-2</v>
      </c>
      <c r="O457">
        <f t="shared" si="39"/>
        <v>79.250493096646935</v>
      </c>
    </row>
    <row r="458" spans="1:15" x14ac:dyDescent="0.2">
      <c r="A458" t="s">
        <v>97</v>
      </c>
      <c r="B458">
        <v>185</v>
      </c>
      <c r="C458">
        <v>145</v>
      </c>
      <c r="D458">
        <v>28</v>
      </c>
      <c r="E458">
        <v>12</v>
      </c>
      <c r="F458" t="s">
        <v>98</v>
      </c>
      <c r="G458">
        <v>708</v>
      </c>
      <c r="H458">
        <v>3072</v>
      </c>
      <c r="I458">
        <v>2096</v>
      </c>
      <c r="J458">
        <v>0.32968750000000002</v>
      </c>
      <c r="K458">
        <f t="shared" si="35"/>
        <v>0.20480225988700565</v>
      </c>
      <c r="L458">
        <f t="shared" si="36"/>
        <v>9.1145833333333339E-3</v>
      </c>
      <c r="M458">
        <f t="shared" si="37"/>
        <v>5.7251908396946565E-3</v>
      </c>
      <c r="N458">
        <f t="shared" si="38"/>
        <v>3.1484002722940774E-2</v>
      </c>
      <c r="O458">
        <f t="shared" si="39"/>
        <v>35.772128060263654</v>
      </c>
    </row>
    <row r="459" spans="1:15" x14ac:dyDescent="0.2">
      <c r="A459" t="s">
        <v>131</v>
      </c>
      <c r="B459">
        <v>185</v>
      </c>
      <c r="C459">
        <v>32</v>
      </c>
      <c r="D459">
        <v>25</v>
      </c>
      <c r="E459">
        <v>128</v>
      </c>
      <c r="F459" t="s">
        <v>132</v>
      </c>
      <c r="G459">
        <v>67</v>
      </c>
      <c r="H459">
        <v>705</v>
      </c>
      <c r="I459">
        <v>106</v>
      </c>
      <c r="J459">
        <v>0.28872249999999999</v>
      </c>
      <c r="K459">
        <f t="shared" si="35"/>
        <v>0.47761194029850745</v>
      </c>
      <c r="L459">
        <f t="shared" si="36"/>
        <v>3.5460992907801421E-2</v>
      </c>
      <c r="M459">
        <f t="shared" si="37"/>
        <v>1.2075471698113207</v>
      </c>
      <c r="N459">
        <f t="shared" si="38"/>
        <v>0.21070615034168566</v>
      </c>
      <c r="O459">
        <f t="shared" si="39"/>
        <v>0.39552238805970152</v>
      </c>
    </row>
    <row r="460" spans="1:15" x14ac:dyDescent="0.2">
      <c r="A460" t="s">
        <v>821</v>
      </c>
      <c r="B460">
        <v>185</v>
      </c>
      <c r="C460">
        <v>67</v>
      </c>
      <c r="D460">
        <v>84</v>
      </c>
      <c r="E460">
        <v>34</v>
      </c>
      <c r="F460" t="s">
        <v>822</v>
      </c>
      <c r="G460">
        <v>301</v>
      </c>
      <c r="H460">
        <v>2244</v>
      </c>
      <c r="I460">
        <v>2669</v>
      </c>
      <c r="J460">
        <v>0.14124300000000001</v>
      </c>
      <c r="K460">
        <f t="shared" si="35"/>
        <v>0.22259136212624583</v>
      </c>
      <c r="L460">
        <f t="shared" si="36"/>
        <v>3.7433155080213901E-2</v>
      </c>
      <c r="M460">
        <f t="shared" si="37"/>
        <v>1.2738853503184714E-2</v>
      </c>
      <c r="N460">
        <f t="shared" si="38"/>
        <v>3.5481396240889911E-2</v>
      </c>
      <c r="O460">
        <f t="shared" si="39"/>
        <v>17.473421926910298</v>
      </c>
    </row>
    <row r="461" spans="1:15" x14ac:dyDescent="0.2">
      <c r="A461" t="s">
        <v>1422</v>
      </c>
      <c r="B461">
        <v>185</v>
      </c>
      <c r="C461">
        <v>33</v>
      </c>
      <c r="D461">
        <v>85</v>
      </c>
      <c r="E461">
        <v>67</v>
      </c>
      <c r="F461" t="s">
        <v>1423</v>
      </c>
      <c r="G461">
        <v>182</v>
      </c>
      <c r="H461">
        <v>939</v>
      </c>
      <c r="I461">
        <v>8111</v>
      </c>
      <c r="J461">
        <v>0.48356250000000001</v>
      </c>
      <c r="K461">
        <f t="shared" si="35"/>
        <v>0.18131868131868131</v>
      </c>
      <c r="L461">
        <f t="shared" si="36"/>
        <v>9.0521831735889249E-2</v>
      </c>
      <c r="M461">
        <f t="shared" si="37"/>
        <v>8.2603871285908022E-3</v>
      </c>
      <c r="N461">
        <f t="shared" si="38"/>
        <v>2.0038994800693242E-2</v>
      </c>
      <c r="O461">
        <f t="shared" si="39"/>
        <v>21.950385435460063</v>
      </c>
    </row>
    <row r="462" spans="1:15" x14ac:dyDescent="0.2">
      <c r="A462" t="s">
        <v>1112</v>
      </c>
      <c r="B462">
        <v>184</v>
      </c>
      <c r="C462">
        <v>11</v>
      </c>
      <c r="D462">
        <v>62</v>
      </c>
      <c r="E462">
        <v>111</v>
      </c>
      <c r="F462" t="s">
        <v>1113</v>
      </c>
      <c r="G462">
        <v>20</v>
      </c>
      <c r="H462">
        <v>3078</v>
      </c>
      <c r="I462">
        <v>768</v>
      </c>
      <c r="J462">
        <v>0.37588699999999903</v>
      </c>
      <c r="K462">
        <f t="shared" si="35"/>
        <v>0.55000000000000004</v>
      </c>
      <c r="L462">
        <f t="shared" si="36"/>
        <v>2.014294996751137E-2</v>
      </c>
      <c r="M462">
        <f t="shared" si="37"/>
        <v>0.14453125</v>
      </c>
      <c r="N462">
        <f t="shared" si="38"/>
        <v>4.759441282979824E-2</v>
      </c>
      <c r="O462">
        <f t="shared" si="39"/>
        <v>3.8054054054054056</v>
      </c>
    </row>
    <row r="463" spans="1:15" x14ac:dyDescent="0.2">
      <c r="A463" t="s">
        <v>1776</v>
      </c>
      <c r="B463">
        <v>184</v>
      </c>
      <c r="C463">
        <v>125</v>
      </c>
      <c r="D463">
        <v>41</v>
      </c>
      <c r="E463">
        <v>18</v>
      </c>
      <c r="F463" t="s">
        <v>1777</v>
      </c>
      <c r="G463">
        <v>559</v>
      </c>
      <c r="H463">
        <v>1299</v>
      </c>
      <c r="I463">
        <v>497</v>
      </c>
      <c r="J463">
        <v>0.62920600000000004</v>
      </c>
      <c r="K463">
        <f t="shared" si="35"/>
        <v>0.22361359570661896</v>
      </c>
      <c r="L463">
        <f t="shared" si="36"/>
        <v>3.1562740569668978E-2</v>
      </c>
      <c r="M463">
        <f t="shared" si="37"/>
        <v>3.6217303822937627E-2</v>
      </c>
      <c r="N463">
        <f t="shared" si="38"/>
        <v>7.8131634819532905E-2</v>
      </c>
      <c r="O463">
        <f t="shared" si="39"/>
        <v>6.1742198370105346</v>
      </c>
    </row>
    <row r="464" spans="1:15" x14ac:dyDescent="0.2">
      <c r="A464" t="s">
        <v>2138</v>
      </c>
      <c r="B464">
        <v>184</v>
      </c>
      <c r="C464">
        <v>25</v>
      </c>
      <c r="D464">
        <v>134</v>
      </c>
      <c r="E464">
        <v>25</v>
      </c>
      <c r="F464" t="s">
        <v>2139</v>
      </c>
      <c r="G464">
        <v>316</v>
      </c>
      <c r="H464">
        <v>1224</v>
      </c>
      <c r="I464">
        <v>1430</v>
      </c>
      <c r="J464">
        <v>0.16827149999999999</v>
      </c>
      <c r="K464">
        <f t="shared" si="35"/>
        <v>7.9113924050632917E-2</v>
      </c>
      <c r="L464">
        <f t="shared" si="36"/>
        <v>0.10947712418300654</v>
      </c>
      <c r="M464">
        <f t="shared" si="37"/>
        <v>1.7482517482517484E-2</v>
      </c>
      <c r="N464">
        <f t="shared" si="38"/>
        <v>6.1952861952861954E-2</v>
      </c>
      <c r="O464">
        <f t="shared" si="39"/>
        <v>4.5253164556962027</v>
      </c>
    </row>
    <row r="465" spans="1:15" x14ac:dyDescent="0.2">
      <c r="A465" t="s">
        <v>691</v>
      </c>
      <c r="B465">
        <v>183</v>
      </c>
      <c r="C465">
        <v>141</v>
      </c>
      <c r="D465">
        <v>17</v>
      </c>
      <c r="E465">
        <v>25</v>
      </c>
      <c r="F465" t="s">
        <v>692</v>
      </c>
      <c r="G465">
        <v>363</v>
      </c>
      <c r="H465">
        <v>1023</v>
      </c>
      <c r="I465">
        <v>1777</v>
      </c>
      <c r="J465">
        <v>1.3680399999999999</v>
      </c>
      <c r="K465">
        <f t="shared" si="35"/>
        <v>0.38842975206611569</v>
      </c>
      <c r="L465">
        <f t="shared" si="36"/>
        <v>1.6617790811339198E-2</v>
      </c>
      <c r="M465">
        <f t="shared" si="37"/>
        <v>1.4068655036578503E-2</v>
      </c>
      <c r="N465">
        <f t="shared" si="38"/>
        <v>5.7856465380967434E-2</v>
      </c>
      <c r="O465">
        <f t="shared" si="39"/>
        <v>27.609586776859501</v>
      </c>
    </row>
    <row r="466" spans="1:15" x14ac:dyDescent="0.2">
      <c r="A466" t="s">
        <v>1380</v>
      </c>
      <c r="B466">
        <v>183</v>
      </c>
      <c r="C466">
        <v>143</v>
      </c>
      <c r="D466">
        <v>8</v>
      </c>
      <c r="E466">
        <v>32</v>
      </c>
      <c r="F466" t="s">
        <v>1381</v>
      </c>
      <c r="G466">
        <v>49</v>
      </c>
      <c r="H466">
        <v>555</v>
      </c>
      <c r="I466">
        <v>1555</v>
      </c>
      <c r="J466">
        <v>0.24960299999999999</v>
      </c>
      <c r="K466">
        <f t="shared" si="35"/>
        <v>2.9183673469387754</v>
      </c>
      <c r="L466">
        <f t="shared" si="36"/>
        <v>1.4414414414414415E-2</v>
      </c>
      <c r="M466">
        <f t="shared" si="37"/>
        <v>2.0578778135048232E-2</v>
      </c>
      <c r="N466">
        <f t="shared" si="38"/>
        <v>8.4761463640574339E-2</v>
      </c>
      <c r="O466">
        <f t="shared" si="39"/>
        <v>141.81441326530611</v>
      </c>
    </row>
    <row r="467" spans="1:15" x14ac:dyDescent="0.2">
      <c r="A467" t="s">
        <v>539</v>
      </c>
      <c r="B467">
        <v>182</v>
      </c>
      <c r="C467">
        <v>79</v>
      </c>
      <c r="D467">
        <v>47</v>
      </c>
      <c r="E467">
        <v>56</v>
      </c>
      <c r="F467" t="s">
        <v>540</v>
      </c>
      <c r="G467">
        <v>270</v>
      </c>
      <c r="H467">
        <v>1846</v>
      </c>
      <c r="I467">
        <v>20</v>
      </c>
      <c r="J467">
        <v>1.4927999999999999</v>
      </c>
      <c r="K467">
        <f t="shared" si="35"/>
        <v>0.29259259259259257</v>
      </c>
      <c r="L467">
        <f t="shared" si="36"/>
        <v>2.5460455037919827E-2</v>
      </c>
      <c r="M467">
        <f t="shared" si="37"/>
        <v>2.8</v>
      </c>
      <c r="N467">
        <f t="shared" si="38"/>
        <v>8.5205992509363296E-2</v>
      </c>
      <c r="O467">
        <f t="shared" si="39"/>
        <v>0.10449735449735449</v>
      </c>
    </row>
    <row r="468" spans="1:15" x14ac:dyDescent="0.2">
      <c r="A468" t="s">
        <v>877</v>
      </c>
      <c r="B468">
        <v>182</v>
      </c>
      <c r="C468">
        <v>39</v>
      </c>
      <c r="D468">
        <v>109</v>
      </c>
      <c r="E468">
        <v>34</v>
      </c>
      <c r="F468" t="s">
        <v>878</v>
      </c>
      <c r="G468">
        <v>90</v>
      </c>
      <c r="H468">
        <v>2139</v>
      </c>
      <c r="I468">
        <v>1352</v>
      </c>
      <c r="J468">
        <v>0.63814399999999905</v>
      </c>
      <c r="K468">
        <f t="shared" si="35"/>
        <v>0.43333333333333335</v>
      </c>
      <c r="L468">
        <f t="shared" si="36"/>
        <v>5.0958391771856008E-2</v>
      </c>
      <c r="M468">
        <f t="shared" si="37"/>
        <v>2.514792899408284E-2</v>
      </c>
      <c r="N468">
        <f t="shared" si="38"/>
        <v>5.082379223680536E-2</v>
      </c>
      <c r="O468">
        <f t="shared" si="39"/>
        <v>17.231372549019607</v>
      </c>
    </row>
    <row r="469" spans="1:15" x14ac:dyDescent="0.2">
      <c r="A469" t="s">
        <v>1696</v>
      </c>
      <c r="B469">
        <v>182</v>
      </c>
      <c r="C469">
        <v>11</v>
      </c>
      <c r="D469">
        <v>65</v>
      </c>
      <c r="E469">
        <v>106</v>
      </c>
      <c r="F469" t="s">
        <v>1697</v>
      </c>
      <c r="G469">
        <v>132</v>
      </c>
      <c r="H469">
        <v>1203</v>
      </c>
      <c r="I469">
        <v>5559</v>
      </c>
      <c r="J469">
        <v>1.0006725000000001</v>
      </c>
      <c r="K469">
        <f t="shared" si="35"/>
        <v>8.3333333333333329E-2</v>
      </c>
      <c r="L469">
        <f t="shared" si="36"/>
        <v>5.4031587697423111E-2</v>
      </c>
      <c r="M469">
        <f t="shared" si="37"/>
        <v>1.9068177729807519E-2</v>
      </c>
      <c r="N469">
        <f t="shared" si="38"/>
        <v>2.6399767914128229E-2</v>
      </c>
      <c r="O469">
        <f t="shared" si="39"/>
        <v>4.3702830188679247</v>
      </c>
    </row>
    <row r="470" spans="1:15" x14ac:dyDescent="0.2">
      <c r="A470" t="s">
        <v>1698</v>
      </c>
      <c r="B470">
        <v>182</v>
      </c>
      <c r="C470">
        <v>153</v>
      </c>
      <c r="D470">
        <v>10</v>
      </c>
      <c r="E470">
        <v>19</v>
      </c>
      <c r="F470" t="s">
        <v>1699</v>
      </c>
      <c r="G470">
        <v>491</v>
      </c>
      <c r="H470">
        <v>1155</v>
      </c>
      <c r="I470">
        <v>2489</v>
      </c>
      <c r="J470">
        <v>0.172599</v>
      </c>
      <c r="K470">
        <f t="shared" si="35"/>
        <v>0.31160896130346233</v>
      </c>
      <c r="L470">
        <f t="shared" si="36"/>
        <v>8.658008658008658E-3</v>
      </c>
      <c r="M470">
        <f t="shared" si="37"/>
        <v>7.6335877862595417E-3</v>
      </c>
      <c r="N470">
        <f t="shared" si="38"/>
        <v>4.4014510278113664E-2</v>
      </c>
      <c r="O470">
        <f t="shared" si="39"/>
        <v>40.820773930753568</v>
      </c>
    </row>
    <row r="471" spans="1:15" x14ac:dyDescent="0.2">
      <c r="A471" t="s">
        <v>353</v>
      </c>
      <c r="B471">
        <v>181</v>
      </c>
      <c r="C471">
        <v>163</v>
      </c>
      <c r="D471">
        <v>6</v>
      </c>
      <c r="E471">
        <v>12</v>
      </c>
      <c r="F471" t="s">
        <v>354</v>
      </c>
      <c r="G471">
        <v>266</v>
      </c>
      <c r="H471">
        <v>582</v>
      </c>
      <c r="I471">
        <v>433</v>
      </c>
      <c r="J471">
        <v>1.9074450000000001</v>
      </c>
      <c r="K471">
        <f t="shared" si="35"/>
        <v>0.61278195488721809</v>
      </c>
      <c r="L471">
        <f t="shared" si="36"/>
        <v>1.0309278350515464E-2</v>
      </c>
      <c r="M471">
        <f t="shared" si="37"/>
        <v>2.771362586605081E-2</v>
      </c>
      <c r="N471">
        <f t="shared" si="38"/>
        <v>0.14129586260733801</v>
      </c>
      <c r="O471">
        <f t="shared" si="39"/>
        <v>22.111215538847119</v>
      </c>
    </row>
    <row r="472" spans="1:15" x14ac:dyDescent="0.2">
      <c r="A472" t="s">
        <v>687</v>
      </c>
      <c r="B472">
        <v>181</v>
      </c>
      <c r="C472">
        <v>134</v>
      </c>
      <c r="D472">
        <v>18</v>
      </c>
      <c r="E472">
        <v>29</v>
      </c>
      <c r="F472" t="s">
        <v>688</v>
      </c>
      <c r="G472">
        <v>132</v>
      </c>
      <c r="H472">
        <v>1068</v>
      </c>
      <c r="I472">
        <v>1019</v>
      </c>
      <c r="J472">
        <v>1.084295</v>
      </c>
      <c r="K472">
        <f t="shared" si="35"/>
        <v>1.0151515151515151</v>
      </c>
      <c r="L472">
        <f t="shared" si="36"/>
        <v>1.6853932584269662E-2</v>
      </c>
      <c r="M472">
        <f t="shared" si="37"/>
        <v>2.8459273797841019E-2</v>
      </c>
      <c r="N472">
        <f t="shared" si="38"/>
        <v>8.1568273997296076E-2</v>
      </c>
      <c r="O472">
        <f t="shared" si="39"/>
        <v>35.670323928944619</v>
      </c>
    </row>
    <row r="473" spans="1:15" x14ac:dyDescent="0.2">
      <c r="A473" t="s">
        <v>893</v>
      </c>
      <c r="B473">
        <v>181</v>
      </c>
      <c r="C473">
        <v>152</v>
      </c>
      <c r="D473">
        <v>22</v>
      </c>
      <c r="E473">
        <v>7</v>
      </c>
      <c r="F473" t="s">
        <v>894</v>
      </c>
      <c r="G473">
        <v>158</v>
      </c>
      <c r="H473">
        <v>483</v>
      </c>
      <c r="I473">
        <v>164</v>
      </c>
      <c r="J473">
        <v>3.0641150000000001</v>
      </c>
      <c r="K473">
        <f t="shared" si="35"/>
        <v>0.96202531645569622</v>
      </c>
      <c r="L473">
        <f t="shared" si="36"/>
        <v>4.5548654244306416E-2</v>
      </c>
      <c r="M473">
        <f t="shared" si="37"/>
        <v>4.2682926829268296E-2</v>
      </c>
      <c r="N473">
        <f t="shared" si="38"/>
        <v>0.22484472049689441</v>
      </c>
      <c r="O473">
        <f t="shared" si="39"/>
        <v>22.538878842676311</v>
      </c>
    </row>
    <row r="474" spans="1:15" x14ac:dyDescent="0.2">
      <c r="A474" t="s">
        <v>1436</v>
      </c>
      <c r="B474">
        <v>181</v>
      </c>
      <c r="C474">
        <v>146</v>
      </c>
      <c r="D474">
        <v>9</v>
      </c>
      <c r="E474">
        <v>26</v>
      </c>
      <c r="F474" t="s">
        <v>1437</v>
      </c>
      <c r="G474">
        <v>238</v>
      </c>
      <c r="H474">
        <v>648</v>
      </c>
      <c r="I474">
        <v>3263</v>
      </c>
      <c r="J474">
        <v>0.43353049999999999</v>
      </c>
      <c r="K474">
        <f t="shared" si="35"/>
        <v>0.61344537815126055</v>
      </c>
      <c r="L474">
        <f t="shared" si="36"/>
        <v>1.3888888888888888E-2</v>
      </c>
      <c r="M474">
        <f t="shared" si="37"/>
        <v>7.9681274900398405E-3</v>
      </c>
      <c r="N474">
        <f t="shared" si="38"/>
        <v>4.3624969872258376E-2</v>
      </c>
      <c r="O474">
        <f t="shared" si="39"/>
        <v>76.987394957983199</v>
      </c>
    </row>
    <row r="475" spans="1:15" x14ac:dyDescent="0.2">
      <c r="A475" t="s">
        <v>1516</v>
      </c>
      <c r="B475">
        <v>181</v>
      </c>
      <c r="C475">
        <v>102</v>
      </c>
      <c r="D475">
        <v>62</v>
      </c>
      <c r="E475">
        <v>17</v>
      </c>
      <c r="F475" t="s">
        <v>1517</v>
      </c>
      <c r="G475">
        <v>428</v>
      </c>
      <c r="H475">
        <v>1161</v>
      </c>
      <c r="I475">
        <v>188</v>
      </c>
      <c r="J475">
        <v>0.1685431</v>
      </c>
      <c r="K475">
        <f t="shared" si="35"/>
        <v>0.23831775700934579</v>
      </c>
      <c r="L475">
        <f t="shared" si="36"/>
        <v>5.3402239448751075E-2</v>
      </c>
      <c r="M475">
        <f t="shared" si="37"/>
        <v>9.0425531914893623E-2</v>
      </c>
      <c r="N475">
        <f t="shared" si="38"/>
        <v>0.10185706246482837</v>
      </c>
      <c r="O475">
        <f t="shared" si="39"/>
        <v>2.6355140186915884</v>
      </c>
    </row>
    <row r="476" spans="1:15" x14ac:dyDescent="0.2">
      <c r="A476" t="s">
        <v>1772</v>
      </c>
      <c r="B476">
        <v>180</v>
      </c>
      <c r="C476">
        <v>7</v>
      </c>
      <c r="D476">
        <v>33</v>
      </c>
      <c r="E476">
        <v>140</v>
      </c>
      <c r="F476" t="s">
        <v>1773</v>
      </c>
      <c r="G476">
        <v>40</v>
      </c>
      <c r="H476">
        <v>402</v>
      </c>
      <c r="I476">
        <v>3005</v>
      </c>
      <c r="J476">
        <v>0.361427</v>
      </c>
      <c r="K476">
        <f t="shared" si="35"/>
        <v>0.17499999999999999</v>
      </c>
      <c r="L476">
        <f t="shared" si="36"/>
        <v>8.2089552238805971E-2</v>
      </c>
      <c r="M476">
        <f t="shared" si="37"/>
        <v>4.6589018302828619E-2</v>
      </c>
      <c r="N476">
        <f t="shared" si="38"/>
        <v>5.2219321148825062E-2</v>
      </c>
      <c r="O476">
        <f t="shared" si="39"/>
        <v>3.7562499999999996</v>
      </c>
    </row>
    <row r="477" spans="1:15" x14ac:dyDescent="0.2">
      <c r="A477" t="s">
        <v>489</v>
      </c>
      <c r="B477">
        <v>179</v>
      </c>
      <c r="C477">
        <v>6</v>
      </c>
      <c r="D477">
        <v>91</v>
      </c>
      <c r="E477">
        <v>82</v>
      </c>
      <c r="F477" t="s">
        <v>490</v>
      </c>
      <c r="G477">
        <v>252</v>
      </c>
      <c r="H477">
        <v>4614</v>
      </c>
      <c r="I477">
        <v>2786</v>
      </c>
      <c r="J477">
        <v>0.1595222</v>
      </c>
      <c r="K477">
        <f t="shared" si="35"/>
        <v>2.3809523809523808E-2</v>
      </c>
      <c r="L477">
        <f t="shared" si="36"/>
        <v>1.9722583441699176E-2</v>
      </c>
      <c r="M477">
        <f t="shared" si="37"/>
        <v>2.9432878679109833E-2</v>
      </c>
      <c r="N477">
        <f t="shared" si="38"/>
        <v>2.3392577104025092E-2</v>
      </c>
      <c r="O477">
        <f t="shared" si="39"/>
        <v>0.80894308943089432</v>
      </c>
    </row>
    <row r="478" spans="1:15" x14ac:dyDescent="0.2">
      <c r="A478" t="s">
        <v>1652</v>
      </c>
      <c r="B478">
        <v>179</v>
      </c>
      <c r="C478">
        <v>36</v>
      </c>
      <c r="D478">
        <v>30</v>
      </c>
      <c r="E478">
        <v>113</v>
      </c>
      <c r="F478" t="s">
        <v>1653</v>
      </c>
      <c r="G478">
        <v>912</v>
      </c>
      <c r="H478">
        <v>1218</v>
      </c>
      <c r="I478">
        <v>4304</v>
      </c>
      <c r="J478">
        <v>0.27650799999999998</v>
      </c>
      <c r="K478">
        <f t="shared" si="35"/>
        <v>3.9473684210526314E-2</v>
      </c>
      <c r="L478">
        <f t="shared" si="36"/>
        <v>2.4630541871921183E-2</v>
      </c>
      <c r="M478">
        <f t="shared" si="37"/>
        <v>2.62546468401487E-2</v>
      </c>
      <c r="N478">
        <f t="shared" si="38"/>
        <v>2.7820951196767175E-2</v>
      </c>
      <c r="O478">
        <f t="shared" si="39"/>
        <v>1.5034932463903119</v>
      </c>
    </row>
    <row r="479" spans="1:15" x14ac:dyDescent="0.2">
      <c r="A479" t="s">
        <v>2142</v>
      </c>
      <c r="B479">
        <v>179</v>
      </c>
      <c r="C479">
        <v>4</v>
      </c>
      <c r="D479">
        <v>164</v>
      </c>
      <c r="E479">
        <v>11</v>
      </c>
      <c r="F479" t="s">
        <v>2143</v>
      </c>
      <c r="G479">
        <v>354</v>
      </c>
      <c r="H479">
        <v>3180</v>
      </c>
      <c r="I479">
        <v>471</v>
      </c>
      <c r="J479">
        <v>5.4854849999999997E-2</v>
      </c>
      <c r="K479">
        <f t="shared" si="35"/>
        <v>1.1299435028248588E-2</v>
      </c>
      <c r="L479">
        <f t="shared" si="36"/>
        <v>5.157232704402516E-2</v>
      </c>
      <c r="M479">
        <f t="shared" si="37"/>
        <v>2.3354564755838639E-2</v>
      </c>
      <c r="N479">
        <f t="shared" si="38"/>
        <v>4.469413233458177E-2</v>
      </c>
      <c r="O479">
        <f t="shared" si="39"/>
        <v>0.48382126348228044</v>
      </c>
    </row>
    <row r="480" spans="1:15" x14ac:dyDescent="0.2">
      <c r="A480" t="s">
        <v>585</v>
      </c>
      <c r="B480">
        <v>178</v>
      </c>
      <c r="C480">
        <v>5</v>
      </c>
      <c r="D480">
        <v>32</v>
      </c>
      <c r="E480">
        <v>141</v>
      </c>
      <c r="F480" t="s">
        <v>586</v>
      </c>
      <c r="G480">
        <v>540</v>
      </c>
      <c r="H480">
        <v>1269</v>
      </c>
      <c r="I480">
        <v>3950</v>
      </c>
      <c r="J480">
        <v>0.33777750000000001</v>
      </c>
      <c r="K480">
        <f t="shared" si="35"/>
        <v>9.2592592592592587E-3</v>
      </c>
      <c r="L480">
        <f t="shared" si="36"/>
        <v>2.5216706067769899E-2</v>
      </c>
      <c r="M480">
        <f t="shared" si="37"/>
        <v>3.5696202531645571E-2</v>
      </c>
      <c r="N480">
        <f t="shared" si="38"/>
        <v>3.0908143774960931E-2</v>
      </c>
      <c r="O480">
        <f t="shared" si="39"/>
        <v>0.25939059627002886</v>
      </c>
    </row>
    <row r="481" spans="1:15" x14ac:dyDescent="0.2">
      <c r="A481" t="s">
        <v>701</v>
      </c>
      <c r="B481">
        <v>178</v>
      </c>
      <c r="C481">
        <v>105</v>
      </c>
      <c r="D481">
        <v>23</v>
      </c>
      <c r="E481">
        <v>50</v>
      </c>
      <c r="F481" t="s">
        <v>702</v>
      </c>
      <c r="G481">
        <v>1163</v>
      </c>
      <c r="H481">
        <v>1422</v>
      </c>
      <c r="I481">
        <v>1921</v>
      </c>
      <c r="J481">
        <v>0.46178900000000001</v>
      </c>
      <c r="K481">
        <f t="shared" si="35"/>
        <v>9.0283748925193461E-2</v>
      </c>
      <c r="L481">
        <f t="shared" si="36"/>
        <v>1.6174402250351619E-2</v>
      </c>
      <c r="M481">
        <f t="shared" si="37"/>
        <v>2.6028110359187923E-2</v>
      </c>
      <c r="N481">
        <f t="shared" si="38"/>
        <v>3.9502885042166001E-2</v>
      </c>
      <c r="O481">
        <f t="shared" si="39"/>
        <v>3.4687016337059329</v>
      </c>
    </row>
    <row r="482" spans="1:15" x14ac:dyDescent="0.2">
      <c r="A482" t="s">
        <v>1136</v>
      </c>
      <c r="B482">
        <v>178</v>
      </c>
      <c r="C482">
        <v>90</v>
      </c>
      <c r="D482">
        <v>54</v>
      </c>
      <c r="E482">
        <v>34</v>
      </c>
      <c r="F482" t="s">
        <v>1137</v>
      </c>
      <c r="G482">
        <v>20</v>
      </c>
      <c r="H482">
        <v>1818</v>
      </c>
      <c r="I482">
        <v>20</v>
      </c>
      <c r="J482">
        <v>2.3025899999999999</v>
      </c>
      <c r="K482">
        <f t="shared" si="35"/>
        <v>4.5</v>
      </c>
      <c r="L482">
        <f t="shared" si="36"/>
        <v>2.9702970297029702E-2</v>
      </c>
      <c r="M482">
        <f t="shared" si="37"/>
        <v>1.7</v>
      </c>
      <c r="N482">
        <f t="shared" si="38"/>
        <v>9.5801937567276646E-2</v>
      </c>
      <c r="O482">
        <f t="shared" si="39"/>
        <v>2.6470588235294117</v>
      </c>
    </row>
    <row r="483" spans="1:15" x14ac:dyDescent="0.2">
      <c r="A483" t="s">
        <v>1382</v>
      </c>
      <c r="B483">
        <v>178</v>
      </c>
      <c r="C483">
        <v>162</v>
      </c>
      <c r="D483">
        <v>11</v>
      </c>
      <c r="E483">
        <v>5</v>
      </c>
      <c r="F483" t="s">
        <v>1383</v>
      </c>
      <c r="G483">
        <v>847</v>
      </c>
      <c r="H483">
        <v>2835</v>
      </c>
      <c r="I483">
        <v>1500</v>
      </c>
      <c r="J483">
        <v>0.22753999999999999</v>
      </c>
      <c r="K483">
        <f t="shared" si="35"/>
        <v>0.19126328217237309</v>
      </c>
      <c r="L483">
        <f t="shared" si="36"/>
        <v>3.8800705467372134E-3</v>
      </c>
      <c r="M483">
        <f t="shared" si="37"/>
        <v>3.3333333333333335E-3</v>
      </c>
      <c r="N483">
        <f t="shared" si="38"/>
        <v>3.434967194133539E-2</v>
      </c>
      <c r="O483">
        <f t="shared" si="39"/>
        <v>57.378984651711924</v>
      </c>
    </row>
    <row r="484" spans="1:15" x14ac:dyDescent="0.2">
      <c r="A484" t="s">
        <v>1488</v>
      </c>
      <c r="B484">
        <v>178</v>
      </c>
      <c r="C484">
        <v>152</v>
      </c>
      <c r="D484">
        <v>19</v>
      </c>
      <c r="E484">
        <v>7</v>
      </c>
      <c r="F484" t="s">
        <v>1489</v>
      </c>
      <c r="G484">
        <v>14</v>
      </c>
      <c r="H484">
        <v>2943</v>
      </c>
      <c r="I484">
        <v>667</v>
      </c>
      <c r="J484">
        <v>0.5456725</v>
      </c>
      <c r="K484">
        <f t="shared" si="35"/>
        <v>10.857142857142858</v>
      </c>
      <c r="L484">
        <f t="shared" si="36"/>
        <v>6.4559972816853554E-3</v>
      </c>
      <c r="M484">
        <f t="shared" si="37"/>
        <v>1.0494752623688156E-2</v>
      </c>
      <c r="N484">
        <f t="shared" si="38"/>
        <v>4.9116997792494482E-2</v>
      </c>
      <c r="O484">
        <f t="shared" si="39"/>
        <v>1034.5306122448981</v>
      </c>
    </row>
    <row r="485" spans="1:15" x14ac:dyDescent="0.2">
      <c r="A485" t="s">
        <v>1896</v>
      </c>
      <c r="B485">
        <v>178</v>
      </c>
      <c r="C485">
        <v>121</v>
      </c>
      <c r="D485">
        <v>19</v>
      </c>
      <c r="E485">
        <v>38</v>
      </c>
      <c r="F485" t="s">
        <v>1897</v>
      </c>
      <c r="G485">
        <v>545</v>
      </c>
      <c r="H485">
        <v>1119</v>
      </c>
      <c r="I485">
        <v>1932</v>
      </c>
      <c r="J485">
        <v>0.28990050000000001</v>
      </c>
      <c r="K485">
        <f t="shared" si="35"/>
        <v>0.22201834862385322</v>
      </c>
      <c r="L485">
        <f t="shared" si="36"/>
        <v>1.6979445933869526E-2</v>
      </c>
      <c r="M485">
        <f t="shared" si="37"/>
        <v>1.9668737060041408E-2</v>
      </c>
      <c r="N485">
        <f t="shared" si="38"/>
        <v>4.9499443826473859E-2</v>
      </c>
      <c r="O485">
        <f t="shared" si="39"/>
        <v>11.287880251086433</v>
      </c>
    </row>
    <row r="486" spans="1:15" x14ac:dyDescent="0.2">
      <c r="A486" t="s">
        <v>1308</v>
      </c>
      <c r="B486">
        <v>177</v>
      </c>
      <c r="C486">
        <v>39</v>
      </c>
      <c r="D486">
        <v>89</v>
      </c>
      <c r="E486">
        <v>49</v>
      </c>
      <c r="F486" t="s">
        <v>1309</v>
      </c>
      <c r="G486">
        <v>360</v>
      </c>
      <c r="H486">
        <v>1830</v>
      </c>
      <c r="I486">
        <v>4064</v>
      </c>
      <c r="J486">
        <v>0.57071799999999995</v>
      </c>
      <c r="K486">
        <f t="shared" si="35"/>
        <v>0.10833333333333334</v>
      </c>
      <c r="L486">
        <f t="shared" si="36"/>
        <v>4.8633879781420766E-2</v>
      </c>
      <c r="M486">
        <f t="shared" si="37"/>
        <v>1.2057086614173228E-2</v>
      </c>
      <c r="N486">
        <f t="shared" si="38"/>
        <v>2.8301886792452831E-2</v>
      </c>
      <c r="O486">
        <f t="shared" si="39"/>
        <v>8.9850340136054427</v>
      </c>
    </row>
    <row r="487" spans="1:15" x14ac:dyDescent="0.2">
      <c r="A487" t="s">
        <v>729</v>
      </c>
      <c r="B487">
        <v>176</v>
      </c>
      <c r="C487">
        <v>131</v>
      </c>
      <c r="D487">
        <v>35</v>
      </c>
      <c r="E487">
        <v>10</v>
      </c>
      <c r="F487" t="s">
        <v>730</v>
      </c>
      <c r="G487">
        <v>105</v>
      </c>
      <c r="H487">
        <v>387</v>
      </c>
      <c r="I487">
        <v>374</v>
      </c>
      <c r="J487">
        <v>12.029574999999999</v>
      </c>
      <c r="K487">
        <f t="shared" si="35"/>
        <v>1.2476190476190476</v>
      </c>
      <c r="L487">
        <f t="shared" si="36"/>
        <v>9.0439276485788117E-2</v>
      </c>
      <c r="M487">
        <f t="shared" si="37"/>
        <v>2.6737967914438502E-2</v>
      </c>
      <c r="N487">
        <f t="shared" si="38"/>
        <v>0.20323325635103925</v>
      </c>
      <c r="O487">
        <f t="shared" si="39"/>
        <v>46.660952380952381</v>
      </c>
    </row>
    <row r="488" spans="1:15" x14ac:dyDescent="0.2">
      <c r="A488" t="s">
        <v>819</v>
      </c>
      <c r="B488">
        <v>176</v>
      </c>
      <c r="C488">
        <v>46</v>
      </c>
      <c r="D488">
        <v>107</v>
      </c>
      <c r="E488">
        <v>23</v>
      </c>
      <c r="F488" t="s">
        <v>820</v>
      </c>
      <c r="G488">
        <v>92</v>
      </c>
      <c r="H488">
        <v>2301</v>
      </c>
      <c r="I488">
        <v>1033</v>
      </c>
      <c r="J488">
        <v>0.73211300000000001</v>
      </c>
      <c r="K488">
        <f t="shared" si="35"/>
        <v>0.5</v>
      </c>
      <c r="L488">
        <f t="shared" si="36"/>
        <v>4.6501521077792263E-2</v>
      </c>
      <c r="M488">
        <f t="shared" si="37"/>
        <v>2.2265246853823813E-2</v>
      </c>
      <c r="N488">
        <f t="shared" si="38"/>
        <v>5.1371862230005838E-2</v>
      </c>
      <c r="O488">
        <f t="shared" si="39"/>
        <v>22.456521739130437</v>
      </c>
    </row>
    <row r="489" spans="1:15" x14ac:dyDescent="0.2">
      <c r="A489" t="s">
        <v>1502</v>
      </c>
      <c r="B489">
        <v>176</v>
      </c>
      <c r="C489">
        <v>117</v>
      </c>
      <c r="D489">
        <v>11</v>
      </c>
      <c r="E489">
        <v>48</v>
      </c>
      <c r="F489" t="s">
        <v>1503</v>
      </c>
      <c r="G489">
        <v>185</v>
      </c>
      <c r="H489">
        <v>1764</v>
      </c>
      <c r="I489">
        <v>449</v>
      </c>
      <c r="J489">
        <v>0.464298499999999</v>
      </c>
      <c r="K489">
        <f t="shared" si="35"/>
        <v>0.63243243243243241</v>
      </c>
      <c r="L489">
        <f t="shared" si="36"/>
        <v>6.2358276643990932E-3</v>
      </c>
      <c r="M489">
        <f t="shared" si="37"/>
        <v>0.10690423162583519</v>
      </c>
      <c r="N489">
        <f t="shared" si="38"/>
        <v>7.3394495412844041E-2</v>
      </c>
      <c r="O489">
        <f t="shared" si="39"/>
        <v>5.9158783783783777</v>
      </c>
    </row>
    <row r="490" spans="1:15" x14ac:dyDescent="0.2">
      <c r="A490" t="s">
        <v>185</v>
      </c>
      <c r="B490">
        <v>175</v>
      </c>
      <c r="C490">
        <v>51</v>
      </c>
      <c r="D490">
        <v>18</v>
      </c>
      <c r="E490">
        <v>106</v>
      </c>
      <c r="F490" t="s">
        <v>186</v>
      </c>
      <c r="G490">
        <v>206</v>
      </c>
      <c r="H490">
        <v>633</v>
      </c>
      <c r="I490">
        <v>1742</v>
      </c>
      <c r="J490">
        <v>0.23676700000000001</v>
      </c>
      <c r="K490">
        <f t="shared" si="35"/>
        <v>0.24757281553398058</v>
      </c>
      <c r="L490">
        <f t="shared" si="36"/>
        <v>2.843601895734597E-2</v>
      </c>
      <c r="M490">
        <f t="shared" si="37"/>
        <v>6.0849598163030996E-2</v>
      </c>
      <c r="N490">
        <f t="shared" si="38"/>
        <v>6.7803177063153822E-2</v>
      </c>
      <c r="O490">
        <f t="shared" si="39"/>
        <v>4.0686023081150395</v>
      </c>
    </row>
    <row r="491" spans="1:15" x14ac:dyDescent="0.2">
      <c r="A491" t="s">
        <v>655</v>
      </c>
      <c r="B491">
        <v>175</v>
      </c>
      <c r="C491">
        <v>77</v>
      </c>
      <c r="D491">
        <v>81</v>
      </c>
      <c r="E491">
        <v>17</v>
      </c>
      <c r="F491" t="s">
        <v>656</v>
      </c>
      <c r="G491">
        <v>20</v>
      </c>
      <c r="H491">
        <v>882</v>
      </c>
      <c r="I491">
        <v>204</v>
      </c>
      <c r="J491">
        <v>57.110050000000001</v>
      </c>
      <c r="K491">
        <f t="shared" si="35"/>
        <v>3.85</v>
      </c>
      <c r="L491">
        <f t="shared" si="36"/>
        <v>9.1836734693877556E-2</v>
      </c>
      <c r="M491">
        <f t="shared" si="37"/>
        <v>8.3333333333333329E-2</v>
      </c>
      <c r="N491">
        <f t="shared" si="38"/>
        <v>0.15822784810126583</v>
      </c>
      <c r="O491">
        <f t="shared" si="39"/>
        <v>46.2</v>
      </c>
    </row>
    <row r="492" spans="1:15" x14ac:dyDescent="0.2">
      <c r="A492" t="s">
        <v>1418</v>
      </c>
      <c r="B492">
        <v>175</v>
      </c>
      <c r="C492">
        <v>14</v>
      </c>
      <c r="D492">
        <v>150</v>
      </c>
      <c r="E492">
        <v>11</v>
      </c>
      <c r="F492" t="s">
        <v>1419</v>
      </c>
      <c r="G492">
        <v>63</v>
      </c>
      <c r="H492">
        <v>621</v>
      </c>
      <c r="I492">
        <v>223</v>
      </c>
      <c r="J492">
        <v>1.8903799999999999</v>
      </c>
      <c r="K492">
        <f t="shared" si="35"/>
        <v>0.22222222222222221</v>
      </c>
      <c r="L492">
        <f t="shared" si="36"/>
        <v>0.24154589371980675</v>
      </c>
      <c r="M492">
        <f t="shared" si="37"/>
        <v>4.9327354260089683E-2</v>
      </c>
      <c r="N492">
        <f t="shared" si="38"/>
        <v>0.19294377067254687</v>
      </c>
      <c r="O492">
        <f t="shared" si="39"/>
        <v>4.5050505050505052</v>
      </c>
    </row>
    <row r="493" spans="1:15" x14ac:dyDescent="0.2">
      <c r="A493" t="s">
        <v>591</v>
      </c>
      <c r="B493">
        <v>174</v>
      </c>
      <c r="C493">
        <v>69</v>
      </c>
      <c r="D493">
        <v>67</v>
      </c>
      <c r="E493">
        <v>38</v>
      </c>
      <c r="F493" t="s">
        <v>592</v>
      </c>
      <c r="G493">
        <v>132</v>
      </c>
      <c r="H493">
        <v>570</v>
      </c>
      <c r="I493">
        <v>549</v>
      </c>
      <c r="J493">
        <v>0.30663600005026598</v>
      </c>
      <c r="K493">
        <f t="shared" si="35"/>
        <v>0.52272727272727271</v>
      </c>
      <c r="L493">
        <f t="shared" si="36"/>
        <v>0.11754385964912281</v>
      </c>
      <c r="M493">
        <f t="shared" si="37"/>
        <v>6.9216757741347903E-2</v>
      </c>
      <c r="N493">
        <f t="shared" si="38"/>
        <v>0.13908872901678657</v>
      </c>
      <c r="O493">
        <f t="shared" si="39"/>
        <v>7.5520334928229662</v>
      </c>
    </row>
    <row r="494" spans="1:15" x14ac:dyDescent="0.2">
      <c r="A494" t="s">
        <v>675</v>
      </c>
      <c r="B494">
        <v>174</v>
      </c>
      <c r="C494">
        <v>109</v>
      </c>
      <c r="D494">
        <v>32</v>
      </c>
      <c r="E494">
        <v>33</v>
      </c>
      <c r="F494" t="s">
        <v>676</v>
      </c>
      <c r="G494">
        <v>249</v>
      </c>
      <c r="H494">
        <v>2286</v>
      </c>
      <c r="I494">
        <v>1233</v>
      </c>
      <c r="J494">
        <v>0.28494000000000003</v>
      </c>
      <c r="K494">
        <f t="shared" si="35"/>
        <v>0.43775100401606426</v>
      </c>
      <c r="L494">
        <f t="shared" si="36"/>
        <v>1.399825021872266E-2</v>
      </c>
      <c r="M494">
        <f t="shared" si="37"/>
        <v>2.6763990267639901E-2</v>
      </c>
      <c r="N494">
        <f t="shared" si="38"/>
        <v>4.6178343949044583E-2</v>
      </c>
      <c r="O494">
        <f t="shared" si="39"/>
        <v>16.355969331872949</v>
      </c>
    </row>
    <row r="495" spans="1:15" x14ac:dyDescent="0.2">
      <c r="A495" t="s">
        <v>2034</v>
      </c>
      <c r="B495">
        <v>174</v>
      </c>
      <c r="C495">
        <v>152</v>
      </c>
      <c r="D495">
        <v>12</v>
      </c>
      <c r="E495">
        <v>10</v>
      </c>
      <c r="F495" t="s">
        <v>2035</v>
      </c>
      <c r="G495">
        <v>124</v>
      </c>
      <c r="H495">
        <v>456</v>
      </c>
      <c r="I495">
        <v>1042</v>
      </c>
      <c r="J495">
        <v>1.00325</v>
      </c>
      <c r="K495">
        <f t="shared" si="35"/>
        <v>1.2258064516129032</v>
      </c>
      <c r="L495">
        <f t="shared" si="36"/>
        <v>2.6315789473684209E-2</v>
      </c>
      <c r="M495">
        <f t="shared" si="37"/>
        <v>9.5969289827255271E-3</v>
      </c>
      <c r="N495">
        <f t="shared" si="38"/>
        <v>0.10727496917385944</v>
      </c>
      <c r="O495">
        <f t="shared" si="39"/>
        <v>127.72903225806454</v>
      </c>
    </row>
    <row r="496" spans="1:15" x14ac:dyDescent="0.2">
      <c r="A496" t="s">
        <v>245</v>
      </c>
      <c r="B496">
        <v>173</v>
      </c>
      <c r="C496">
        <v>104</v>
      </c>
      <c r="D496">
        <v>8</v>
      </c>
      <c r="E496">
        <v>61</v>
      </c>
      <c r="F496" t="s">
        <v>246</v>
      </c>
      <c r="G496">
        <v>105</v>
      </c>
      <c r="H496">
        <v>450</v>
      </c>
      <c r="I496">
        <v>1629</v>
      </c>
      <c r="J496">
        <v>2.6444450000000002</v>
      </c>
      <c r="K496">
        <f t="shared" si="35"/>
        <v>0.99047619047619051</v>
      </c>
      <c r="L496">
        <f t="shared" si="36"/>
        <v>1.7777777777777778E-2</v>
      </c>
      <c r="M496">
        <f t="shared" si="37"/>
        <v>3.7446286065070597E-2</v>
      </c>
      <c r="N496">
        <f t="shared" si="38"/>
        <v>7.9212454212454209E-2</v>
      </c>
      <c r="O496">
        <f t="shared" si="39"/>
        <v>26.450585480093675</v>
      </c>
    </row>
    <row r="497" spans="1:15" x14ac:dyDescent="0.2">
      <c r="A497" t="s">
        <v>513</v>
      </c>
      <c r="B497">
        <v>173</v>
      </c>
      <c r="C497">
        <v>9</v>
      </c>
      <c r="D497">
        <v>113</v>
      </c>
      <c r="E497">
        <v>51</v>
      </c>
      <c r="F497" t="s">
        <v>514</v>
      </c>
      <c r="G497">
        <v>83</v>
      </c>
      <c r="H497">
        <v>2577</v>
      </c>
      <c r="I497">
        <v>498</v>
      </c>
      <c r="J497">
        <v>25.196899999999999</v>
      </c>
      <c r="K497">
        <f t="shared" si="35"/>
        <v>0.10843373493975904</v>
      </c>
      <c r="L497">
        <f t="shared" si="36"/>
        <v>4.3849437330228946E-2</v>
      </c>
      <c r="M497">
        <f t="shared" si="37"/>
        <v>0.10240963855421686</v>
      </c>
      <c r="N497">
        <f t="shared" si="38"/>
        <v>5.4781507283090565E-2</v>
      </c>
      <c r="O497">
        <f t="shared" si="39"/>
        <v>1.0588235294117647</v>
      </c>
    </row>
    <row r="498" spans="1:15" x14ac:dyDescent="0.2">
      <c r="A498" t="s">
        <v>621</v>
      </c>
      <c r="B498">
        <v>173</v>
      </c>
      <c r="C498">
        <v>4</v>
      </c>
      <c r="D498">
        <v>109</v>
      </c>
      <c r="E498">
        <v>60</v>
      </c>
      <c r="F498" t="s">
        <v>622</v>
      </c>
      <c r="G498">
        <v>80</v>
      </c>
      <c r="H498">
        <v>1491</v>
      </c>
      <c r="I498">
        <v>1074</v>
      </c>
      <c r="J498">
        <v>0.12929335</v>
      </c>
      <c r="K498">
        <f t="shared" si="35"/>
        <v>0.05</v>
      </c>
      <c r="L498">
        <f t="shared" si="36"/>
        <v>7.3105298457411136E-2</v>
      </c>
      <c r="M498">
        <f t="shared" si="37"/>
        <v>5.5865921787709494E-2</v>
      </c>
      <c r="N498">
        <f t="shared" si="38"/>
        <v>6.5406427221172028E-2</v>
      </c>
      <c r="O498">
        <f t="shared" si="39"/>
        <v>0.89500000000000013</v>
      </c>
    </row>
    <row r="499" spans="1:15" x14ac:dyDescent="0.2">
      <c r="A499" t="s">
        <v>649</v>
      </c>
      <c r="B499">
        <v>173</v>
      </c>
      <c r="C499">
        <v>56</v>
      </c>
      <c r="D499">
        <v>27</v>
      </c>
      <c r="E499">
        <v>90</v>
      </c>
      <c r="F499" t="s">
        <v>650</v>
      </c>
      <c r="G499">
        <v>20</v>
      </c>
      <c r="H499">
        <v>1491</v>
      </c>
      <c r="I499">
        <v>20</v>
      </c>
      <c r="J499">
        <v>0.19453499999999899</v>
      </c>
      <c r="K499">
        <f t="shared" si="35"/>
        <v>2.8</v>
      </c>
      <c r="L499">
        <f t="shared" si="36"/>
        <v>1.8108651911468814E-2</v>
      </c>
      <c r="M499">
        <f t="shared" si="37"/>
        <v>4.5</v>
      </c>
      <c r="N499">
        <f t="shared" si="38"/>
        <v>0.11299804049640758</v>
      </c>
      <c r="O499">
        <f t="shared" si="39"/>
        <v>0.62222222222222223</v>
      </c>
    </row>
    <row r="500" spans="1:15" x14ac:dyDescent="0.2">
      <c r="A500" t="s">
        <v>653</v>
      </c>
      <c r="B500">
        <v>173</v>
      </c>
      <c r="C500">
        <v>116</v>
      </c>
      <c r="D500">
        <v>17</v>
      </c>
      <c r="E500">
        <v>40</v>
      </c>
      <c r="F500" t="s">
        <v>654</v>
      </c>
      <c r="G500">
        <v>218</v>
      </c>
      <c r="H500">
        <v>1350</v>
      </c>
      <c r="I500">
        <v>1041</v>
      </c>
      <c r="J500">
        <v>0.88538699999999904</v>
      </c>
      <c r="K500">
        <f t="shared" si="35"/>
        <v>0.5321100917431193</v>
      </c>
      <c r="L500">
        <f t="shared" si="36"/>
        <v>1.2592592592592593E-2</v>
      </c>
      <c r="M500">
        <f t="shared" si="37"/>
        <v>3.8424591738712779E-2</v>
      </c>
      <c r="N500">
        <f t="shared" si="38"/>
        <v>6.630893062476044E-2</v>
      </c>
      <c r="O500">
        <f t="shared" si="39"/>
        <v>13.848165137614679</v>
      </c>
    </row>
    <row r="501" spans="1:15" x14ac:dyDescent="0.2">
      <c r="A501" t="s">
        <v>695</v>
      </c>
      <c r="B501">
        <v>173</v>
      </c>
      <c r="C501">
        <v>58</v>
      </c>
      <c r="D501">
        <v>56</v>
      </c>
      <c r="E501">
        <v>59</v>
      </c>
      <c r="F501" t="s">
        <v>696</v>
      </c>
      <c r="G501">
        <v>726</v>
      </c>
      <c r="H501">
        <v>4497</v>
      </c>
      <c r="I501">
        <v>4191</v>
      </c>
      <c r="J501">
        <v>0.19788700000000001</v>
      </c>
      <c r="K501">
        <f t="shared" si="35"/>
        <v>7.9889807162534437E-2</v>
      </c>
      <c r="L501">
        <f t="shared" si="36"/>
        <v>1.245274627529464E-2</v>
      </c>
      <c r="M501">
        <f t="shared" si="37"/>
        <v>1.4077785731329038E-2</v>
      </c>
      <c r="N501">
        <f t="shared" si="38"/>
        <v>1.8376885489696196E-2</v>
      </c>
      <c r="O501">
        <f t="shared" si="39"/>
        <v>5.6748844375963028</v>
      </c>
    </row>
    <row r="502" spans="1:15" x14ac:dyDescent="0.2">
      <c r="A502" t="s">
        <v>841</v>
      </c>
      <c r="B502">
        <v>173</v>
      </c>
      <c r="C502">
        <v>71</v>
      </c>
      <c r="D502">
        <v>58</v>
      </c>
      <c r="E502">
        <v>44</v>
      </c>
      <c r="F502" t="s">
        <v>842</v>
      </c>
      <c r="G502">
        <v>53</v>
      </c>
      <c r="H502">
        <v>855</v>
      </c>
      <c r="I502">
        <v>3887</v>
      </c>
      <c r="J502">
        <v>0.494869</v>
      </c>
      <c r="K502">
        <f t="shared" si="35"/>
        <v>1.3396226415094339</v>
      </c>
      <c r="L502">
        <f t="shared" si="36"/>
        <v>6.7836257309941514E-2</v>
      </c>
      <c r="M502">
        <f t="shared" si="37"/>
        <v>1.1319783895034732E-2</v>
      </c>
      <c r="N502">
        <f t="shared" si="38"/>
        <v>3.6079249217935351E-2</v>
      </c>
      <c r="O502">
        <f t="shared" si="39"/>
        <v>118.34348198970839</v>
      </c>
    </row>
    <row r="503" spans="1:15" x14ac:dyDescent="0.2">
      <c r="A503" t="s">
        <v>2233</v>
      </c>
      <c r="B503">
        <v>173</v>
      </c>
      <c r="C503">
        <v>83</v>
      </c>
      <c r="D503">
        <v>85</v>
      </c>
      <c r="E503">
        <v>5</v>
      </c>
      <c r="F503" t="s">
        <v>2234</v>
      </c>
      <c r="G503">
        <v>95</v>
      </c>
      <c r="H503">
        <v>645</v>
      </c>
      <c r="I503">
        <v>120</v>
      </c>
      <c r="J503">
        <v>4.3301400000000001</v>
      </c>
      <c r="K503">
        <f t="shared" si="35"/>
        <v>0.87368421052631584</v>
      </c>
      <c r="L503">
        <f t="shared" si="36"/>
        <v>0.13178294573643412</v>
      </c>
      <c r="M503">
        <f t="shared" si="37"/>
        <v>4.1666666666666664E-2</v>
      </c>
      <c r="N503">
        <f t="shared" si="38"/>
        <v>0.20116279069767443</v>
      </c>
      <c r="O503">
        <f t="shared" si="39"/>
        <v>20.96842105263158</v>
      </c>
    </row>
    <row r="504" spans="1:15" x14ac:dyDescent="0.2">
      <c r="A504" t="s">
        <v>1602</v>
      </c>
      <c r="B504">
        <v>173</v>
      </c>
      <c r="C504">
        <v>41</v>
      </c>
      <c r="D504">
        <v>123</v>
      </c>
      <c r="E504">
        <v>9</v>
      </c>
      <c r="F504" t="s">
        <v>1603</v>
      </c>
      <c r="G504">
        <v>147</v>
      </c>
      <c r="H504">
        <v>1347</v>
      </c>
      <c r="I504">
        <v>750</v>
      </c>
      <c r="J504">
        <v>0.24830450000000001</v>
      </c>
      <c r="K504">
        <f t="shared" si="35"/>
        <v>0.27891156462585032</v>
      </c>
      <c r="L504">
        <f t="shared" si="36"/>
        <v>9.1314031180400893E-2</v>
      </c>
      <c r="M504">
        <f t="shared" si="37"/>
        <v>1.2E-2</v>
      </c>
      <c r="N504">
        <f t="shared" si="38"/>
        <v>7.7094474153297676E-2</v>
      </c>
      <c r="O504">
        <f t="shared" si="39"/>
        <v>23.242630385487526</v>
      </c>
    </row>
    <row r="505" spans="1:15" x14ac:dyDescent="0.2">
      <c r="A505" t="s">
        <v>1836</v>
      </c>
      <c r="B505">
        <v>173</v>
      </c>
      <c r="C505">
        <v>64</v>
      </c>
      <c r="D505">
        <v>23</v>
      </c>
      <c r="E505">
        <v>86</v>
      </c>
      <c r="F505" t="s">
        <v>1837</v>
      </c>
      <c r="G505">
        <v>234</v>
      </c>
      <c r="H505">
        <v>717</v>
      </c>
      <c r="I505">
        <v>2148</v>
      </c>
      <c r="J505">
        <v>0.229051</v>
      </c>
      <c r="K505">
        <f t="shared" si="35"/>
        <v>0.27350427350427353</v>
      </c>
      <c r="L505">
        <f t="shared" si="36"/>
        <v>3.2078103207810321E-2</v>
      </c>
      <c r="M505">
        <f t="shared" si="37"/>
        <v>4.0037243947858472E-2</v>
      </c>
      <c r="N505">
        <f t="shared" si="38"/>
        <v>5.5824459503065506E-2</v>
      </c>
      <c r="O505">
        <f t="shared" si="39"/>
        <v>6.8312462731067392</v>
      </c>
    </row>
    <row r="506" spans="1:15" x14ac:dyDescent="0.2">
      <c r="A506" t="s">
        <v>1868</v>
      </c>
      <c r="B506">
        <v>173</v>
      </c>
      <c r="C506">
        <v>21</v>
      </c>
      <c r="D506">
        <v>36</v>
      </c>
      <c r="E506">
        <v>116</v>
      </c>
      <c r="F506" t="s">
        <v>1869</v>
      </c>
      <c r="G506">
        <v>358</v>
      </c>
      <c r="H506">
        <v>2694</v>
      </c>
      <c r="I506">
        <v>2070</v>
      </c>
      <c r="J506">
        <v>0.29428649999999901</v>
      </c>
      <c r="K506">
        <f t="shared" si="35"/>
        <v>5.8659217877094973E-2</v>
      </c>
      <c r="L506">
        <f t="shared" si="36"/>
        <v>1.3363028953229399E-2</v>
      </c>
      <c r="M506">
        <f t="shared" si="37"/>
        <v>5.6038647342995171E-2</v>
      </c>
      <c r="N506">
        <f t="shared" si="38"/>
        <v>3.3775868801249512E-2</v>
      </c>
      <c r="O506">
        <f t="shared" si="39"/>
        <v>1.046763629358505</v>
      </c>
    </row>
    <row r="507" spans="1:15" x14ac:dyDescent="0.2">
      <c r="A507" t="s">
        <v>703</v>
      </c>
      <c r="B507">
        <v>172</v>
      </c>
      <c r="C507">
        <v>81</v>
      </c>
      <c r="D507">
        <v>29</v>
      </c>
      <c r="E507">
        <v>62</v>
      </c>
      <c r="F507" t="s">
        <v>704</v>
      </c>
      <c r="G507">
        <v>1222</v>
      </c>
      <c r="H507">
        <v>1425</v>
      </c>
      <c r="I507">
        <v>952</v>
      </c>
      <c r="J507">
        <v>0.77020449999999996</v>
      </c>
      <c r="K507">
        <f t="shared" si="35"/>
        <v>6.62847790507365E-2</v>
      </c>
      <c r="L507">
        <f t="shared" si="36"/>
        <v>2.0350877192982456E-2</v>
      </c>
      <c r="M507">
        <f t="shared" si="37"/>
        <v>6.5126050420168072E-2</v>
      </c>
      <c r="N507">
        <f t="shared" si="38"/>
        <v>4.7791053070297303E-2</v>
      </c>
      <c r="O507">
        <f t="shared" si="39"/>
        <v>1.0177920912306637</v>
      </c>
    </row>
    <row r="508" spans="1:15" x14ac:dyDescent="0.2">
      <c r="A508" t="s">
        <v>889</v>
      </c>
      <c r="B508">
        <v>172</v>
      </c>
      <c r="C508">
        <v>18</v>
      </c>
      <c r="D508">
        <v>49</v>
      </c>
      <c r="E508">
        <v>105</v>
      </c>
      <c r="F508" t="s">
        <v>890</v>
      </c>
      <c r="G508">
        <v>152</v>
      </c>
      <c r="H508">
        <v>1863</v>
      </c>
      <c r="I508">
        <v>2513</v>
      </c>
      <c r="J508">
        <v>3.1921599999999999</v>
      </c>
      <c r="K508">
        <f t="shared" si="35"/>
        <v>0.11842105263157894</v>
      </c>
      <c r="L508">
        <f t="shared" si="36"/>
        <v>2.6301663982823402E-2</v>
      </c>
      <c r="M508">
        <f t="shared" si="37"/>
        <v>4.1782729805013928E-2</v>
      </c>
      <c r="N508">
        <f t="shared" si="38"/>
        <v>3.7985865724381625E-2</v>
      </c>
      <c r="O508">
        <f t="shared" si="39"/>
        <v>2.8342105263157893</v>
      </c>
    </row>
    <row r="509" spans="1:15" x14ac:dyDescent="0.2">
      <c r="A509" t="s">
        <v>127</v>
      </c>
      <c r="B509">
        <v>171</v>
      </c>
      <c r="C509">
        <v>99</v>
      </c>
      <c r="D509">
        <v>62</v>
      </c>
      <c r="E509">
        <v>10</v>
      </c>
      <c r="F509" t="s">
        <v>128</v>
      </c>
      <c r="G509">
        <v>23</v>
      </c>
      <c r="H509">
        <v>408</v>
      </c>
      <c r="I509">
        <v>191</v>
      </c>
      <c r="J509">
        <v>1.4257489999999999</v>
      </c>
      <c r="K509">
        <f t="shared" si="35"/>
        <v>4.3043478260869561</v>
      </c>
      <c r="L509">
        <f t="shared" si="36"/>
        <v>0.15196078431372548</v>
      </c>
      <c r="M509">
        <f t="shared" si="37"/>
        <v>5.2356020942408377E-2</v>
      </c>
      <c r="N509">
        <f t="shared" si="38"/>
        <v>0.27491961414790994</v>
      </c>
      <c r="O509">
        <f t="shared" si="39"/>
        <v>82.213043478260857</v>
      </c>
    </row>
    <row r="510" spans="1:15" x14ac:dyDescent="0.2">
      <c r="A510" t="s">
        <v>1482</v>
      </c>
      <c r="B510">
        <v>171</v>
      </c>
      <c r="C510">
        <v>131</v>
      </c>
      <c r="D510">
        <v>34</v>
      </c>
      <c r="E510">
        <v>6</v>
      </c>
      <c r="F510" t="s">
        <v>1483</v>
      </c>
      <c r="G510">
        <v>332</v>
      </c>
      <c r="H510">
        <v>2559</v>
      </c>
      <c r="I510">
        <v>214</v>
      </c>
      <c r="J510">
        <v>0.42213299999999998</v>
      </c>
      <c r="K510">
        <f t="shared" si="35"/>
        <v>0.39457831325301207</v>
      </c>
      <c r="L510">
        <f t="shared" si="36"/>
        <v>1.3286440015631106E-2</v>
      </c>
      <c r="M510">
        <f t="shared" si="37"/>
        <v>2.8037383177570093E-2</v>
      </c>
      <c r="N510">
        <f t="shared" si="38"/>
        <v>5.5072463768115941E-2</v>
      </c>
      <c r="O510">
        <f t="shared" si="39"/>
        <v>14.073293172690764</v>
      </c>
    </row>
    <row r="511" spans="1:15" x14ac:dyDescent="0.2">
      <c r="A511" t="s">
        <v>1500</v>
      </c>
      <c r="B511">
        <v>171</v>
      </c>
      <c r="C511">
        <v>143</v>
      </c>
      <c r="D511">
        <v>12</v>
      </c>
      <c r="E511">
        <v>16</v>
      </c>
      <c r="F511" t="s">
        <v>1501</v>
      </c>
      <c r="G511">
        <v>425</v>
      </c>
      <c r="H511">
        <v>774</v>
      </c>
      <c r="I511">
        <v>467</v>
      </c>
      <c r="J511">
        <v>0.146482</v>
      </c>
      <c r="K511">
        <f t="shared" si="35"/>
        <v>0.33647058823529413</v>
      </c>
      <c r="L511">
        <f t="shared" si="36"/>
        <v>1.5503875968992248E-2</v>
      </c>
      <c r="M511">
        <f t="shared" si="37"/>
        <v>3.4261241970021415E-2</v>
      </c>
      <c r="N511">
        <f t="shared" si="38"/>
        <v>0.10264105642256903</v>
      </c>
      <c r="O511">
        <f t="shared" si="39"/>
        <v>9.8207352941176467</v>
      </c>
    </row>
    <row r="512" spans="1:15" x14ac:dyDescent="0.2">
      <c r="A512" t="s">
        <v>1848</v>
      </c>
      <c r="B512">
        <v>171</v>
      </c>
      <c r="C512">
        <v>131</v>
      </c>
      <c r="D512">
        <v>18</v>
      </c>
      <c r="E512">
        <v>22</v>
      </c>
      <c r="F512" t="s">
        <v>1849</v>
      </c>
      <c r="G512">
        <v>255</v>
      </c>
      <c r="H512">
        <v>945</v>
      </c>
      <c r="I512">
        <v>3029</v>
      </c>
      <c r="J512">
        <v>0.58074049999999999</v>
      </c>
      <c r="K512">
        <f t="shared" si="35"/>
        <v>0.51372549019607838</v>
      </c>
      <c r="L512">
        <f t="shared" si="36"/>
        <v>1.9047619047619049E-2</v>
      </c>
      <c r="M512">
        <f t="shared" si="37"/>
        <v>7.263123142951469E-3</v>
      </c>
      <c r="N512">
        <f t="shared" si="38"/>
        <v>4.0435091038070463E-2</v>
      </c>
      <c r="O512">
        <f t="shared" si="39"/>
        <v>70.730659536541879</v>
      </c>
    </row>
    <row r="513" spans="1:15" x14ac:dyDescent="0.2">
      <c r="A513" t="s">
        <v>71</v>
      </c>
      <c r="B513">
        <v>170</v>
      </c>
      <c r="C513">
        <v>128</v>
      </c>
      <c r="D513">
        <v>37</v>
      </c>
      <c r="E513">
        <v>5</v>
      </c>
      <c r="F513" t="s">
        <v>72</v>
      </c>
      <c r="G513">
        <v>215</v>
      </c>
      <c r="H513">
        <v>756</v>
      </c>
      <c r="I513">
        <v>512</v>
      </c>
      <c r="J513">
        <v>1.816025</v>
      </c>
      <c r="K513">
        <f t="shared" si="35"/>
        <v>0.59534883720930232</v>
      </c>
      <c r="L513">
        <f t="shared" si="36"/>
        <v>4.8941798941798939E-2</v>
      </c>
      <c r="M513">
        <f t="shared" si="37"/>
        <v>9.765625E-3</v>
      </c>
      <c r="N513">
        <f t="shared" si="38"/>
        <v>0.11463250168577209</v>
      </c>
      <c r="O513">
        <f t="shared" si="39"/>
        <v>60.963720930232554</v>
      </c>
    </row>
    <row r="514" spans="1:15" x14ac:dyDescent="0.2">
      <c r="A514" t="s">
        <v>813</v>
      </c>
      <c r="B514">
        <v>170</v>
      </c>
      <c r="C514">
        <v>87</v>
      </c>
      <c r="D514">
        <v>46</v>
      </c>
      <c r="E514">
        <v>37</v>
      </c>
      <c r="F514" t="s">
        <v>814</v>
      </c>
      <c r="G514">
        <v>205</v>
      </c>
      <c r="H514">
        <v>1392</v>
      </c>
      <c r="I514">
        <v>441</v>
      </c>
      <c r="J514">
        <v>2.5848499999999999</v>
      </c>
      <c r="K514">
        <f t="shared" ref="K514:K577" si="40">C514/G514</f>
        <v>0.42439024390243901</v>
      </c>
      <c r="L514">
        <f t="shared" ref="L514:L577" si="41">D514/H514</f>
        <v>3.3045977011494254E-2</v>
      </c>
      <c r="M514">
        <f t="shared" ref="M514:M577" si="42">E514/I514</f>
        <v>8.390022675736962E-2</v>
      </c>
      <c r="N514">
        <f t="shared" ref="N514:N577" si="43">B514/(G514+H514+I514)</f>
        <v>8.3415112855740922E-2</v>
      </c>
      <c r="O514">
        <f t="shared" si="39"/>
        <v>5.0582729070533947</v>
      </c>
    </row>
    <row r="515" spans="1:15" x14ac:dyDescent="0.2">
      <c r="A515" t="s">
        <v>1047</v>
      </c>
      <c r="B515">
        <v>170</v>
      </c>
      <c r="C515">
        <v>138</v>
      </c>
      <c r="D515">
        <v>9</v>
      </c>
      <c r="E515">
        <v>23</v>
      </c>
      <c r="F515" t="s">
        <v>1048</v>
      </c>
      <c r="G515">
        <v>388</v>
      </c>
      <c r="H515">
        <v>1083</v>
      </c>
      <c r="I515">
        <v>2308</v>
      </c>
      <c r="J515">
        <v>0.18567054999999999</v>
      </c>
      <c r="K515">
        <f t="shared" si="40"/>
        <v>0.35567010309278352</v>
      </c>
      <c r="L515">
        <f t="shared" si="41"/>
        <v>8.3102493074792248E-3</v>
      </c>
      <c r="M515">
        <f t="shared" si="42"/>
        <v>9.9653379549393406E-3</v>
      </c>
      <c r="N515">
        <f t="shared" si="43"/>
        <v>4.4985445885154803E-2</v>
      </c>
      <c r="O515">
        <f t="shared" ref="O515:O578" si="44">K515/M515</f>
        <v>35.690721649484537</v>
      </c>
    </row>
    <row r="516" spans="1:15" x14ac:dyDescent="0.2">
      <c r="A516" t="s">
        <v>2235</v>
      </c>
      <c r="B516">
        <v>170</v>
      </c>
      <c r="C516">
        <v>140</v>
      </c>
      <c r="D516">
        <v>23</v>
      </c>
      <c r="E516">
        <v>7</v>
      </c>
      <c r="F516" t="s">
        <v>2236</v>
      </c>
      <c r="G516">
        <v>68</v>
      </c>
      <c r="H516">
        <v>1005</v>
      </c>
      <c r="I516">
        <v>991</v>
      </c>
      <c r="J516">
        <v>0.58418349999999997</v>
      </c>
      <c r="K516">
        <f t="shared" si="40"/>
        <v>2.0588235294117645</v>
      </c>
      <c r="L516">
        <f t="shared" si="41"/>
        <v>2.2885572139303482E-2</v>
      </c>
      <c r="M516">
        <f t="shared" si="42"/>
        <v>7.0635721493440967E-3</v>
      </c>
      <c r="N516">
        <f t="shared" si="43"/>
        <v>8.2364341085271311E-2</v>
      </c>
      <c r="O516">
        <f t="shared" si="44"/>
        <v>291.47058823529409</v>
      </c>
    </row>
    <row r="517" spans="1:15" x14ac:dyDescent="0.2">
      <c r="A517" t="s">
        <v>1280</v>
      </c>
      <c r="B517">
        <v>170</v>
      </c>
      <c r="C517">
        <v>87</v>
      </c>
      <c r="D517">
        <v>15</v>
      </c>
      <c r="E517">
        <v>68</v>
      </c>
      <c r="F517" t="s">
        <v>1281</v>
      </c>
      <c r="G517">
        <v>481</v>
      </c>
      <c r="H517">
        <v>1251</v>
      </c>
      <c r="I517">
        <v>4002</v>
      </c>
      <c r="J517">
        <v>0.4121705</v>
      </c>
      <c r="K517">
        <f t="shared" si="40"/>
        <v>0.18087318087318088</v>
      </c>
      <c r="L517">
        <f t="shared" si="41"/>
        <v>1.1990407673860911E-2</v>
      </c>
      <c r="M517">
        <f t="shared" si="42"/>
        <v>1.6991504247876061E-2</v>
      </c>
      <c r="N517">
        <f t="shared" si="43"/>
        <v>2.9647715381932335E-2</v>
      </c>
      <c r="O517">
        <f t="shared" si="44"/>
        <v>10.644918674330441</v>
      </c>
    </row>
    <row r="518" spans="1:15" x14ac:dyDescent="0.2">
      <c r="A518" t="s">
        <v>2056</v>
      </c>
      <c r="B518">
        <v>170</v>
      </c>
      <c r="C518">
        <v>82</v>
      </c>
      <c r="D518">
        <v>27</v>
      </c>
      <c r="E518">
        <v>61</v>
      </c>
      <c r="F518" t="s">
        <v>2057</v>
      </c>
      <c r="G518">
        <v>183</v>
      </c>
      <c r="H518">
        <v>744</v>
      </c>
      <c r="I518">
        <v>2778</v>
      </c>
      <c r="J518">
        <v>1.89164</v>
      </c>
      <c r="K518">
        <f t="shared" si="40"/>
        <v>0.44808743169398907</v>
      </c>
      <c r="L518">
        <f t="shared" si="41"/>
        <v>3.6290322580645164E-2</v>
      </c>
      <c r="M518">
        <f t="shared" si="42"/>
        <v>2.1958243340532757E-2</v>
      </c>
      <c r="N518">
        <f t="shared" si="43"/>
        <v>4.5883940620782729E-2</v>
      </c>
      <c r="O518">
        <f t="shared" si="44"/>
        <v>20.406342381080353</v>
      </c>
    </row>
    <row r="519" spans="1:15" x14ac:dyDescent="0.2">
      <c r="A519" t="s">
        <v>2080</v>
      </c>
      <c r="B519">
        <v>170</v>
      </c>
      <c r="C519">
        <v>125</v>
      </c>
      <c r="D519">
        <v>33</v>
      </c>
      <c r="E519">
        <v>12</v>
      </c>
      <c r="F519" t="s">
        <v>2081</v>
      </c>
      <c r="G519">
        <v>1144</v>
      </c>
      <c r="H519">
        <v>2148</v>
      </c>
      <c r="I519">
        <v>1151</v>
      </c>
      <c r="J519">
        <v>0.59886200000000001</v>
      </c>
      <c r="K519">
        <f t="shared" si="40"/>
        <v>0.10926573426573427</v>
      </c>
      <c r="L519">
        <f t="shared" si="41"/>
        <v>1.5363128491620111E-2</v>
      </c>
      <c r="M519">
        <f t="shared" si="42"/>
        <v>1.0425716768027803E-2</v>
      </c>
      <c r="N519">
        <f t="shared" si="43"/>
        <v>3.8262435291469728E-2</v>
      </c>
      <c r="O519">
        <f t="shared" si="44"/>
        <v>10.480405011655012</v>
      </c>
    </row>
    <row r="520" spans="1:15" x14ac:dyDescent="0.2">
      <c r="A520" t="s">
        <v>61</v>
      </c>
      <c r="B520">
        <v>169</v>
      </c>
      <c r="C520">
        <v>41</v>
      </c>
      <c r="D520">
        <v>114</v>
      </c>
      <c r="E520">
        <v>14</v>
      </c>
      <c r="F520" t="s">
        <v>62</v>
      </c>
      <c r="G520">
        <v>34</v>
      </c>
      <c r="H520">
        <v>2817</v>
      </c>
      <c r="I520">
        <v>1739</v>
      </c>
      <c r="J520">
        <v>0.52960699999999905</v>
      </c>
      <c r="K520">
        <f t="shared" si="40"/>
        <v>1.2058823529411764</v>
      </c>
      <c r="L520">
        <f t="shared" si="41"/>
        <v>4.0468583599574018E-2</v>
      </c>
      <c r="M520">
        <f t="shared" si="42"/>
        <v>8.0506037952846471E-3</v>
      </c>
      <c r="N520">
        <f t="shared" si="43"/>
        <v>3.6819172113289764E-2</v>
      </c>
      <c r="O520">
        <f t="shared" si="44"/>
        <v>149.78781512605039</v>
      </c>
    </row>
    <row r="521" spans="1:15" x14ac:dyDescent="0.2">
      <c r="A521" t="s">
        <v>1690</v>
      </c>
      <c r="B521">
        <v>169</v>
      </c>
      <c r="C521">
        <v>70</v>
      </c>
      <c r="D521">
        <v>87</v>
      </c>
      <c r="E521">
        <v>12</v>
      </c>
      <c r="F521" t="s">
        <v>1691</v>
      </c>
      <c r="G521">
        <v>20</v>
      </c>
      <c r="H521">
        <v>2217</v>
      </c>
      <c r="I521">
        <v>1411</v>
      </c>
      <c r="J521">
        <v>0.96816849999999999</v>
      </c>
      <c r="K521">
        <f t="shared" si="40"/>
        <v>3.5</v>
      </c>
      <c r="L521">
        <f t="shared" si="41"/>
        <v>3.9242219215155617E-2</v>
      </c>
      <c r="M521">
        <f t="shared" si="42"/>
        <v>8.5046066619418846E-3</v>
      </c>
      <c r="N521">
        <f t="shared" si="43"/>
        <v>4.6326754385964911E-2</v>
      </c>
      <c r="O521">
        <f t="shared" si="44"/>
        <v>411.54166666666669</v>
      </c>
    </row>
    <row r="522" spans="1:15" x14ac:dyDescent="0.2">
      <c r="A522" t="s">
        <v>2102</v>
      </c>
      <c r="B522">
        <v>169</v>
      </c>
      <c r="C522">
        <v>114</v>
      </c>
      <c r="D522">
        <v>5</v>
      </c>
      <c r="E522">
        <v>50</v>
      </c>
      <c r="F522" t="s">
        <v>2103</v>
      </c>
      <c r="G522">
        <v>992</v>
      </c>
      <c r="H522">
        <v>879</v>
      </c>
      <c r="I522">
        <v>1455</v>
      </c>
      <c r="J522">
        <v>1.6771849999999999</v>
      </c>
      <c r="K522">
        <f t="shared" si="40"/>
        <v>0.11491935483870967</v>
      </c>
      <c r="L522">
        <f t="shared" si="41"/>
        <v>5.6882821387940841E-3</v>
      </c>
      <c r="M522">
        <f t="shared" si="42"/>
        <v>3.4364261168384883E-2</v>
      </c>
      <c r="N522">
        <f t="shared" si="43"/>
        <v>5.0811785929043896E-2</v>
      </c>
      <c r="O522">
        <f t="shared" si="44"/>
        <v>3.3441532258064512</v>
      </c>
    </row>
    <row r="523" spans="1:15" x14ac:dyDescent="0.2">
      <c r="A523" t="s">
        <v>907</v>
      </c>
      <c r="B523">
        <v>168</v>
      </c>
      <c r="C523">
        <v>41</v>
      </c>
      <c r="D523">
        <v>89</v>
      </c>
      <c r="E523">
        <v>38</v>
      </c>
      <c r="F523" t="s">
        <v>908</v>
      </c>
      <c r="G523">
        <v>20</v>
      </c>
      <c r="H523">
        <v>20</v>
      </c>
      <c r="I523">
        <v>20</v>
      </c>
      <c r="J523">
        <v>0.96286950000000004</v>
      </c>
      <c r="K523">
        <f t="shared" si="40"/>
        <v>2.0499999999999998</v>
      </c>
      <c r="L523">
        <f t="shared" si="41"/>
        <v>4.45</v>
      </c>
      <c r="M523">
        <f t="shared" si="42"/>
        <v>1.9</v>
      </c>
      <c r="N523">
        <f t="shared" si="43"/>
        <v>2.8</v>
      </c>
      <c r="O523">
        <f t="shared" si="44"/>
        <v>1.0789473684210527</v>
      </c>
    </row>
    <row r="524" spans="1:15" x14ac:dyDescent="0.2">
      <c r="A524" t="s">
        <v>1144</v>
      </c>
      <c r="B524">
        <v>168</v>
      </c>
      <c r="C524">
        <v>58</v>
      </c>
      <c r="D524">
        <v>83</v>
      </c>
      <c r="E524">
        <v>27</v>
      </c>
      <c r="F524" t="s">
        <v>1145</v>
      </c>
      <c r="G524">
        <v>158</v>
      </c>
      <c r="H524">
        <v>1578</v>
      </c>
      <c r="I524">
        <v>755</v>
      </c>
      <c r="J524">
        <v>0.60015799999999997</v>
      </c>
      <c r="K524">
        <f t="shared" si="40"/>
        <v>0.36708860759493672</v>
      </c>
      <c r="L524">
        <f t="shared" si="41"/>
        <v>5.2598225602027884E-2</v>
      </c>
      <c r="M524">
        <f t="shared" si="42"/>
        <v>3.5761589403973511E-2</v>
      </c>
      <c r="N524">
        <f t="shared" si="43"/>
        <v>6.7442794058611005E-2</v>
      </c>
      <c r="O524">
        <f t="shared" si="44"/>
        <v>10.26488513830286</v>
      </c>
    </row>
    <row r="525" spans="1:15" x14ac:dyDescent="0.2">
      <c r="A525" t="s">
        <v>1350</v>
      </c>
      <c r="B525">
        <v>168</v>
      </c>
      <c r="C525">
        <v>119</v>
      </c>
      <c r="D525">
        <v>22</v>
      </c>
      <c r="E525">
        <v>27</v>
      </c>
      <c r="F525" t="s">
        <v>1351</v>
      </c>
      <c r="G525">
        <v>141</v>
      </c>
      <c r="H525">
        <v>1362</v>
      </c>
      <c r="I525">
        <v>3871</v>
      </c>
      <c r="J525">
        <v>2.6113549999999999E-2</v>
      </c>
      <c r="K525">
        <f t="shared" si="40"/>
        <v>0.84397163120567376</v>
      </c>
      <c r="L525">
        <f t="shared" si="41"/>
        <v>1.6152716593245228E-2</v>
      </c>
      <c r="M525">
        <f t="shared" si="42"/>
        <v>6.9749418754843709E-3</v>
      </c>
      <c r="N525">
        <f t="shared" si="43"/>
        <v>3.1261630070710832E-2</v>
      </c>
      <c r="O525">
        <f t="shared" si="44"/>
        <v>121.00052534804308</v>
      </c>
    </row>
    <row r="526" spans="1:15" x14ac:dyDescent="0.2">
      <c r="A526" t="s">
        <v>1406</v>
      </c>
      <c r="B526">
        <v>168</v>
      </c>
      <c r="C526">
        <v>96</v>
      </c>
      <c r="D526">
        <v>63</v>
      </c>
      <c r="E526">
        <v>9</v>
      </c>
      <c r="F526" t="s">
        <v>1407</v>
      </c>
      <c r="G526">
        <v>607</v>
      </c>
      <c r="H526">
        <v>1467</v>
      </c>
      <c r="I526">
        <v>1357</v>
      </c>
      <c r="J526">
        <v>0.90731099999999998</v>
      </c>
      <c r="K526">
        <f t="shared" si="40"/>
        <v>0.15815485996705106</v>
      </c>
      <c r="L526">
        <f t="shared" si="41"/>
        <v>4.2944785276073622E-2</v>
      </c>
      <c r="M526">
        <f t="shared" si="42"/>
        <v>6.6322770817980837E-3</v>
      </c>
      <c r="N526">
        <f t="shared" si="43"/>
        <v>4.8965316234334012E-2</v>
      </c>
      <c r="O526">
        <f t="shared" si="44"/>
        <v>23.846238330587589</v>
      </c>
    </row>
    <row r="527" spans="1:15" x14ac:dyDescent="0.2">
      <c r="A527" t="s">
        <v>1704</v>
      </c>
      <c r="B527">
        <v>168</v>
      </c>
      <c r="C527">
        <v>60</v>
      </c>
      <c r="D527">
        <v>88</v>
      </c>
      <c r="E527">
        <v>20</v>
      </c>
      <c r="F527" t="s">
        <v>1705</v>
      </c>
      <c r="G527">
        <v>239</v>
      </c>
      <c r="H527">
        <v>7095</v>
      </c>
      <c r="I527">
        <v>2877</v>
      </c>
      <c r="J527">
        <v>0.96019900000000002</v>
      </c>
      <c r="K527">
        <f t="shared" si="40"/>
        <v>0.2510460251046025</v>
      </c>
      <c r="L527">
        <f t="shared" si="41"/>
        <v>1.2403100775193798E-2</v>
      </c>
      <c r="M527">
        <f t="shared" si="42"/>
        <v>6.9516857838025723E-3</v>
      </c>
      <c r="N527">
        <f t="shared" si="43"/>
        <v>1.6452844971109586E-2</v>
      </c>
      <c r="O527">
        <f t="shared" si="44"/>
        <v>36.112970711297066</v>
      </c>
    </row>
    <row r="528" spans="1:15" x14ac:dyDescent="0.2">
      <c r="A528" t="s">
        <v>2100</v>
      </c>
      <c r="B528">
        <v>168</v>
      </c>
      <c r="C528">
        <v>153</v>
      </c>
      <c r="D528">
        <v>9</v>
      </c>
      <c r="E528">
        <v>6</v>
      </c>
      <c r="F528" t="s">
        <v>2101</v>
      </c>
      <c r="G528">
        <v>566</v>
      </c>
      <c r="H528">
        <v>2094</v>
      </c>
      <c r="I528">
        <v>2415</v>
      </c>
      <c r="J528">
        <v>0.2300555</v>
      </c>
      <c r="K528">
        <f t="shared" si="40"/>
        <v>0.27031802120141341</v>
      </c>
      <c r="L528">
        <f t="shared" si="41"/>
        <v>4.2979942693409743E-3</v>
      </c>
      <c r="M528">
        <f t="shared" si="42"/>
        <v>2.4844720496894411E-3</v>
      </c>
      <c r="N528">
        <f t="shared" si="43"/>
        <v>3.310344827586207E-2</v>
      </c>
      <c r="O528">
        <f t="shared" si="44"/>
        <v>108.8030035335689</v>
      </c>
    </row>
    <row r="529" spans="1:15" x14ac:dyDescent="0.2">
      <c r="A529" t="s">
        <v>487</v>
      </c>
      <c r="B529">
        <v>167</v>
      </c>
      <c r="C529">
        <v>58</v>
      </c>
      <c r="D529">
        <v>43</v>
      </c>
      <c r="E529">
        <v>66</v>
      </c>
      <c r="F529" t="s">
        <v>488</v>
      </c>
      <c r="G529">
        <v>452</v>
      </c>
      <c r="H529">
        <v>909</v>
      </c>
      <c r="I529">
        <v>670</v>
      </c>
      <c r="J529">
        <v>0.19962750000000001</v>
      </c>
      <c r="K529">
        <f t="shared" si="40"/>
        <v>0.12831858407079647</v>
      </c>
      <c r="L529">
        <f t="shared" si="41"/>
        <v>4.7304730473047306E-2</v>
      </c>
      <c r="M529">
        <f t="shared" si="42"/>
        <v>9.8507462686567168E-2</v>
      </c>
      <c r="N529">
        <f t="shared" si="43"/>
        <v>8.222550467749877E-2</v>
      </c>
      <c r="O529">
        <f t="shared" si="44"/>
        <v>1.3026280504156611</v>
      </c>
    </row>
    <row r="530" spans="1:15" x14ac:dyDescent="0.2">
      <c r="A530" t="s">
        <v>1558</v>
      </c>
      <c r="B530">
        <v>167</v>
      </c>
      <c r="C530">
        <v>21</v>
      </c>
      <c r="D530">
        <v>95</v>
      </c>
      <c r="E530">
        <v>51</v>
      </c>
      <c r="F530" t="s">
        <v>1559</v>
      </c>
      <c r="G530">
        <v>528</v>
      </c>
      <c r="H530">
        <v>493</v>
      </c>
      <c r="I530">
        <v>20</v>
      </c>
      <c r="J530">
        <v>0.18110599999999999</v>
      </c>
      <c r="K530">
        <f t="shared" si="40"/>
        <v>3.9772727272727272E-2</v>
      </c>
      <c r="L530">
        <f t="shared" si="41"/>
        <v>0.1926977687626775</v>
      </c>
      <c r="M530">
        <f t="shared" si="42"/>
        <v>2.5499999999999998</v>
      </c>
      <c r="N530">
        <f t="shared" si="43"/>
        <v>0.16042267050912584</v>
      </c>
      <c r="O530">
        <f t="shared" si="44"/>
        <v>1.5597147950089128E-2</v>
      </c>
    </row>
    <row r="531" spans="1:15" x14ac:dyDescent="0.2">
      <c r="A531" t="s">
        <v>2090</v>
      </c>
      <c r="B531">
        <v>167</v>
      </c>
      <c r="C531">
        <v>66</v>
      </c>
      <c r="D531">
        <v>82</v>
      </c>
      <c r="E531">
        <v>19</v>
      </c>
      <c r="F531" t="s">
        <v>2091</v>
      </c>
      <c r="G531">
        <v>291</v>
      </c>
      <c r="H531">
        <v>1485</v>
      </c>
      <c r="I531">
        <v>1917</v>
      </c>
      <c r="J531">
        <v>0.1430575</v>
      </c>
      <c r="K531">
        <f t="shared" si="40"/>
        <v>0.22680412371134021</v>
      </c>
      <c r="L531">
        <f t="shared" si="41"/>
        <v>5.5218855218855216E-2</v>
      </c>
      <c r="M531">
        <f t="shared" si="42"/>
        <v>9.9113197704746997E-3</v>
      </c>
      <c r="N531">
        <f t="shared" si="43"/>
        <v>4.5220687787706472E-2</v>
      </c>
      <c r="O531">
        <f t="shared" si="44"/>
        <v>22.883342376559959</v>
      </c>
    </row>
    <row r="532" spans="1:15" x14ac:dyDescent="0.2">
      <c r="A532" t="s">
        <v>719</v>
      </c>
      <c r="B532">
        <v>166</v>
      </c>
      <c r="C532">
        <v>84</v>
      </c>
      <c r="D532">
        <v>42</v>
      </c>
      <c r="E532">
        <v>40</v>
      </c>
      <c r="F532" t="s">
        <v>720</v>
      </c>
      <c r="G532">
        <v>135</v>
      </c>
      <c r="H532">
        <v>2469</v>
      </c>
      <c r="I532">
        <v>6008</v>
      </c>
      <c r="J532">
        <v>0.21558849999999999</v>
      </c>
      <c r="K532">
        <f t="shared" si="40"/>
        <v>0.62222222222222223</v>
      </c>
      <c r="L532">
        <f t="shared" si="41"/>
        <v>1.7010935601458079E-2</v>
      </c>
      <c r="M532">
        <f t="shared" si="42"/>
        <v>6.6577896138482022E-3</v>
      </c>
      <c r="N532">
        <f t="shared" si="43"/>
        <v>1.9275429633070135E-2</v>
      </c>
      <c r="O532">
        <f t="shared" si="44"/>
        <v>93.457777777777778</v>
      </c>
    </row>
    <row r="533" spans="1:15" x14ac:dyDescent="0.2">
      <c r="A533" t="s">
        <v>827</v>
      </c>
      <c r="B533">
        <v>166</v>
      </c>
      <c r="C533">
        <v>147</v>
      </c>
      <c r="D533">
        <v>7</v>
      </c>
      <c r="E533">
        <v>12</v>
      </c>
      <c r="F533" t="s">
        <v>828</v>
      </c>
      <c r="G533">
        <v>402</v>
      </c>
      <c r="H533">
        <v>1071</v>
      </c>
      <c r="I533">
        <v>5286</v>
      </c>
      <c r="J533">
        <v>0.2386585</v>
      </c>
      <c r="K533">
        <f t="shared" si="40"/>
        <v>0.36567164179104478</v>
      </c>
      <c r="L533">
        <f t="shared" si="41"/>
        <v>6.5359477124183009E-3</v>
      </c>
      <c r="M533">
        <f t="shared" si="42"/>
        <v>2.2701475595913734E-3</v>
      </c>
      <c r="N533">
        <f t="shared" si="43"/>
        <v>2.455984613108448E-2</v>
      </c>
      <c r="O533">
        <f t="shared" si="44"/>
        <v>161.07835820895522</v>
      </c>
    </row>
    <row r="534" spans="1:15" x14ac:dyDescent="0.2">
      <c r="A534" t="s">
        <v>1154</v>
      </c>
      <c r="B534">
        <v>166</v>
      </c>
      <c r="C534">
        <v>126</v>
      </c>
      <c r="D534">
        <v>23</v>
      </c>
      <c r="E534">
        <v>17</v>
      </c>
      <c r="F534" t="s">
        <v>1155</v>
      </c>
      <c r="G534">
        <v>196</v>
      </c>
      <c r="H534">
        <v>666</v>
      </c>
      <c r="I534">
        <v>2712</v>
      </c>
      <c r="J534">
        <v>0.33453749999999999</v>
      </c>
      <c r="K534">
        <f t="shared" si="40"/>
        <v>0.6428571428571429</v>
      </c>
      <c r="L534">
        <f t="shared" si="41"/>
        <v>3.4534534534534533E-2</v>
      </c>
      <c r="M534">
        <f t="shared" si="42"/>
        <v>6.2684365781710914E-3</v>
      </c>
      <c r="N534">
        <f t="shared" si="43"/>
        <v>4.6446558477895916E-2</v>
      </c>
      <c r="O534">
        <f t="shared" si="44"/>
        <v>102.5546218487395</v>
      </c>
    </row>
    <row r="535" spans="1:15" x14ac:dyDescent="0.2">
      <c r="A535" t="s">
        <v>1376</v>
      </c>
      <c r="B535">
        <v>166</v>
      </c>
      <c r="C535">
        <v>132</v>
      </c>
      <c r="D535">
        <v>25</v>
      </c>
      <c r="E535">
        <v>9</v>
      </c>
      <c r="F535" t="s">
        <v>1377</v>
      </c>
      <c r="G535">
        <v>382</v>
      </c>
      <c r="H535">
        <v>2052</v>
      </c>
      <c r="I535">
        <v>1145</v>
      </c>
      <c r="J535">
        <v>0.65917799999999904</v>
      </c>
      <c r="K535">
        <f t="shared" si="40"/>
        <v>0.34554973821989526</v>
      </c>
      <c r="L535">
        <f t="shared" si="41"/>
        <v>1.2183235867446393E-2</v>
      </c>
      <c r="M535">
        <f t="shared" si="42"/>
        <v>7.8602620087336247E-3</v>
      </c>
      <c r="N535">
        <f t="shared" si="43"/>
        <v>4.6381670857781505E-2</v>
      </c>
      <c r="O535">
        <f t="shared" si="44"/>
        <v>43.961605584642228</v>
      </c>
    </row>
    <row r="536" spans="1:15" x14ac:dyDescent="0.2">
      <c r="A536" t="s">
        <v>193</v>
      </c>
      <c r="B536">
        <v>165</v>
      </c>
      <c r="C536">
        <v>65</v>
      </c>
      <c r="D536">
        <v>93</v>
      </c>
      <c r="E536">
        <v>7</v>
      </c>
      <c r="F536" t="s">
        <v>194</v>
      </c>
      <c r="G536">
        <v>20</v>
      </c>
      <c r="H536">
        <v>771</v>
      </c>
      <c r="I536">
        <v>20</v>
      </c>
      <c r="J536">
        <v>0.1711985</v>
      </c>
      <c r="K536">
        <f t="shared" si="40"/>
        <v>3.25</v>
      </c>
      <c r="L536">
        <f t="shared" si="41"/>
        <v>0.12062256809338522</v>
      </c>
      <c r="M536">
        <f t="shared" si="42"/>
        <v>0.35</v>
      </c>
      <c r="N536">
        <f t="shared" si="43"/>
        <v>0.20345252774352651</v>
      </c>
      <c r="O536">
        <f t="shared" si="44"/>
        <v>9.2857142857142865</v>
      </c>
    </row>
    <row r="537" spans="1:15" x14ac:dyDescent="0.2">
      <c r="A537" t="s">
        <v>523</v>
      </c>
      <c r="B537">
        <v>165</v>
      </c>
      <c r="C537">
        <v>109</v>
      </c>
      <c r="D537">
        <v>29</v>
      </c>
      <c r="E537">
        <v>27</v>
      </c>
      <c r="F537" t="s">
        <v>524</v>
      </c>
      <c r="G537">
        <v>235</v>
      </c>
      <c r="H537">
        <v>342</v>
      </c>
      <c r="I537">
        <v>410</v>
      </c>
      <c r="J537">
        <v>1.0868785000000001</v>
      </c>
      <c r="K537">
        <f t="shared" si="40"/>
        <v>0.46382978723404256</v>
      </c>
      <c r="L537">
        <f t="shared" si="41"/>
        <v>8.4795321637426896E-2</v>
      </c>
      <c r="M537">
        <f t="shared" si="42"/>
        <v>6.5853658536585369E-2</v>
      </c>
      <c r="N537">
        <f t="shared" si="43"/>
        <v>0.16717325227963525</v>
      </c>
      <c r="O537">
        <f t="shared" si="44"/>
        <v>7.0433412135539797</v>
      </c>
    </row>
    <row r="538" spans="1:15" x14ac:dyDescent="0.2">
      <c r="A538" t="s">
        <v>1106</v>
      </c>
      <c r="B538">
        <v>165</v>
      </c>
      <c r="C538">
        <v>14</v>
      </c>
      <c r="D538">
        <v>51</v>
      </c>
      <c r="E538">
        <v>100</v>
      </c>
      <c r="F538" t="s">
        <v>1107</v>
      </c>
      <c r="G538">
        <v>98</v>
      </c>
      <c r="H538">
        <v>2760</v>
      </c>
      <c r="I538">
        <v>5532</v>
      </c>
      <c r="J538">
        <v>0.12077875</v>
      </c>
      <c r="K538">
        <f t="shared" si="40"/>
        <v>0.14285714285714285</v>
      </c>
      <c r="L538">
        <f t="shared" si="41"/>
        <v>1.8478260869565218E-2</v>
      </c>
      <c r="M538">
        <f t="shared" si="42"/>
        <v>1.8076644974692697E-2</v>
      </c>
      <c r="N538">
        <f t="shared" si="43"/>
        <v>1.9666269368295589E-2</v>
      </c>
      <c r="O538">
        <f t="shared" si="44"/>
        <v>7.9028571428571421</v>
      </c>
    </row>
    <row r="539" spans="1:15" x14ac:dyDescent="0.2">
      <c r="A539" t="s">
        <v>1424</v>
      </c>
      <c r="B539">
        <v>165</v>
      </c>
      <c r="C539">
        <v>107</v>
      </c>
      <c r="D539">
        <v>51</v>
      </c>
      <c r="E539">
        <v>7</v>
      </c>
      <c r="F539" t="s">
        <v>1425</v>
      </c>
      <c r="G539">
        <v>191</v>
      </c>
      <c r="H539">
        <v>1200</v>
      </c>
      <c r="I539">
        <v>273</v>
      </c>
      <c r="J539">
        <v>7.5451999999999894E-2</v>
      </c>
      <c r="K539">
        <f t="shared" si="40"/>
        <v>0.56020942408376961</v>
      </c>
      <c r="L539">
        <f t="shared" si="41"/>
        <v>4.2500000000000003E-2</v>
      </c>
      <c r="M539">
        <f t="shared" si="42"/>
        <v>2.564102564102564E-2</v>
      </c>
      <c r="N539">
        <f t="shared" si="43"/>
        <v>9.9158653846153841E-2</v>
      </c>
      <c r="O539">
        <f t="shared" si="44"/>
        <v>21.848167539267017</v>
      </c>
    </row>
    <row r="540" spans="1:15" x14ac:dyDescent="0.2">
      <c r="A540" t="s">
        <v>2098</v>
      </c>
      <c r="B540">
        <v>165</v>
      </c>
      <c r="C540">
        <v>10</v>
      </c>
      <c r="D540">
        <v>61</v>
      </c>
      <c r="E540">
        <v>94</v>
      </c>
      <c r="F540" t="s">
        <v>2099</v>
      </c>
      <c r="G540">
        <v>641</v>
      </c>
      <c r="H540">
        <v>3204</v>
      </c>
      <c r="I540">
        <v>3770</v>
      </c>
      <c r="J540">
        <v>0.179993499999999</v>
      </c>
      <c r="K540">
        <f t="shared" si="40"/>
        <v>1.5600624024960999E-2</v>
      </c>
      <c r="L540">
        <f t="shared" si="41"/>
        <v>1.9038701622971287E-2</v>
      </c>
      <c r="M540">
        <f t="shared" si="42"/>
        <v>2.493368700265252E-2</v>
      </c>
      <c r="N540">
        <f t="shared" si="43"/>
        <v>2.1667760998030205E-2</v>
      </c>
      <c r="O540">
        <f t="shared" si="44"/>
        <v>0.62568460185215924</v>
      </c>
    </row>
    <row r="541" spans="1:15" x14ac:dyDescent="0.2">
      <c r="A541" t="s">
        <v>93</v>
      </c>
      <c r="B541">
        <v>164</v>
      </c>
      <c r="C541">
        <v>7</v>
      </c>
      <c r="D541">
        <v>21</v>
      </c>
      <c r="E541">
        <v>136</v>
      </c>
      <c r="F541" t="s">
        <v>94</v>
      </c>
      <c r="G541">
        <v>112</v>
      </c>
      <c r="H541">
        <v>1221</v>
      </c>
      <c r="I541">
        <v>1917</v>
      </c>
      <c r="J541">
        <v>0.140715001368065</v>
      </c>
      <c r="K541">
        <f t="shared" si="40"/>
        <v>6.25E-2</v>
      </c>
      <c r="L541">
        <f t="shared" si="41"/>
        <v>1.7199017199017199E-2</v>
      </c>
      <c r="M541">
        <f t="shared" si="42"/>
        <v>7.0944183620239964E-2</v>
      </c>
      <c r="N541">
        <f t="shared" si="43"/>
        <v>5.046153846153846E-2</v>
      </c>
      <c r="O541">
        <f t="shared" si="44"/>
        <v>0.88097426470588225</v>
      </c>
    </row>
    <row r="542" spans="1:15" x14ac:dyDescent="0.2">
      <c r="A542" t="s">
        <v>1232</v>
      </c>
      <c r="B542">
        <v>164</v>
      </c>
      <c r="C542">
        <v>89</v>
      </c>
      <c r="D542">
        <v>11</v>
      </c>
      <c r="E542">
        <v>64</v>
      </c>
      <c r="F542" t="s">
        <v>1233</v>
      </c>
      <c r="G542">
        <v>85</v>
      </c>
      <c r="H542">
        <v>1113</v>
      </c>
      <c r="I542">
        <v>9076</v>
      </c>
      <c r="J542">
        <v>0.68943650000000001</v>
      </c>
      <c r="K542">
        <f t="shared" si="40"/>
        <v>1.0470588235294118</v>
      </c>
      <c r="L542">
        <f t="shared" si="41"/>
        <v>9.883198562443846E-3</v>
      </c>
      <c r="M542">
        <f t="shared" si="42"/>
        <v>7.0515645658880566E-3</v>
      </c>
      <c r="N542">
        <f t="shared" si="43"/>
        <v>1.5962624099669066E-2</v>
      </c>
      <c r="O542">
        <f t="shared" si="44"/>
        <v>148.48602941176472</v>
      </c>
    </row>
    <row r="543" spans="1:15" x14ac:dyDescent="0.2">
      <c r="A543" t="s">
        <v>1668</v>
      </c>
      <c r="B543">
        <v>164</v>
      </c>
      <c r="C543">
        <v>148</v>
      </c>
      <c r="D543">
        <v>7</v>
      </c>
      <c r="E543">
        <v>9</v>
      </c>
      <c r="F543" t="s">
        <v>1669</v>
      </c>
      <c r="G543">
        <v>220</v>
      </c>
      <c r="H543">
        <v>362</v>
      </c>
      <c r="I543">
        <v>20</v>
      </c>
      <c r="J543">
        <v>0.39470949999999999</v>
      </c>
      <c r="K543">
        <f t="shared" si="40"/>
        <v>0.67272727272727273</v>
      </c>
      <c r="L543">
        <f t="shared" si="41"/>
        <v>1.9337016574585635E-2</v>
      </c>
      <c r="M543">
        <f t="shared" si="42"/>
        <v>0.45</v>
      </c>
      <c r="N543">
        <f t="shared" si="43"/>
        <v>0.27242524916943522</v>
      </c>
      <c r="O543">
        <f t="shared" si="44"/>
        <v>1.494949494949495</v>
      </c>
    </row>
    <row r="544" spans="1:15" x14ac:dyDescent="0.2">
      <c r="A544" t="s">
        <v>2237</v>
      </c>
      <c r="B544">
        <v>164</v>
      </c>
      <c r="C544">
        <v>112</v>
      </c>
      <c r="D544">
        <v>48</v>
      </c>
      <c r="E544">
        <v>4</v>
      </c>
      <c r="F544" t="s">
        <v>2238</v>
      </c>
      <c r="G544">
        <v>761</v>
      </c>
      <c r="H544">
        <v>729</v>
      </c>
      <c r="I544">
        <v>1677</v>
      </c>
      <c r="J544">
        <v>0.16563249999999999</v>
      </c>
      <c r="K544">
        <f t="shared" si="40"/>
        <v>0.14717477003942181</v>
      </c>
      <c r="L544">
        <f t="shared" si="41"/>
        <v>6.584362139917696E-2</v>
      </c>
      <c r="M544">
        <f t="shared" si="42"/>
        <v>2.3852116875372688E-3</v>
      </c>
      <c r="N544">
        <f t="shared" si="43"/>
        <v>5.1784022734449008E-2</v>
      </c>
      <c r="O544">
        <f t="shared" si="44"/>
        <v>61.703022339027598</v>
      </c>
    </row>
    <row r="545" spans="1:15" x14ac:dyDescent="0.2">
      <c r="A545" t="s">
        <v>209</v>
      </c>
      <c r="B545">
        <v>163</v>
      </c>
      <c r="C545">
        <v>27</v>
      </c>
      <c r="D545">
        <v>53</v>
      </c>
      <c r="E545">
        <v>83</v>
      </c>
      <c r="F545" t="s">
        <v>210</v>
      </c>
      <c r="G545">
        <v>146</v>
      </c>
      <c r="H545">
        <v>756</v>
      </c>
      <c r="I545">
        <v>5801</v>
      </c>
      <c r="J545">
        <v>0.3633345</v>
      </c>
      <c r="K545">
        <f t="shared" si="40"/>
        <v>0.18493150684931506</v>
      </c>
      <c r="L545">
        <f t="shared" si="41"/>
        <v>7.0105820105820102E-2</v>
      </c>
      <c r="M545">
        <f t="shared" si="42"/>
        <v>1.4307877952077228E-2</v>
      </c>
      <c r="N545">
        <f t="shared" si="43"/>
        <v>2.4317469789646426E-2</v>
      </c>
      <c r="O545">
        <f t="shared" si="44"/>
        <v>12.925152665456345</v>
      </c>
    </row>
    <row r="546" spans="1:15" x14ac:dyDescent="0.2">
      <c r="A546" t="s">
        <v>725</v>
      </c>
      <c r="B546">
        <v>163</v>
      </c>
      <c r="C546">
        <v>126</v>
      </c>
      <c r="D546">
        <v>13</v>
      </c>
      <c r="E546">
        <v>24</v>
      </c>
      <c r="F546" t="s">
        <v>726</v>
      </c>
      <c r="G546">
        <v>92</v>
      </c>
      <c r="H546">
        <v>387</v>
      </c>
      <c r="I546">
        <v>273</v>
      </c>
      <c r="J546">
        <v>2.0644900000000002</v>
      </c>
      <c r="K546">
        <f t="shared" si="40"/>
        <v>1.3695652173913044</v>
      </c>
      <c r="L546">
        <f t="shared" si="41"/>
        <v>3.3591731266149873E-2</v>
      </c>
      <c r="M546">
        <f t="shared" si="42"/>
        <v>8.7912087912087919E-2</v>
      </c>
      <c r="N546">
        <f t="shared" si="43"/>
        <v>0.21675531914893617</v>
      </c>
      <c r="O546">
        <f t="shared" si="44"/>
        <v>15.578804347826086</v>
      </c>
    </row>
    <row r="547" spans="1:15" x14ac:dyDescent="0.2">
      <c r="A547" t="s">
        <v>1594</v>
      </c>
      <c r="B547">
        <v>163</v>
      </c>
      <c r="C547">
        <v>5</v>
      </c>
      <c r="D547">
        <v>106</v>
      </c>
      <c r="E547">
        <v>52</v>
      </c>
      <c r="F547" t="s">
        <v>1595</v>
      </c>
      <c r="G547">
        <v>74</v>
      </c>
      <c r="H547">
        <v>7074</v>
      </c>
      <c r="I547">
        <v>1658</v>
      </c>
      <c r="J547">
        <v>0.16802539999999999</v>
      </c>
      <c r="K547">
        <f t="shared" si="40"/>
        <v>6.7567567567567571E-2</v>
      </c>
      <c r="L547">
        <f t="shared" si="41"/>
        <v>1.4984450098953916E-2</v>
      </c>
      <c r="M547">
        <f t="shared" si="42"/>
        <v>3.1363088057901084E-2</v>
      </c>
      <c r="N547">
        <f t="shared" si="43"/>
        <v>1.8510106745400864E-2</v>
      </c>
      <c r="O547">
        <f t="shared" si="44"/>
        <v>2.1543659043659047</v>
      </c>
    </row>
    <row r="548" spans="1:15" x14ac:dyDescent="0.2">
      <c r="A548" t="s">
        <v>1624</v>
      </c>
      <c r="B548">
        <v>163</v>
      </c>
      <c r="C548">
        <v>12</v>
      </c>
      <c r="D548">
        <v>146</v>
      </c>
      <c r="E548">
        <v>5</v>
      </c>
      <c r="F548" t="s">
        <v>1625</v>
      </c>
      <c r="G548">
        <v>96</v>
      </c>
      <c r="H548">
        <v>2124</v>
      </c>
      <c r="I548">
        <v>1520</v>
      </c>
      <c r="J548">
        <v>3.5961050000000001</v>
      </c>
      <c r="K548">
        <f t="shared" si="40"/>
        <v>0.125</v>
      </c>
      <c r="L548">
        <f t="shared" si="41"/>
        <v>6.8738229755178903E-2</v>
      </c>
      <c r="M548">
        <f t="shared" si="42"/>
        <v>3.2894736842105261E-3</v>
      </c>
      <c r="N548">
        <f t="shared" si="43"/>
        <v>4.3582887700534756E-2</v>
      </c>
      <c r="O548">
        <f t="shared" si="44"/>
        <v>38</v>
      </c>
    </row>
    <row r="549" spans="1:15" x14ac:dyDescent="0.2">
      <c r="A549" t="s">
        <v>259</v>
      </c>
      <c r="B549">
        <v>162</v>
      </c>
      <c r="C549">
        <v>62</v>
      </c>
      <c r="D549">
        <v>36</v>
      </c>
      <c r="E549">
        <v>64</v>
      </c>
      <c r="F549" t="s">
        <v>260</v>
      </c>
      <c r="G549">
        <v>142</v>
      </c>
      <c r="H549">
        <v>2721</v>
      </c>
      <c r="I549">
        <v>8368</v>
      </c>
      <c r="J549">
        <v>0.25996249999999999</v>
      </c>
      <c r="K549">
        <f t="shared" si="40"/>
        <v>0.43661971830985913</v>
      </c>
      <c r="L549">
        <f t="shared" si="41"/>
        <v>1.3230429988974642E-2</v>
      </c>
      <c r="M549">
        <f t="shared" si="42"/>
        <v>7.6481835564053535E-3</v>
      </c>
      <c r="N549">
        <f t="shared" si="43"/>
        <v>1.442436114326418E-2</v>
      </c>
      <c r="O549">
        <f t="shared" si="44"/>
        <v>57.088028169014081</v>
      </c>
    </row>
    <row r="550" spans="1:15" x14ac:dyDescent="0.2">
      <c r="A550" t="s">
        <v>463</v>
      </c>
      <c r="B550">
        <v>162</v>
      </c>
      <c r="C550">
        <v>65</v>
      </c>
      <c r="D550">
        <v>11</v>
      </c>
      <c r="E550">
        <v>86</v>
      </c>
      <c r="F550" t="s">
        <v>464</v>
      </c>
      <c r="G550">
        <v>361</v>
      </c>
      <c r="H550">
        <v>1452</v>
      </c>
      <c r="I550">
        <v>4339</v>
      </c>
      <c r="J550">
        <v>0.50979399999999997</v>
      </c>
      <c r="K550">
        <f t="shared" si="40"/>
        <v>0.18005540166204986</v>
      </c>
      <c r="L550">
        <f t="shared" si="41"/>
        <v>7.575757575757576E-3</v>
      </c>
      <c r="M550">
        <f t="shared" si="42"/>
        <v>1.9820235077206729E-2</v>
      </c>
      <c r="N550">
        <f t="shared" si="43"/>
        <v>2.6332899869960989E-2</v>
      </c>
      <c r="O550">
        <f t="shared" si="44"/>
        <v>9.0844231140887715</v>
      </c>
    </row>
    <row r="551" spans="1:15" x14ac:dyDescent="0.2">
      <c r="A551" t="s">
        <v>607</v>
      </c>
      <c r="B551">
        <v>162</v>
      </c>
      <c r="C551">
        <v>79</v>
      </c>
      <c r="D551">
        <v>61</v>
      </c>
      <c r="E551">
        <v>22</v>
      </c>
      <c r="F551" t="s">
        <v>608</v>
      </c>
      <c r="G551">
        <v>396</v>
      </c>
      <c r="H551">
        <v>324</v>
      </c>
      <c r="I551">
        <v>2969</v>
      </c>
      <c r="J551">
        <v>0.52629899999999996</v>
      </c>
      <c r="K551">
        <f t="shared" si="40"/>
        <v>0.1994949494949495</v>
      </c>
      <c r="L551">
        <f t="shared" si="41"/>
        <v>0.18827160493827161</v>
      </c>
      <c r="M551">
        <f t="shared" si="42"/>
        <v>7.4099023240148196E-3</v>
      </c>
      <c r="N551">
        <f t="shared" si="43"/>
        <v>4.3914339929520194E-2</v>
      </c>
      <c r="O551">
        <f t="shared" si="44"/>
        <v>26.922750229568415</v>
      </c>
    </row>
    <row r="552" spans="1:15" x14ac:dyDescent="0.2">
      <c r="A552" t="s">
        <v>1534</v>
      </c>
      <c r="B552">
        <v>162</v>
      </c>
      <c r="C552">
        <v>64</v>
      </c>
      <c r="D552">
        <v>54</v>
      </c>
      <c r="E552">
        <v>44</v>
      </c>
      <c r="F552" t="s">
        <v>1535</v>
      </c>
      <c r="G552">
        <v>20</v>
      </c>
      <c r="H552">
        <v>225</v>
      </c>
      <c r="I552">
        <v>375</v>
      </c>
      <c r="J552">
        <v>0.873434499999999</v>
      </c>
      <c r="K552">
        <f t="shared" si="40"/>
        <v>3.2</v>
      </c>
      <c r="L552">
        <f t="shared" si="41"/>
        <v>0.24</v>
      </c>
      <c r="M552">
        <f t="shared" si="42"/>
        <v>0.11733333333333333</v>
      </c>
      <c r="N552">
        <f t="shared" si="43"/>
        <v>0.26129032258064516</v>
      </c>
      <c r="O552">
        <f t="shared" si="44"/>
        <v>27.272727272727273</v>
      </c>
    </row>
    <row r="553" spans="1:15" x14ac:dyDescent="0.2">
      <c r="A553" t="s">
        <v>947</v>
      </c>
      <c r="B553">
        <v>161</v>
      </c>
      <c r="C553">
        <v>94</v>
      </c>
      <c r="D553">
        <v>8</v>
      </c>
      <c r="E553">
        <v>59</v>
      </c>
      <c r="F553" t="s">
        <v>948</v>
      </c>
      <c r="G553">
        <v>20</v>
      </c>
      <c r="H553">
        <v>486</v>
      </c>
      <c r="I553">
        <v>145</v>
      </c>
      <c r="J553">
        <v>0.1701405</v>
      </c>
      <c r="K553">
        <f t="shared" si="40"/>
        <v>4.7</v>
      </c>
      <c r="L553">
        <f t="shared" si="41"/>
        <v>1.646090534979424E-2</v>
      </c>
      <c r="M553">
        <f t="shared" si="42"/>
        <v>0.40689655172413791</v>
      </c>
      <c r="N553">
        <f t="shared" si="43"/>
        <v>0.24731182795698925</v>
      </c>
      <c r="O553">
        <f t="shared" si="44"/>
        <v>11.550847457627119</v>
      </c>
    </row>
    <row r="554" spans="1:15" x14ac:dyDescent="0.2">
      <c r="A554" t="s">
        <v>1031</v>
      </c>
      <c r="B554">
        <v>161</v>
      </c>
      <c r="C554">
        <v>128</v>
      </c>
      <c r="D554">
        <v>24</v>
      </c>
      <c r="E554">
        <v>9</v>
      </c>
      <c r="F554" t="s">
        <v>1032</v>
      </c>
      <c r="G554">
        <v>254</v>
      </c>
      <c r="H554">
        <v>1203</v>
      </c>
      <c r="I554">
        <v>277</v>
      </c>
      <c r="J554">
        <v>0.93090899999999999</v>
      </c>
      <c r="K554">
        <f t="shared" si="40"/>
        <v>0.50393700787401574</v>
      </c>
      <c r="L554">
        <f t="shared" si="41"/>
        <v>1.9950124688279301E-2</v>
      </c>
      <c r="M554">
        <f t="shared" si="42"/>
        <v>3.2490974729241874E-2</v>
      </c>
      <c r="N554">
        <f t="shared" si="43"/>
        <v>9.2848904267589391E-2</v>
      </c>
      <c r="O554">
        <f t="shared" si="44"/>
        <v>15.510061242344708</v>
      </c>
    </row>
    <row r="555" spans="1:15" x14ac:dyDescent="0.2">
      <c r="A555" t="s">
        <v>1830</v>
      </c>
      <c r="B555">
        <v>161</v>
      </c>
      <c r="C555">
        <v>21</v>
      </c>
      <c r="D555">
        <v>70</v>
      </c>
      <c r="E555">
        <v>70</v>
      </c>
      <c r="F555" t="s">
        <v>1831</v>
      </c>
      <c r="G555">
        <v>12</v>
      </c>
      <c r="H555">
        <v>708</v>
      </c>
      <c r="I555">
        <v>1826</v>
      </c>
      <c r="J555">
        <v>0.90771650000000004</v>
      </c>
      <c r="K555">
        <f t="shared" si="40"/>
        <v>1.75</v>
      </c>
      <c r="L555">
        <f t="shared" si="41"/>
        <v>9.8870056497175146E-2</v>
      </c>
      <c r="M555">
        <f t="shared" si="42"/>
        <v>3.8335158817086525E-2</v>
      </c>
      <c r="N555">
        <f t="shared" si="43"/>
        <v>6.3236449332285935E-2</v>
      </c>
      <c r="O555">
        <f t="shared" si="44"/>
        <v>45.650000000000006</v>
      </c>
    </row>
    <row r="556" spans="1:15" x14ac:dyDescent="0.2">
      <c r="A556" t="s">
        <v>1702</v>
      </c>
      <c r="B556">
        <v>160</v>
      </c>
      <c r="C556">
        <v>34</v>
      </c>
      <c r="D556">
        <v>32</v>
      </c>
      <c r="E556">
        <v>94</v>
      </c>
      <c r="F556" t="s">
        <v>1703</v>
      </c>
      <c r="G556">
        <v>187</v>
      </c>
      <c r="H556">
        <v>969</v>
      </c>
      <c r="I556">
        <v>3782</v>
      </c>
      <c r="J556">
        <v>0.19304099999999999</v>
      </c>
      <c r="K556">
        <f t="shared" si="40"/>
        <v>0.18181818181818182</v>
      </c>
      <c r="L556">
        <f t="shared" si="41"/>
        <v>3.3023735810113516E-2</v>
      </c>
      <c r="M556">
        <f t="shared" si="42"/>
        <v>2.4854574299312534E-2</v>
      </c>
      <c r="N556">
        <f t="shared" si="43"/>
        <v>3.2401782098015391E-2</v>
      </c>
      <c r="O556">
        <f t="shared" si="44"/>
        <v>7.3152804642166345</v>
      </c>
    </row>
    <row r="557" spans="1:15" x14ac:dyDescent="0.2">
      <c r="A557" t="s">
        <v>1970</v>
      </c>
      <c r="B557">
        <v>160</v>
      </c>
      <c r="C557">
        <v>147</v>
      </c>
      <c r="D557">
        <v>9</v>
      </c>
      <c r="E557">
        <v>4</v>
      </c>
      <c r="F557" t="s">
        <v>1971</v>
      </c>
      <c r="G557">
        <v>99</v>
      </c>
      <c r="H557">
        <v>705</v>
      </c>
      <c r="I557">
        <v>2184</v>
      </c>
      <c r="J557">
        <v>0.3450705</v>
      </c>
      <c r="K557">
        <f t="shared" si="40"/>
        <v>1.4848484848484849</v>
      </c>
      <c r="L557">
        <f t="shared" si="41"/>
        <v>1.276595744680851E-2</v>
      </c>
      <c r="M557">
        <f t="shared" si="42"/>
        <v>1.8315018315018315E-3</v>
      </c>
      <c r="N557">
        <f t="shared" si="43"/>
        <v>5.3547523427041499E-2</v>
      </c>
      <c r="O557">
        <f t="shared" si="44"/>
        <v>810.72727272727275</v>
      </c>
    </row>
    <row r="558" spans="1:15" x14ac:dyDescent="0.2">
      <c r="A558" t="s">
        <v>2014</v>
      </c>
      <c r="B558">
        <v>160</v>
      </c>
      <c r="C558">
        <v>132</v>
      </c>
      <c r="D558">
        <v>19</v>
      </c>
      <c r="E558">
        <v>9</v>
      </c>
      <c r="F558" t="s">
        <v>2015</v>
      </c>
      <c r="G558">
        <v>267</v>
      </c>
      <c r="H558">
        <v>1635</v>
      </c>
      <c r="I558">
        <v>937</v>
      </c>
      <c r="J558">
        <v>0.89301249999999999</v>
      </c>
      <c r="K558">
        <f t="shared" si="40"/>
        <v>0.4943820224719101</v>
      </c>
      <c r="L558">
        <f t="shared" si="41"/>
        <v>1.1620795107033639E-2</v>
      </c>
      <c r="M558">
        <f t="shared" si="42"/>
        <v>9.6051227321237997E-3</v>
      </c>
      <c r="N558">
        <f t="shared" si="43"/>
        <v>5.6357872490313488E-2</v>
      </c>
      <c r="O558">
        <f t="shared" si="44"/>
        <v>51.470661672908861</v>
      </c>
    </row>
    <row r="559" spans="1:15" x14ac:dyDescent="0.2">
      <c r="A559" t="s">
        <v>2116</v>
      </c>
      <c r="B559">
        <v>160</v>
      </c>
      <c r="C559">
        <v>73</v>
      </c>
      <c r="D559">
        <v>72</v>
      </c>
      <c r="E559">
        <v>15</v>
      </c>
      <c r="F559" t="s">
        <v>2117</v>
      </c>
      <c r="G559">
        <v>202</v>
      </c>
      <c r="H559">
        <v>567</v>
      </c>
      <c r="I559">
        <v>393</v>
      </c>
      <c r="J559">
        <v>0.67532199999999998</v>
      </c>
      <c r="K559">
        <f t="shared" si="40"/>
        <v>0.36138613861386137</v>
      </c>
      <c r="L559">
        <f t="shared" si="41"/>
        <v>0.12698412698412698</v>
      </c>
      <c r="M559">
        <f t="shared" si="42"/>
        <v>3.8167938931297711E-2</v>
      </c>
      <c r="N559">
        <f t="shared" si="43"/>
        <v>0.13769363166953527</v>
      </c>
      <c r="O559">
        <f t="shared" si="44"/>
        <v>9.4683168316831683</v>
      </c>
    </row>
    <row r="560" spans="1:15" x14ac:dyDescent="0.2">
      <c r="A560" t="s">
        <v>175</v>
      </c>
      <c r="B560">
        <v>159</v>
      </c>
      <c r="C560">
        <v>93</v>
      </c>
      <c r="D560">
        <v>44</v>
      </c>
      <c r="E560">
        <v>22</v>
      </c>
      <c r="F560" t="s">
        <v>176</v>
      </c>
      <c r="G560">
        <v>360</v>
      </c>
      <c r="H560">
        <v>4452</v>
      </c>
      <c r="I560">
        <v>1303</v>
      </c>
      <c r="J560">
        <v>0.59512149999999997</v>
      </c>
      <c r="K560">
        <f t="shared" si="40"/>
        <v>0.25833333333333336</v>
      </c>
      <c r="L560">
        <f t="shared" si="41"/>
        <v>9.883198562443846E-3</v>
      </c>
      <c r="M560">
        <f t="shared" si="42"/>
        <v>1.6884113584036839E-2</v>
      </c>
      <c r="N560">
        <f t="shared" si="43"/>
        <v>2.6001635322976287E-2</v>
      </c>
      <c r="O560">
        <f t="shared" si="44"/>
        <v>15.300378787878788</v>
      </c>
    </row>
    <row r="561" spans="1:15" x14ac:dyDescent="0.2">
      <c r="A561" t="s">
        <v>265</v>
      </c>
      <c r="B561">
        <v>159</v>
      </c>
      <c r="C561">
        <v>97</v>
      </c>
      <c r="D561">
        <v>28</v>
      </c>
      <c r="E561">
        <v>34</v>
      </c>
      <c r="F561" t="s">
        <v>266</v>
      </c>
      <c r="G561">
        <v>189</v>
      </c>
      <c r="H561">
        <v>1683</v>
      </c>
      <c r="I561">
        <v>803</v>
      </c>
      <c r="J561">
        <v>0.28850549999999903</v>
      </c>
      <c r="K561">
        <f t="shared" si="40"/>
        <v>0.51322751322751325</v>
      </c>
      <c r="L561">
        <f t="shared" si="41"/>
        <v>1.6636957813428402E-2</v>
      </c>
      <c r="M561">
        <f t="shared" si="42"/>
        <v>4.2341220423412207E-2</v>
      </c>
      <c r="N561">
        <f t="shared" si="43"/>
        <v>5.9439252336448596E-2</v>
      </c>
      <c r="O561">
        <f t="shared" si="44"/>
        <v>12.121226268285092</v>
      </c>
    </row>
    <row r="562" spans="1:15" x14ac:dyDescent="0.2">
      <c r="A562" t="s">
        <v>433</v>
      </c>
      <c r="B562">
        <v>159</v>
      </c>
      <c r="C562">
        <v>103</v>
      </c>
      <c r="D562">
        <v>13</v>
      </c>
      <c r="E562">
        <v>43</v>
      </c>
      <c r="F562" t="s">
        <v>434</v>
      </c>
      <c r="G562">
        <v>294</v>
      </c>
      <c r="H562">
        <v>816</v>
      </c>
      <c r="I562">
        <v>3675</v>
      </c>
      <c r="J562">
        <v>0.30246600000000001</v>
      </c>
      <c r="K562">
        <f t="shared" si="40"/>
        <v>0.35034013605442177</v>
      </c>
      <c r="L562">
        <f t="shared" si="41"/>
        <v>1.5931372549019607E-2</v>
      </c>
      <c r="M562">
        <f t="shared" si="42"/>
        <v>1.1700680272108844E-2</v>
      </c>
      <c r="N562">
        <f t="shared" si="43"/>
        <v>3.3228840125391852E-2</v>
      </c>
      <c r="O562">
        <f t="shared" si="44"/>
        <v>29.941860465116278</v>
      </c>
    </row>
    <row r="563" spans="1:15" x14ac:dyDescent="0.2">
      <c r="A563" t="s">
        <v>659</v>
      </c>
      <c r="B563">
        <v>159</v>
      </c>
      <c r="C563">
        <v>40</v>
      </c>
      <c r="D563">
        <v>100</v>
      </c>
      <c r="E563">
        <v>19</v>
      </c>
      <c r="F563" t="s">
        <v>660</v>
      </c>
      <c r="G563">
        <v>149</v>
      </c>
      <c r="H563">
        <v>2046</v>
      </c>
      <c r="I563">
        <v>288</v>
      </c>
      <c r="J563">
        <v>9.4568050000000001E-2</v>
      </c>
      <c r="K563">
        <f t="shared" si="40"/>
        <v>0.26845637583892618</v>
      </c>
      <c r="L563">
        <f t="shared" si="41"/>
        <v>4.8875855327468229E-2</v>
      </c>
      <c r="M563">
        <f t="shared" si="42"/>
        <v>6.5972222222222224E-2</v>
      </c>
      <c r="N563">
        <f t="shared" si="43"/>
        <v>6.4035440998791784E-2</v>
      </c>
      <c r="O563">
        <f t="shared" si="44"/>
        <v>4.0692334864005648</v>
      </c>
    </row>
    <row r="564" spans="1:15" x14ac:dyDescent="0.2">
      <c r="A564" t="s">
        <v>1314</v>
      </c>
      <c r="B564">
        <v>159</v>
      </c>
      <c r="C564">
        <v>69</v>
      </c>
      <c r="D564">
        <v>10</v>
      </c>
      <c r="E564">
        <v>80</v>
      </c>
      <c r="F564" t="s">
        <v>1315</v>
      </c>
      <c r="G564">
        <v>82</v>
      </c>
      <c r="H564">
        <v>615</v>
      </c>
      <c r="I564">
        <v>3479</v>
      </c>
      <c r="J564">
        <v>0.24082200000000001</v>
      </c>
      <c r="K564">
        <f t="shared" si="40"/>
        <v>0.84146341463414631</v>
      </c>
      <c r="L564">
        <f t="shared" si="41"/>
        <v>1.6260162601626018E-2</v>
      </c>
      <c r="M564">
        <f t="shared" si="42"/>
        <v>2.2995113538373097E-2</v>
      </c>
      <c r="N564">
        <f t="shared" si="43"/>
        <v>3.8074712643678163E-2</v>
      </c>
      <c r="O564">
        <f t="shared" si="44"/>
        <v>36.593140243902432</v>
      </c>
    </row>
    <row r="565" spans="1:15" x14ac:dyDescent="0.2">
      <c r="A565" t="s">
        <v>1348</v>
      </c>
      <c r="B565">
        <v>159</v>
      </c>
      <c r="C565">
        <v>108</v>
      </c>
      <c r="D565">
        <v>39</v>
      </c>
      <c r="E565">
        <v>12</v>
      </c>
      <c r="F565" t="s">
        <v>1349</v>
      </c>
      <c r="G565">
        <v>212</v>
      </c>
      <c r="H565">
        <v>930</v>
      </c>
      <c r="I565">
        <v>3440</v>
      </c>
      <c r="J565">
        <v>1.0955005</v>
      </c>
      <c r="K565">
        <f t="shared" si="40"/>
        <v>0.50943396226415094</v>
      </c>
      <c r="L565">
        <f t="shared" si="41"/>
        <v>4.1935483870967745E-2</v>
      </c>
      <c r="M565">
        <f t="shared" si="42"/>
        <v>3.4883720930232558E-3</v>
      </c>
      <c r="N565">
        <f t="shared" si="43"/>
        <v>3.470100392841554E-2</v>
      </c>
      <c r="O565">
        <f t="shared" si="44"/>
        <v>146.03773584905662</v>
      </c>
    </row>
    <row r="566" spans="1:15" x14ac:dyDescent="0.2">
      <c r="A566" t="s">
        <v>1638</v>
      </c>
      <c r="B566">
        <v>159</v>
      </c>
      <c r="C566">
        <v>26</v>
      </c>
      <c r="D566">
        <v>122</v>
      </c>
      <c r="E566">
        <v>11</v>
      </c>
      <c r="F566" t="s">
        <v>1639</v>
      </c>
      <c r="G566">
        <v>90</v>
      </c>
      <c r="H566">
        <v>672</v>
      </c>
      <c r="I566">
        <v>910</v>
      </c>
      <c r="J566">
        <v>0.60501499999999997</v>
      </c>
      <c r="K566">
        <f t="shared" si="40"/>
        <v>0.28888888888888886</v>
      </c>
      <c r="L566">
        <f t="shared" si="41"/>
        <v>0.18154761904761904</v>
      </c>
      <c r="M566">
        <f t="shared" si="42"/>
        <v>1.2087912087912088E-2</v>
      </c>
      <c r="N566">
        <f t="shared" si="43"/>
        <v>9.5095693779904303E-2</v>
      </c>
      <c r="O566">
        <f t="shared" si="44"/>
        <v>23.898989898989896</v>
      </c>
    </row>
    <row r="567" spans="1:15" x14ac:dyDescent="0.2">
      <c r="A567" t="s">
        <v>227</v>
      </c>
      <c r="B567">
        <v>158</v>
      </c>
      <c r="C567">
        <v>116</v>
      </c>
      <c r="D567">
        <v>14</v>
      </c>
      <c r="E567">
        <v>28</v>
      </c>
      <c r="F567" t="s">
        <v>228</v>
      </c>
      <c r="G567">
        <v>199</v>
      </c>
      <c r="H567">
        <v>762</v>
      </c>
      <c r="I567">
        <v>747</v>
      </c>
      <c r="J567">
        <v>1.813688</v>
      </c>
      <c r="K567">
        <f t="shared" si="40"/>
        <v>0.58291457286432158</v>
      </c>
      <c r="L567">
        <f t="shared" si="41"/>
        <v>1.8372703412073491E-2</v>
      </c>
      <c r="M567">
        <f t="shared" si="42"/>
        <v>3.7483266398929051E-2</v>
      </c>
      <c r="N567">
        <f t="shared" si="43"/>
        <v>9.2505854800936774E-2</v>
      </c>
      <c r="O567">
        <f t="shared" si="44"/>
        <v>15.551328068916007</v>
      </c>
    </row>
    <row r="568" spans="1:15" x14ac:dyDescent="0.2">
      <c r="A568" t="s">
        <v>677</v>
      </c>
      <c r="B568">
        <v>158</v>
      </c>
      <c r="C568">
        <v>82</v>
      </c>
      <c r="D568">
        <v>63</v>
      </c>
      <c r="E568">
        <v>13</v>
      </c>
      <c r="F568" t="s">
        <v>678</v>
      </c>
      <c r="G568">
        <v>258</v>
      </c>
      <c r="H568">
        <v>2010</v>
      </c>
      <c r="I568">
        <v>2566</v>
      </c>
      <c r="J568">
        <v>0.40739999999999998</v>
      </c>
      <c r="K568">
        <f t="shared" si="40"/>
        <v>0.31782945736434109</v>
      </c>
      <c r="L568">
        <f t="shared" si="41"/>
        <v>3.134328358208955E-2</v>
      </c>
      <c r="M568">
        <f t="shared" si="42"/>
        <v>5.0662509742790338E-3</v>
      </c>
      <c r="N568">
        <f t="shared" si="43"/>
        <v>3.2685146876292925E-2</v>
      </c>
      <c r="O568">
        <f t="shared" si="44"/>
        <v>62.734645199761481</v>
      </c>
    </row>
    <row r="569" spans="1:15" x14ac:dyDescent="0.2">
      <c r="A569" t="s">
        <v>1060</v>
      </c>
      <c r="B569">
        <v>158</v>
      </c>
      <c r="C569">
        <v>60</v>
      </c>
      <c r="D569">
        <v>69</v>
      </c>
      <c r="E569">
        <v>29</v>
      </c>
      <c r="F569" t="s">
        <v>1061</v>
      </c>
      <c r="G569">
        <v>432</v>
      </c>
      <c r="H569">
        <v>1818</v>
      </c>
      <c r="I569">
        <v>2655</v>
      </c>
      <c r="J569">
        <v>0.38266650000000002</v>
      </c>
      <c r="K569">
        <f t="shared" si="40"/>
        <v>0.1388888888888889</v>
      </c>
      <c r="L569">
        <f t="shared" si="41"/>
        <v>3.7953795379537955E-2</v>
      </c>
      <c r="M569">
        <f t="shared" si="42"/>
        <v>1.0922787193973634E-2</v>
      </c>
      <c r="N569">
        <f t="shared" si="43"/>
        <v>3.2212028542303775E-2</v>
      </c>
      <c r="O569">
        <f t="shared" si="44"/>
        <v>12.715517241379311</v>
      </c>
    </row>
    <row r="570" spans="1:15" x14ac:dyDescent="0.2">
      <c r="A570" t="s">
        <v>1334</v>
      </c>
      <c r="B570">
        <v>158</v>
      </c>
      <c r="C570">
        <v>141</v>
      </c>
      <c r="D570">
        <v>7</v>
      </c>
      <c r="E570">
        <v>10</v>
      </c>
      <c r="F570" t="s">
        <v>1335</v>
      </c>
      <c r="G570">
        <v>184</v>
      </c>
      <c r="H570">
        <v>972</v>
      </c>
      <c r="I570">
        <v>1396</v>
      </c>
      <c r="J570">
        <v>2.228405</v>
      </c>
      <c r="K570">
        <f t="shared" si="40"/>
        <v>0.76630434782608692</v>
      </c>
      <c r="L570">
        <f t="shared" si="41"/>
        <v>7.2016460905349796E-3</v>
      </c>
      <c r="M570">
        <f t="shared" si="42"/>
        <v>7.1633237822349575E-3</v>
      </c>
      <c r="N570">
        <f t="shared" si="43"/>
        <v>6.1912225705329151E-2</v>
      </c>
      <c r="O570">
        <f t="shared" si="44"/>
        <v>106.97608695652173</v>
      </c>
    </row>
    <row r="571" spans="1:15" x14ac:dyDescent="0.2">
      <c r="A571" t="s">
        <v>221</v>
      </c>
      <c r="B571">
        <v>157</v>
      </c>
      <c r="C571">
        <v>111</v>
      </c>
      <c r="D571">
        <v>12</v>
      </c>
      <c r="E571">
        <v>34</v>
      </c>
      <c r="F571" t="s">
        <v>222</v>
      </c>
      <c r="G571">
        <v>169</v>
      </c>
      <c r="H571">
        <v>618</v>
      </c>
      <c r="I571">
        <v>7639</v>
      </c>
      <c r="J571">
        <v>0.25120949999999997</v>
      </c>
      <c r="K571">
        <f t="shared" si="40"/>
        <v>0.65680473372781067</v>
      </c>
      <c r="L571">
        <f t="shared" si="41"/>
        <v>1.9417475728155338E-2</v>
      </c>
      <c r="M571">
        <f t="shared" si="42"/>
        <v>4.4508443513548894E-3</v>
      </c>
      <c r="N571">
        <f t="shared" si="43"/>
        <v>1.8632803228103491E-2</v>
      </c>
      <c r="O571">
        <f t="shared" si="44"/>
        <v>147.56856943961017</v>
      </c>
    </row>
    <row r="572" spans="1:15" x14ac:dyDescent="0.2">
      <c r="A572" t="s">
        <v>1552</v>
      </c>
      <c r="B572">
        <v>157</v>
      </c>
      <c r="C572">
        <v>95</v>
      </c>
      <c r="D572">
        <v>14</v>
      </c>
      <c r="E572">
        <v>48</v>
      </c>
      <c r="F572" t="s">
        <v>1553</v>
      </c>
      <c r="G572">
        <v>202</v>
      </c>
      <c r="H572">
        <v>981</v>
      </c>
      <c r="I572">
        <v>2489</v>
      </c>
      <c r="J572">
        <v>0.32742599999999999</v>
      </c>
      <c r="K572">
        <f t="shared" si="40"/>
        <v>0.47029702970297027</v>
      </c>
      <c r="L572">
        <f t="shared" si="41"/>
        <v>1.4271151885830785E-2</v>
      </c>
      <c r="M572">
        <f t="shared" si="42"/>
        <v>1.9284853354760947E-2</v>
      </c>
      <c r="N572">
        <f t="shared" si="43"/>
        <v>4.2755991285403049E-2</v>
      </c>
      <c r="O572">
        <f t="shared" si="44"/>
        <v>24.386860561056107</v>
      </c>
    </row>
    <row r="573" spans="1:15" x14ac:dyDescent="0.2">
      <c r="A573" t="s">
        <v>1730</v>
      </c>
      <c r="B573">
        <v>157</v>
      </c>
      <c r="C573">
        <v>100</v>
      </c>
      <c r="D573">
        <v>15</v>
      </c>
      <c r="E573">
        <v>42</v>
      </c>
      <c r="F573" t="s">
        <v>1731</v>
      </c>
      <c r="G573">
        <v>633</v>
      </c>
      <c r="H573">
        <v>1221</v>
      </c>
      <c r="I573">
        <v>2750</v>
      </c>
      <c r="J573">
        <v>0.19958575000000001</v>
      </c>
      <c r="K573">
        <f t="shared" si="40"/>
        <v>0.15797788309636651</v>
      </c>
      <c r="L573">
        <f t="shared" si="41"/>
        <v>1.2285012285012284E-2</v>
      </c>
      <c r="M573">
        <f t="shared" si="42"/>
        <v>1.5272727272727273E-2</v>
      </c>
      <c r="N573">
        <f t="shared" si="43"/>
        <v>3.4100781928757602E-2</v>
      </c>
      <c r="O573">
        <f t="shared" si="44"/>
        <v>10.343789964643046</v>
      </c>
    </row>
    <row r="574" spans="1:15" x14ac:dyDescent="0.2">
      <c r="A574" t="s">
        <v>1744</v>
      </c>
      <c r="B574">
        <v>157</v>
      </c>
      <c r="C574">
        <v>121</v>
      </c>
      <c r="D574">
        <v>19</v>
      </c>
      <c r="E574">
        <v>17</v>
      </c>
      <c r="F574" t="s">
        <v>1745</v>
      </c>
      <c r="G574">
        <v>147</v>
      </c>
      <c r="H574">
        <v>1632</v>
      </c>
      <c r="I574">
        <v>417</v>
      </c>
      <c r="J574">
        <v>2.58405</v>
      </c>
      <c r="K574">
        <f t="shared" si="40"/>
        <v>0.8231292517006803</v>
      </c>
      <c r="L574">
        <f t="shared" si="41"/>
        <v>1.1642156862745098E-2</v>
      </c>
      <c r="M574">
        <f t="shared" si="42"/>
        <v>4.0767386091127102E-2</v>
      </c>
      <c r="N574">
        <f t="shared" si="43"/>
        <v>7.1493624772313302E-2</v>
      </c>
      <c r="O574">
        <f t="shared" si="44"/>
        <v>20.190876350540215</v>
      </c>
    </row>
    <row r="575" spans="1:15" x14ac:dyDescent="0.2">
      <c r="A575" t="s">
        <v>263</v>
      </c>
      <c r="B575">
        <v>156</v>
      </c>
      <c r="C575">
        <v>40</v>
      </c>
      <c r="D575">
        <v>40</v>
      </c>
      <c r="E575">
        <v>76</v>
      </c>
      <c r="F575" t="s">
        <v>264</v>
      </c>
      <c r="G575">
        <v>88</v>
      </c>
      <c r="H575">
        <v>1599</v>
      </c>
      <c r="I575">
        <v>2941</v>
      </c>
      <c r="J575">
        <v>0.27995799999999998</v>
      </c>
      <c r="K575">
        <f t="shared" si="40"/>
        <v>0.45454545454545453</v>
      </c>
      <c r="L575">
        <f t="shared" si="41"/>
        <v>2.5015634771732333E-2</v>
      </c>
      <c r="M575">
        <f t="shared" si="42"/>
        <v>2.584155049302958E-2</v>
      </c>
      <c r="N575">
        <f t="shared" si="43"/>
        <v>3.3707865168539325E-2</v>
      </c>
      <c r="O575">
        <f t="shared" si="44"/>
        <v>17.589712918660286</v>
      </c>
    </row>
    <row r="576" spans="1:15" x14ac:dyDescent="0.2">
      <c r="A576" t="s">
        <v>869</v>
      </c>
      <c r="B576">
        <v>156</v>
      </c>
      <c r="C576">
        <v>5</v>
      </c>
      <c r="D576">
        <v>18</v>
      </c>
      <c r="E576">
        <v>133</v>
      </c>
      <c r="F576" t="s">
        <v>870</v>
      </c>
      <c r="G576">
        <v>26</v>
      </c>
      <c r="H576">
        <v>723</v>
      </c>
      <c r="I576">
        <v>4447</v>
      </c>
      <c r="J576">
        <v>0.14766599999999999</v>
      </c>
      <c r="K576">
        <f t="shared" si="40"/>
        <v>0.19230769230769232</v>
      </c>
      <c r="L576">
        <f t="shared" si="41"/>
        <v>2.4896265560165973E-2</v>
      </c>
      <c r="M576">
        <f t="shared" si="42"/>
        <v>2.990780301326737E-2</v>
      </c>
      <c r="N576">
        <f t="shared" si="43"/>
        <v>3.0023094688221709E-2</v>
      </c>
      <c r="O576">
        <f t="shared" si="44"/>
        <v>6.4300173510699832</v>
      </c>
    </row>
    <row r="577" spans="1:15" x14ac:dyDescent="0.2">
      <c r="A577" t="s">
        <v>2239</v>
      </c>
      <c r="B577">
        <v>156</v>
      </c>
      <c r="C577">
        <v>135</v>
      </c>
      <c r="D577">
        <v>17</v>
      </c>
      <c r="E577">
        <v>4</v>
      </c>
      <c r="F577" t="s">
        <v>2240</v>
      </c>
      <c r="G577">
        <v>233</v>
      </c>
      <c r="H577">
        <v>942</v>
      </c>
      <c r="I577">
        <v>424</v>
      </c>
      <c r="J577">
        <v>0.71974749999999998</v>
      </c>
      <c r="K577">
        <f t="shared" si="40"/>
        <v>0.57939914163090134</v>
      </c>
      <c r="L577">
        <f t="shared" si="41"/>
        <v>1.8046709129511677E-2</v>
      </c>
      <c r="M577">
        <f t="shared" si="42"/>
        <v>9.433962264150943E-3</v>
      </c>
      <c r="N577">
        <f t="shared" si="43"/>
        <v>9.7560975609756101E-2</v>
      </c>
      <c r="O577">
        <f t="shared" si="44"/>
        <v>61.416309012875544</v>
      </c>
    </row>
    <row r="578" spans="1:15" x14ac:dyDescent="0.2">
      <c r="A578" t="s">
        <v>1576</v>
      </c>
      <c r="B578">
        <v>156</v>
      </c>
      <c r="C578">
        <v>80</v>
      </c>
      <c r="D578">
        <v>70</v>
      </c>
      <c r="E578">
        <v>6</v>
      </c>
      <c r="F578" t="s">
        <v>1577</v>
      </c>
      <c r="G578">
        <v>115</v>
      </c>
      <c r="H578">
        <v>1020</v>
      </c>
      <c r="I578">
        <v>885</v>
      </c>
      <c r="J578">
        <v>1.1222805</v>
      </c>
      <c r="K578">
        <f t="shared" ref="K578:K641" si="45">C578/G578</f>
        <v>0.69565217391304346</v>
      </c>
      <c r="L578">
        <f t="shared" ref="L578:L641" si="46">D578/H578</f>
        <v>6.8627450980392163E-2</v>
      </c>
      <c r="M578">
        <f t="shared" ref="M578:M641" si="47">E578/I578</f>
        <v>6.7796610169491523E-3</v>
      </c>
      <c r="N578">
        <f t="shared" ref="N578:N641" si="48">B578/(G578+H578+I578)</f>
        <v>7.7227722772277227E-2</v>
      </c>
      <c r="O578">
        <f t="shared" si="44"/>
        <v>102.60869565217391</v>
      </c>
    </row>
    <row r="579" spans="1:15" x14ac:dyDescent="0.2">
      <c r="A579" t="s">
        <v>1890</v>
      </c>
      <c r="B579">
        <v>156</v>
      </c>
      <c r="C579">
        <v>20</v>
      </c>
      <c r="D579">
        <v>24</v>
      </c>
      <c r="E579">
        <v>112</v>
      </c>
      <c r="F579" t="s">
        <v>1891</v>
      </c>
      <c r="G579">
        <v>275</v>
      </c>
      <c r="H579">
        <v>1707</v>
      </c>
      <c r="I579">
        <v>477</v>
      </c>
      <c r="J579">
        <v>0.3585835</v>
      </c>
      <c r="K579">
        <f t="shared" si="45"/>
        <v>7.2727272727272724E-2</v>
      </c>
      <c r="L579">
        <f t="shared" si="46"/>
        <v>1.4059753954305799E-2</v>
      </c>
      <c r="M579">
        <f t="shared" si="47"/>
        <v>0.23480083857442349</v>
      </c>
      <c r="N579">
        <f t="shared" si="48"/>
        <v>6.3440422936152902E-2</v>
      </c>
      <c r="O579">
        <f t="shared" ref="O579:O642" si="49">K579/M579</f>
        <v>0.3097402597402597</v>
      </c>
    </row>
    <row r="580" spans="1:15" x14ac:dyDescent="0.2">
      <c r="A580" t="s">
        <v>11</v>
      </c>
      <c r="B580">
        <v>155</v>
      </c>
      <c r="C580">
        <v>134</v>
      </c>
      <c r="D580">
        <v>10</v>
      </c>
      <c r="E580">
        <v>11</v>
      </c>
      <c r="F580" t="s">
        <v>12</v>
      </c>
      <c r="G580">
        <v>112</v>
      </c>
      <c r="H580">
        <v>867</v>
      </c>
      <c r="I580">
        <v>1635</v>
      </c>
      <c r="J580">
        <v>0.44776099999999902</v>
      </c>
      <c r="K580">
        <f t="shared" si="45"/>
        <v>1.1964285714285714</v>
      </c>
      <c r="L580">
        <f t="shared" si="46"/>
        <v>1.1534025374855825E-2</v>
      </c>
      <c r="M580">
        <f t="shared" si="47"/>
        <v>6.7278287461773698E-3</v>
      </c>
      <c r="N580">
        <f t="shared" si="48"/>
        <v>5.9296097934200459E-2</v>
      </c>
      <c r="O580">
        <f t="shared" si="49"/>
        <v>177.83279220779221</v>
      </c>
    </row>
    <row r="581" spans="1:15" x14ac:dyDescent="0.2">
      <c r="A581" t="s">
        <v>87</v>
      </c>
      <c r="B581">
        <v>155</v>
      </c>
      <c r="C581">
        <v>26</v>
      </c>
      <c r="D581">
        <v>32</v>
      </c>
      <c r="E581">
        <v>97</v>
      </c>
      <c r="F581" t="s">
        <v>88</v>
      </c>
      <c r="G581">
        <v>95</v>
      </c>
      <c r="H581">
        <v>546</v>
      </c>
      <c r="I581">
        <v>1199</v>
      </c>
      <c r="J581">
        <v>2.9522949999999999</v>
      </c>
      <c r="K581">
        <f t="shared" si="45"/>
        <v>0.27368421052631581</v>
      </c>
      <c r="L581">
        <f t="shared" si="46"/>
        <v>5.8608058608058608E-2</v>
      </c>
      <c r="M581">
        <f t="shared" si="47"/>
        <v>8.0900750625521267E-2</v>
      </c>
      <c r="N581">
        <f t="shared" si="48"/>
        <v>8.4239130434782608E-2</v>
      </c>
      <c r="O581">
        <f t="shared" si="49"/>
        <v>3.3829625610417802</v>
      </c>
    </row>
    <row r="582" spans="1:15" x14ac:dyDescent="0.2">
      <c r="A582" t="s">
        <v>125</v>
      </c>
      <c r="B582">
        <v>155</v>
      </c>
      <c r="C582">
        <v>111</v>
      </c>
      <c r="D582">
        <v>16</v>
      </c>
      <c r="E582">
        <v>28</v>
      </c>
      <c r="F582" t="s">
        <v>126</v>
      </c>
      <c r="G582">
        <v>456</v>
      </c>
      <c r="H582">
        <v>1140</v>
      </c>
      <c r="I582">
        <v>1722</v>
      </c>
      <c r="J582">
        <v>0.27019100000000001</v>
      </c>
      <c r="K582">
        <f t="shared" si="45"/>
        <v>0.24342105263157895</v>
      </c>
      <c r="L582">
        <f t="shared" si="46"/>
        <v>1.4035087719298246E-2</v>
      </c>
      <c r="M582">
        <f t="shared" si="47"/>
        <v>1.6260162601626018E-2</v>
      </c>
      <c r="N582">
        <f t="shared" si="48"/>
        <v>4.6714888487040383E-2</v>
      </c>
      <c r="O582">
        <f t="shared" si="49"/>
        <v>14.970394736842104</v>
      </c>
    </row>
    <row r="583" spans="1:15" x14ac:dyDescent="0.2">
      <c r="A583" t="s">
        <v>2241</v>
      </c>
      <c r="B583">
        <v>155</v>
      </c>
      <c r="C583">
        <v>132</v>
      </c>
      <c r="D583">
        <v>19</v>
      </c>
      <c r="E583">
        <v>4</v>
      </c>
      <c r="F583" t="s">
        <v>2242</v>
      </c>
      <c r="G583">
        <v>151</v>
      </c>
      <c r="H583">
        <v>489</v>
      </c>
      <c r="I583">
        <v>257</v>
      </c>
      <c r="J583">
        <v>16.818085</v>
      </c>
      <c r="K583">
        <f t="shared" si="45"/>
        <v>0.8741721854304636</v>
      </c>
      <c r="L583">
        <f t="shared" si="46"/>
        <v>3.8854805725971372E-2</v>
      </c>
      <c r="M583">
        <f t="shared" si="47"/>
        <v>1.556420233463035E-2</v>
      </c>
      <c r="N583">
        <f t="shared" si="48"/>
        <v>0.17279821627647715</v>
      </c>
      <c r="O583">
        <f t="shared" si="49"/>
        <v>56.165562913907287</v>
      </c>
    </row>
    <row r="584" spans="1:15" x14ac:dyDescent="0.2">
      <c r="A584" t="s">
        <v>275</v>
      </c>
      <c r="B584">
        <v>155</v>
      </c>
      <c r="C584">
        <v>115</v>
      </c>
      <c r="D584">
        <v>35</v>
      </c>
      <c r="E584">
        <v>5</v>
      </c>
      <c r="F584" t="s">
        <v>276</v>
      </c>
      <c r="G584">
        <v>128</v>
      </c>
      <c r="H584">
        <v>1203</v>
      </c>
      <c r="I584">
        <v>20</v>
      </c>
      <c r="J584">
        <v>5.3488249999999997</v>
      </c>
      <c r="K584">
        <f t="shared" si="45"/>
        <v>0.8984375</v>
      </c>
      <c r="L584">
        <f t="shared" si="46"/>
        <v>2.9093931837073983E-2</v>
      </c>
      <c r="M584">
        <f t="shared" si="47"/>
        <v>0.25</v>
      </c>
      <c r="N584">
        <f t="shared" si="48"/>
        <v>0.11472982975573649</v>
      </c>
      <c r="O584">
        <f t="shared" si="49"/>
        <v>3.59375</v>
      </c>
    </row>
    <row r="585" spans="1:15" x14ac:dyDescent="0.2">
      <c r="A585" t="s">
        <v>609</v>
      </c>
      <c r="B585">
        <v>155</v>
      </c>
      <c r="C585">
        <v>20</v>
      </c>
      <c r="D585">
        <v>110</v>
      </c>
      <c r="E585">
        <v>25</v>
      </c>
      <c r="F585" t="s">
        <v>610</v>
      </c>
      <c r="G585">
        <v>126</v>
      </c>
      <c r="H585">
        <v>1812</v>
      </c>
      <c r="I585">
        <v>1055</v>
      </c>
      <c r="J585">
        <v>0.24960450000000001</v>
      </c>
      <c r="K585">
        <f t="shared" si="45"/>
        <v>0.15873015873015872</v>
      </c>
      <c r="L585">
        <f t="shared" si="46"/>
        <v>6.0706401766004413E-2</v>
      </c>
      <c r="M585">
        <f t="shared" si="47"/>
        <v>2.3696682464454975E-2</v>
      </c>
      <c r="N585">
        <f t="shared" si="48"/>
        <v>5.1787504176411626E-2</v>
      </c>
      <c r="O585">
        <f t="shared" si="49"/>
        <v>6.6984126984126986</v>
      </c>
    </row>
    <row r="586" spans="1:15" x14ac:dyDescent="0.2">
      <c r="A586" t="s">
        <v>1612</v>
      </c>
      <c r="B586">
        <v>155</v>
      </c>
      <c r="C586">
        <v>0</v>
      </c>
      <c r="D586">
        <v>155</v>
      </c>
      <c r="E586">
        <v>0</v>
      </c>
      <c r="F586" t="s">
        <v>1613</v>
      </c>
      <c r="G586">
        <v>68</v>
      </c>
      <c r="H586">
        <v>5772</v>
      </c>
      <c r="I586">
        <v>2345</v>
      </c>
      <c r="J586">
        <v>6.3090300000000002E-2</v>
      </c>
      <c r="K586">
        <f t="shared" si="45"/>
        <v>0</v>
      </c>
      <c r="L586">
        <f t="shared" si="46"/>
        <v>2.6853776853776854E-2</v>
      </c>
      <c r="M586">
        <f t="shared" si="47"/>
        <v>0</v>
      </c>
      <c r="N586">
        <f t="shared" si="48"/>
        <v>1.8937080024434942E-2</v>
      </c>
      <c r="O586" t="e">
        <f t="shared" si="49"/>
        <v>#DIV/0!</v>
      </c>
    </row>
    <row r="587" spans="1:15" x14ac:dyDescent="0.2">
      <c r="A587" t="s">
        <v>1682</v>
      </c>
      <c r="B587">
        <v>155</v>
      </c>
      <c r="C587">
        <v>32</v>
      </c>
      <c r="D587">
        <v>66</v>
      </c>
      <c r="E587">
        <v>57</v>
      </c>
      <c r="F587" t="s">
        <v>1683</v>
      </c>
      <c r="G587">
        <v>194</v>
      </c>
      <c r="H587">
        <v>4986</v>
      </c>
      <c r="I587">
        <v>9038</v>
      </c>
      <c r="J587">
        <v>5.1934849999999998E-2</v>
      </c>
      <c r="K587">
        <f t="shared" si="45"/>
        <v>0.16494845360824742</v>
      </c>
      <c r="L587">
        <f t="shared" si="46"/>
        <v>1.3237063778580024E-2</v>
      </c>
      <c r="M587">
        <f t="shared" si="47"/>
        <v>6.306705023235229E-3</v>
      </c>
      <c r="N587">
        <f t="shared" si="48"/>
        <v>1.0901673934449289E-2</v>
      </c>
      <c r="O587">
        <f t="shared" si="49"/>
        <v>26.154458310725268</v>
      </c>
    </row>
    <row r="588" spans="1:15" x14ac:dyDescent="0.2">
      <c r="A588" t="s">
        <v>1850</v>
      </c>
      <c r="B588">
        <v>155</v>
      </c>
      <c r="C588">
        <v>19</v>
      </c>
      <c r="D588">
        <v>79</v>
      </c>
      <c r="E588">
        <v>57</v>
      </c>
      <c r="F588" t="s">
        <v>1851</v>
      </c>
      <c r="G588">
        <v>127</v>
      </c>
      <c r="H588">
        <v>1863</v>
      </c>
      <c r="I588">
        <v>697</v>
      </c>
      <c r="J588">
        <v>0.93837250000000005</v>
      </c>
      <c r="K588">
        <f t="shared" si="45"/>
        <v>0.14960629921259844</v>
      </c>
      <c r="L588">
        <f t="shared" si="46"/>
        <v>4.2404723564143855E-2</v>
      </c>
      <c r="M588">
        <f t="shared" si="47"/>
        <v>8.1779053084648487E-2</v>
      </c>
      <c r="N588">
        <f t="shared" si="48"/>
        <v>5.7685150725716415E-2</v>
      </c>
      <c r="O588">
        <f t="shared" si="49"/>
        <v>1.829396325459318</v>
      </c>
    </row>
    <row r="589" spans="1:15" x14ac:dyDescent="0.2">
      <c r="A589" t="s">
        <v>1928</v>
      </c>
      <c r="B589">
        <v>155</v>
      </c>
      <c r="C589">
        <v>19</v>
      </c>
      <c r="D589">
        <v>45</v>
      </c>
      <c r="E589">
        <v>91</v>
      </c>
      <c r="F589" t="s">
        <v>1929</v>
      </c>
      <c r="G589">
        <v>170</v>
      </c>
      <c r="H589">
        <v>1572</v>
      </c>
      <c r="I589">
        <v>3063</v>
      </c>
      <c r="J589">
        <v>8.4675599999999906E-2</v>
      </c>
      <c r="K589">
        <f t="shared" si="45"/>
        <v>0.11176470588235295</v>
      </c>
      <c r="L589">
        <f t="shared" si="46"/>
        <v>2.8625954198473282E-2</v>
      </c>
      <c r="M589">
        <f t="shared" si="47"/>
        <v>2.9709435194253998E-2</v>
      </c>
      <c r="N589">
        <f t="shared" si="48"/>
        <v>3.2258064516129031E-2</v>
      </c>
      <c r="O589">
        <f t="shared" si="49"/>
        <v>3.7619263089851329</v>
      </c>
    </row>
    <row r="590" spans="1:15" x14ac:dyDescent="0.2">
      <c r="A590" t="s">
        <v>2243</v>
      </c>
      <c r="B590">
        <v>154</v>
      </c>
      <c r="C590">
        <v>19</v>
      </c>
      <c r="D590">
        <v>131</v>
      </c>
      <c r="E590">
        <v>4</v>
      </c>
      <c r="F590" t="s">
        <v>2244</v>
      </c>
      <c r="G590">
        <v>20</v>
      </c>
      <c r="H590">
        <v>8295</v>
      </c>
      <c r="I590">
        <v>20</v>
      </c>
      <c r="J590">
        <v>0.2194285</v>
      </c>
      <c r="K590">
        <f t="shared" si="45"/>
        <v>0.95</v>
      </c>
      <c r="L590">
        <f t="shared" si="46"/>
        <v>1.5792646172393007E-2</v>
      </c>
      <c r="M590">
        <f t="shared" si="47"/>
        <v>0.2</v>
      </c>
      <c r="N590">
        <f t="shared" si="48"/>
        <v>1.847630473905219E-2</v>
      </c>
      <c r="O590">
        <f t="shared" si="49"/>
        <v>4.7499999999999991</v>
      </c>
    </row>
    <row r="591" spans="1:15" x14ac:dyDescent="0.2">
      <c r="A591" t="s">
        <v>449</v>
      </c>
      <c r="B591">
        <v>154</v>
      </c>
      <c r="C591">
        <v>48</v>
      </c>
      <c r="D591">
        <v>20</v>
      </c>
      <c r="E591">
        <v>86</v>
      </c>
      <c r="F591" t="s">
        <v>450</v>
      </c>
      <c r="G591">
        <v>136</v>
      </c>
      <c r="H591">
        <v>1263</v>
      </c>
      <c r="I591">
        <v>8711</v>
      </c>
      <c r="J591">
        <v>0.33805849999999998</v>
      </c>
      <c r="K591">
        <f t="shared" si="45"/>
        <v>0.35294117647058826</v>
      </c>
      <c r="L591">
        <f t="shared" si="46"/>
        <v>1.583531274742676E-2</v>
      </c>
      <c r="M591">
        <f t="shared" si="47"/>
        <v>9.8725749052921592E-3</v>
      </c>
      <c r="N591">
        <f t="shared" si="48"/>
        <v>1.52324431256182E-2</v>
      </c>
      <c r="O591">
        <f t="shared" si="49"/>
        <v>35.749658002735984</v>
      </c>
    </row>
    <row r="592" spans="1:15" x14ac:dyDescent="0.2">
      <c r="A592" t="s">
        <v>1338</v>
      </c>
      <c r="B592">
        <v>154</v>
      </c>
      <c r="C592">
        <v>106</v>
      </c>
      <c r="D592">
        <v>27</v>
      </c>
      <c r="E592">
        <v>21</v>
      </c>
      <c r="F592" t="s">
        <v>1339</v>
      </c>
      <c r="G592">
        <v>270</v>
      </c>
      <c r="H592">
        <v>444</v>
      </c>
      <c r="I592">
        <v>275</v>
      </c>
      <c r="J592">
        <v>2.5146500000000001</v>
      </c>
      <c r="K592">
        <f t="shared" si="45"/>
        <v>0.3925925925925926</v>
      </c>
      <c r="L592">
        <f t="shared" si="46"/>
        <v>6.0810810810810814E-2</v>
      </c>
      <c r="M592">
        <f t="shared" si="47"/>
        <v>7.636363636363637E-2</v>
      </c>
      <c r="N592">
        <f t="shared" si="48"/>
        <v>0.1557128412537917</v>
      </c>
      <c r="O592">
        <f t="shared" si="49"/>
        <v>5.1410934744268078</v>
      </c>
    </row>
    <row r="593" spans="1:15" x14ac:dyDescent="0.2">
      <c r="A593" t="s">
        <v>1446</v>
      </c>
      <c r="B593">
        <v>154</v>
      </c>
      <c r="C593">
        <v>63</v>
      </c>
      <c r="D593">
        <v>16</v>
      </c>
      <c r="E593">
        <v>75</v>
      </c>
      <c r="F593" t="s">
        <v>1447</v>
      </c>
      <c r="G593">
        <v>49</v>
      </c>
      <c r="H593">
        <v>639</v>
      </c>
      <c r="I593">
        <v>3527</v>
      </c>
      <c r="J593">
        <v>0.15916839999999999</v>
      </c>
      <c r="K593">
        <f t="shared" si="45"/>
        <v>1.2857142857142858</v>
      </c>
      <c r="L593">
        <f t="shared" si="46"/>
        <v>2.5039123630672927E-2</v>
      </c>
      <c r="M593">
        <f t="shared" si="47"/>
        <v>2.1264530762687837E-2</v>
      </c>
      <c r="N593">
        <f t="shared" si="48"/>
        <v>3.6536180308422303E-2</v>
      </c>
      <c r="O593">
        <f t="shared" si="49"/>
        <v>60.462857142857146</v>
      </c>
    </row>
    <row r="594" spans="1:15" x14ac:dyDescent="0.2">
      <c r="A594" t="s">
        <v>1874</v>
      </c>
      <c r="B594">
        <v>154</v>
      </c>
      <c r="C594">
        <v>107</v>
      </c>
      <c r="D594">
        <v>17</v>
      </c>
      <c r="E594">
        <v>30</v>
      </c>
      <c r="F594" t="s">
        <v>1875</v>
      </c>
      <c r="G594">
        <v>485</v>
      </c>
      <c r="H594">
        <v>1035</v>
      </c>
      <c r="I594">
        <v>2817</v>
      </c>
      <c r="J594">
        <v>0.14279175</v>
      </c>
      <c r="K594">
        <f t="shared" si="45"/>
        <v>0.22061855670103092</v>
      </c>
      <c r="L594">
        <f t="shared" si="46"/>
        <v>1.6425120772946861E-2</v>
      </c>
      <c r="M594">
        <f t="shared" si="47"/>
        <v>1.0649627263045794E-2</v>
      </c>
      <c r="N594">
        <f t="shared" si="48"/>
        <v>3.5508415955729768E-2</v>
      </c>
      <c r="O594">
        <f t="shared" si="49"/>
        <v>20.716082474226802</v>
      </c>
    </row>
    <row r="595" spans="1:15" x14ac:dyDescent="0.2">
      <c r="A595" t="s">
        <v>271</v>
      </c>
      <c r="B595">
        <v>153</v>
      </c>
      <c r="C595">
        <v>34</v>
      </c>
      <c r="D595">
        <v>77</v>
      </c>
      <c r="E595">
        <v>42</v>
      </c>
      <c r="F595" t="s">
        <v>272</v>
      </c>
      <c r="G595">
        <v>90</v>
      </c>
      <c r="H595">
        <v>246</v>
      </c>
      <c r="I595">
        <v>1</v>
      </c>
      <c r="J595">
        <v>0.62087999999999999</v>
      </c>
      <c r="K595">
        <f t="shared" si="45"/>
        <v>0.37777777777777777</v>
      </c>
      <c r="L595">
        <f t="shared" si="46"/>
        <v>0.31300813008130079</v>
      </c>
      <c r="M595">
        <f t="shared" si="47"/>
        <v>42</v>
      </c>
      <c r="N595">
        <f t="shared" si="48"/>
        <v>0.45400593471810091</v>
      </c>
      <c r="O595">
        <f t="shared" si="49"/>
        <v>8.9947089947089946E-3</v>
      </c>
    </row>
    <row r="596" spans="1:15" x14ac:dyDescent="0.2">
      <c r="A596" t="s">
        <v>383</v>
      </c>
      <c r="B596">
        <v>153</v>
      </c>
      <c r="C596">
        <v>27</v>
      </c>
      <c r="D596">
        <v>51</v>
      </c>
      <c r="E596">
        <v>75</v>
      </c>
      <c r="F596" t="s">
        <v>384</v>
      </c>
      <c r="G596">
        <v>102</v>
      </c>
      <c r="H596">
        <v>549</v>
      </c>
      <c r="I596">
        <v>1250</v>
      </c>
      <c r="J596">
        <v>0.94866349999999999</v>
      </c>
      <c r="K596">
        <f t="shared" si="45"/>
        <v>0.26470588235294118</v>
      </c>
      <c r="L596">
        <f t="shared" si="46"/>
        <v>9.2896174863387984E-2</v>
      </c>
      <c r="M596">
        <f t="shared" si="47"/>
        <v>0.06</v>
      </c>
      <c r="N596">
        <f t="shared" si="48"/>
        <v>8.0483955812730143E-2</v>
      </c>
      <c r="O596">
        <f t="shared" si="49"/>
        <v>4.4117647058823533</v>
      </c>
    </row>
    <row r="597" spans="1:15" x14ac:dyDescent="0.2">
      <c r="A597" t="s">
        <v>749</v>
      </c>
      <c r="B597">
        <v>153</v>
      </c>
      <c r="C597">
        <v>11</v>
      </c>
      <c r="D597">
        <v>112</v>
      </c>
      <c r="E597">
        <v>30</v>
      </c>
      <c r="F597" t="s">
        <v>750</v>
      </c>
      <c r="G597">
        <v>160</v>
      </c>
      <c r="H597">
        <v>2145</v>
      </c>
      <c r="I597">
        <v>851</v>
      </c>
      <c r="J597">
        <v>4.2655850000000002E-2</v>
      </c>
      <c r="K597">
        <f t="shared" si="45"/>
        <v>6.8750000000000006E-2</v>
      </c>
      <c r="L597">
        <f t="shared" si="46"/>
        <v>5.2214452214452214E-2</v>
      </c>
      <c r="M597">
        <f t="shared" si="47"/>
        <v>3.5252643948296122E-2</v>
      </c>
      <c r="N597">
        <f t="shared" si="48"/>
        <v>4.8479087452471481E-2</v>
      </c>
      <c r="O597">
        <f t="shared" si="49"/>
        <v>1.9502083333333335</v>
      </c>
    </row>
    <row r="598" spans="1:15" x14ac:dyDescent="0.2">
      <c r="A598" t="s">
        <v>1049</v>
      </c>
      <c r="B598">
        <v>153</v>
      </c>
      <c r="C598">
        <v>70</v>
      </c>
      <c r="D598">
        <v>32</v>
      </c>
      <c r="E598">
        <v>51</v>
      </c>
      <c r="F598" t="s">
        <v>1050</v>
      </c>
      <c r="G598">
        <v>193</v>
      </c>
      <c r="H598">
        <v>1203</v>
      </c>
      <c r="I598">
        <v>1565</v>
      </c>
      <c r="J598">
        <v>0.55139550000000004</v>
      </c>
      <c r="K598">
        <f t="shared" si="45"/>
        <v>0.36269430051813473</v>
      </c>
      <c r="L598">
        <f t="shared" si="46"/>
        <v>2.6600166251039069E-2</v>
      </c>
      <c r="M598">
        <f t="shared" si="47"/>
        <v>3.2587859424920131E-2</v>
      </c>
      <c r="N598">
        <f t="shared" si="48"/>
        <v>5.1671732522796353E-2</v>
      </c>
      <c r="O598">
        <f t="shared" si="49"/>
        <v>11.1297368688408</v>
      </c>
    </row>
    <row r="599" spans="1:15" x14ac:dyDescent="0.2">
      <c r="A599" t="s">
        <v>1196</v>
      </c>
      <c r="B599">
        <v>153</v>
      </c>
      <c r="C599">
        <v>57</v>
      </c>
      <c r="D599">
        <v>22</v>
      </c>
      <c r="E599">
        <v>74</v>
      </c>
      <c r="F599" t="s">
        <v>1197</v>
      </c>
      <c r="G599">
        <v>382</v>
      </c>
      <c r="H599">
        <v>1407</v>
      </c>
      <c r="I599">
        <v>3362</v>
      </c>
      <c r="J599">
        <v>1.52742</v>
      </c>
      <c r="K599">
        <f t="shared" si="45"/>
        <v>0.14921465968586387</v>
      </c>
      <c r="L599">
        <f t="shared" si="46"/>
        <v>1.5636105188343994E-2</v>
      </c>
      <c r="M599">
        <f t="shared" si="47"/>
        <v>2.2010707911957167E-2</v>
      </c>
      <c r="N599">
        <f t="shared" si="48"/>
        <v>2.9702970297029702E-2</v>
      </c>
      <c r="O599">
        <f t="shared" si="49"/>
        <v>6.7791849441064098</v>
      </c>
    </row>
    <row r="600" spans="1:15" x14ac:dyDescent="0.2">
      <c r="A600" t="s">
        <v>1210</v>
      </c>
      <c r="B600">
        <v>153</v>
      </c>
      <c r="C600">
        <v>92</v>
      </c>
      <c r="D600">
        <v>54</v>
      </c>
      <c r="E600">
        <v>7</v>
      </c>
      <c r="F600" t="s">
        <v>1211</v>
      </c>
      <c r="G600">
        <v>193</v>
      </c>
      <c r="H600">
        <v>906</v>
      </c>
      <c r="I600">
        <v>397</v>
      </c>
      <c r="J600">
        <v>0.21035949999999901</v>
      </c>
      <c r="K600">
        <f t="shared" si="45"/>
        <v>0.47668393782383417</v>
      </c>
      <c r="L600">
        <f t="shared" si="46"/>
        <v>5.9602649006622516E-2</v>
      </c>
      <c r="M600">
        <f t="shared" si="47"/>
        <v>1.7632241813602016E-2</v>
      </c>
      <c r="N600">
        <f t="shared" si="48"/>
        <v>0.10227272727272728</v>
      </c>
      <c r="O600">
        <f t="shared" si="49"/>
        <v>27.034789045151737</v>
      </c>
    </row>
    <row r="601" spans="1:15" x14ac:dyDescent="0.2">
      <c r="A601" t="s">
        <v>1356</v>
      </c>
      <c r="B601">
        <v>153</v>
      </c>
      <c r="C601">
        <v>139</v>
      </c>
      <c r="D601">
        <v>6</v>
      </c>
      <c r="E601">
        <v>8</v>
      </c>
      <c r="F601" t="s">
        <v>1357</v>
      </c>
      <c r="G601">
        <v>531</v>
      </c>
      <c r="H601">
        <v>1536</v>
      </c>
      <c r="I601">
        <v>1537</v>
      </c>
      <c r="J601">
        <v>8.8267750000000006E-2</v>
      </c>
      <c r="K601">
        <f t="shared" si="45"/>
        <v>0.26177024482109229</v>
      </c>
      <c r="L601">
        <f t="shared" si="46"/>
        <v>3.90625E-3</v>
      </c>
      <c r="M601">
        <f t="shared" si="47"/>
        <v>5.2049446974625898E-3</v>
      </c>
      <c r="N601">
        <f t="shared" si="48"/>
        <v>4.2452830188679243E-2</v>
      </c>
      <c r="O601">
        <f t="shared" si="49"/>
        <v>50.292608286252353</v>
      </c>
    </row>
    <row r="602" spans="1:15" x14ac:dyDescent="0.2">
      <c r="A602" t="s">
        <v>1494</v>
      </c>
      <c r="B602">
        <v>153</v>
      </c>
      <c r="C602">
        <v>24</v>
      </c>
      <c r="D602">
        <v>51</v>
      </c>
      <c r="E602">
        <v>78</v>
      </c>
      <c r="F602" t="s">
        <v>1495</v>
      </c>
      <c r="G602">
        <v>141</v>
      </c>
      <c r="H602">
        <v>1569</v>
      </c>
      <c r="I602">
        <v>2330</v>
      </c>
      <c r="J602">
        <v>1.5991945000000001</v>
      </c>
      <c r="K602">
        <f t="shared" si="45"/>
        <v>0.1702127659574468</v>
      </c>
      <c r="L602">
        <f t="shared" si="46"/>
        <v>3.2504780114722756E-2</v>
      </c>
      <c r="M602">
        <f t="shared" si="47"/>
        <v>3.3476394849785408E-2</v>
      </c>
      <c r="N602">
        <f t="shared" si="48"/>
        <v>3.787128712871287E-2</v>
      </c>
      <c r="O602">
        <f t="shared" si="49"/>
        <v>5.0845608292416804</v>
      </c>
    </row>
    <row r="603" spans="1:15" x14ac:dyDescent="0.2">
      <c r="A603" t="s">
        <v>2000</v>
      </c>
      <c r="B603">
        <v>153</v>
      </c>
      <c r="C603">
        <v>51</v>
      </c>
      <c r="D603">
        <v>24</v>
      </c>
      <c r="E603">
        <v>78</v>
      </c>
      <c r="F603" t="s">
        <v>2001</v>
      </c>
      <c r="G603">
        <v>397</v>
      </c>
      <c r="H603">
        <v>891</v>
      </c>
      <c r="I603">
        <v>2487</v>
      </c>
      <c r="J603">
        <v>0.82628649999999904</v>
      </c>
      <c r="K603">
        <f t="shared" si="45"/>
        <v>0.12846347607052896</v>
      </c>
      <c r="L603">
        <f t="shared" si="46"/>
        <v>2.6936026936026935E-2</v>
      </c>
      <c r="M603">
        <f t="shared" si="47"/>
        <v>3.1363088057901084E-2</v>
      </c>
      <c r="N603">
        <f t="shared" si="48"/>
        <v>4.052980132450331E-2</v>
      </c>
      <c r="O603">
        <f t="shared" si="49"/>
        <v>4.096008525479558</v>
      </c>
    </row>
    <row r="604" spans="1:15" x14ac:dyDescent="0.2">
      <c r="A604" t="s">
        <v>101</v>
      </c>
      <c r="B604">
        <v>152</v>
      </c>
      <c r="C604">
        <v>16</v>
      </c>
      <c r="D604">
        <v>38</v>
      </c>
      <c r="E604">
        <v>98</v>
      </c>
      <c r="F604" t="s">
        <v>102</v>
      </c>
      <c r="G604">
        <v>67</v>
      </c>
      <c r="H604">
        <v>615</v>
      </c>
      <c r="I604">
        <v>1155</v>
      </c>
      <c r="J604">
        <v>0.80100850000000001</v>
      </c>
      <c r="K604">
        <f t="shared" si="45"/>
        <v>0.23880597014925373</v>
      </c>
      <c r="L604">
        <f t="shared" si="46"/>
        <v>6.1788617886178863E-2</v>
      </c>
      <c r="M604">
        <f t="shared" si="47"/>
        <v>8.4848484848484854E-2</v>
      </c>
      <c r="N604">
        <f t="shared" si="48"/>
        <v>8.274360370168754E-2</v>
      </c>
      <c r="O604">
        <f t="shared" si="49"/>
        <v>2.8144989339019189</v>
      </c>
    </row>
    <row r="605" spans="1:15" x14ac:dyDescent="0.2">
      <c r="A605" t="s">
        <v>183</v>
      </c>
      <c r="B605">
        <v>152</v>
      </c>
      <c r="C605">
        <v>58</v>
      </c>
      <c r="D605">
        <v>26</v>
      </c>
      <c r="E605">
        <v>68</v>
      </c>
      <c r="F605" t="s">
        <v>184</v>
      </c>
      <c r="G605">
        <v>379</v>
      </c>
      <c r="H605">
        <v>702</v>
      </c>
      <c r="I605">
        <v>1497</v>
      </c>
      <c r="J605">
        <v>0.55316949999999998</v>
      </c>
      <c r="K605">
        <f t="shared" si="45"/>
        <v>0.15303430079155672</v>
      </c>
      <c r="L605">
        <f t="shared" si="46"/>
        <v>3.7037037037037035E-2</v>
      </c>
      <c r="M605">
        <f t="shared" si="47"/>
        <v>4.5424181696726788E-2</v>
      </c>
      <c r="N605">
        <f t="shared" si="48"/>
        <v>5.8960434445306437E-2</v>
      </c>
      <c r="O605">
        <f t="shared" si="49"/>
        <v>3.3690051218376529</v>
      </c>
    </row>
    <row r="606" spans="1:15" x14ac:dyDescent="0.2">
      <c r="A606" t="s">
        <v>805</v>
      </c>
      <c r="B606">
        <v>152</v>
      </c>
      <c r="C606">
        <v>123</v>
      </c>
      <c r="D606">
        <v>21</v>
      </c>
      <c r="E606">
        <v>8</v>
      </c>
      <c r="F606" t="s">
        <v>806</v>
      </c>
      <c r="G606">
        <v>207</v>
      </c>
      <c r="H606">
        <v>882</v>
      </c>
      <c r="I606">
        <v>286</v>
      </c>
      <c r="J606">
        <v>11.211935</v>
      </c>
      <c r="K606">
        <f t="shared" si="45"/>
        <v>0.59420289855072461</v>
      </c>
      <c r="L606">
        <f t="shared" si="46"/>
        <v>2.3809523809523808E-2</v>
      </c>
      <c r="M606">
        <f t="shared" si="47"/>
        <v>2.7972027972027972E-2</v>
      </c>
      <c r="N606">
        <f t="shared" si="48"/>
        <v>0.11054545454545454</v>
      </c>
      <c r="O606">
        <f t="shared" si="49"/>
        <v>21.242753623188406</v>
      </c>
    </row>
    <row r="607" spans="1:15" x14ac:dyDescent="0.2">
      <c r="A607" t="s">
        <v>865</v>
      </c>
      <c r="B607">
        <v>152</v>
      </c>
      <c r="C607">
        <v>94</v>
      </c>
      <c r="D607">
        <v>47</v>
      </c>
      <c r="E607">
        <v>11</v>
      </c>
      <c r="F607" t="s">
        <v>866</v>
      </c>
      <c r="G607">
        <v>282</v>
      </c>
      <c r="H607">
        <v>1080</v>
      </c>
      <c r="I607">
        <v>5862</v>
      </c>
      <c r="J607">
        <v>0.3374105</v>
      </c>
      <c r="K607">
        <f t="shared" si="45"/>
        <v>0.33333333333333331</v>
      </c>
      <c r="L607">
        <f t="shared" si="46"/>
        <v>4.3518518518518519E-2</v>
      </c>
      <c r="M607">
        <f t="shared" si="47"/>
        <v>1.8764926646195838E-3</v>
      </c>
      <c r="N607">
        <f t="shared" si="48"/>
        <v>2.1040974529346623E-2</v>
      </c>
      <c r="O607">
        <f t="shared" si="49"/>
        <v>177.63636363636363</v>
      </c>
    </row>
    <row r="608" spans="1:15" x14ac:dyDescent="0.2">
      <c r="A608" t="s">
        <v>119</v>
      </c>
      <c r="B608">
        <v>151</v>
      </c>
      <c r="C608">
        <v>100</v>
      </c>
      <c r="D608">
        <v>21</v>
      </c>
      <c r="E608">
        <v>30</v>
      </c>
      <c r="F608" t="s">
        <v>120</v>
      </c>
      <c r="G608">
        <v>83</v>
      </c>
      <c r="H608">
        <v>612</v>
      </c>
      <c r="I608">
        <v>1583</v>
      </c>
      <c r="J608">
        <v>2.7029649999999998</v>
      </c>
      <c r="K608">
        <f t="shared" si="45"/>
        <v>1.2048192771084338</v>
      </c>
      <c r="L608">
        <f t="shared" si="46"/>
        <v>3.4313725490196081E-2</v>
      </c>
      <c r="M608">
        <f t="shared" si="47"/>
        <v>1.8951358180669616E-2</v>
      </c>
      <c r="N608">
        <f t="shared" si="48"/>
        <v>6.6286215978928892E-2</v>
      </c>
      <c r="O608">
        <f t="shared" si="49"/>
        <v>63.574297188755018</v>
      </c>
    </row>
    <row r="609" spans="1:15" x14ac:dyDescent="0.2">
      <c r="A609" t="s">
        <v>133</v>
      </c>
      <c r="B609">
        <v>151</v>
      </c>
      <c r="C609">
        <v>105</v>
      </c>
      <c r="D609">
        <v>36</v>
      </c>
      <c r="E609">
        <v>10</v>
      </c>
      <c r="F609" t="s">
        <v>134</v>
      </c>
      <c r="G609">
        <v>262</v>
      </c>
      <c r="H609">
        <v>615</v>
      </c>
      <c r="I609">
        <v>1557</v>
      </c>
      <c r="J609">
        <v>2.0496949999999998</v>
      </c>
      <c r="K609">
        <f t="shared" si="45"/>
        <v>0.40076335877862596</v>
      </c>
      <c r="L609">
        <f t="shared" si="46"/>
        <v>5.8536585365853662E-2</v>
      </c>
      <c r="M609">
        <f t="shared" si="47"/>
        <v>6.4226075786769426E-3</v>
      </c>
      <c r="N609">
        <f t="shared" si="48"/>
        <v>6.2037797863599017E-2</v>
      </c>
      <c r="O609">
        <f t="shared" si="49"/>
        <v>62.398854961832065</v>
      </c>
    </row>
    <row r="610" spans="1:15" x14ac:dyDescent="0.2">
      <c r="A610" t="s">
        <v>499</v>
      </c>
      <c r="B610">
        <v>151</v>
      </c>
      <c r="C610">
        <v>41</v>
      </c>
      <c r="D610">
        <v>84</v>
      </c>
      <c r="E610">
        <v>26</v>
      </c>
      <c r="F610" t="s">
        <v>500</v>
      </c>
      <c r="G610">
        <v>121</v>
      </c>
      <c r="H610">
        <v>1314</v>
      </c>
      <c r="I610">
        <v>1255</v>
      </c>
      <c r="J610">
        <v>0.56073050000000002</v>
      </c>
      <c r="K610">
        <f t="shared" si="45"/>
        <v>0.33884297520661155</v>
      </c>
      <c r="L610">
        <f t="shared" si="46"/>
        <v>6.3926940639269403E-2</v>
      </c>
      <c r="M610">
        <f t="shared" si="47"/>
        <v>2.0717131474103586E-2</v>
      </c>
      <c r="N610">
        <f t="shared" si="48"/>
        <v>5.6133828996282525E-2</v>
      </c>
      <c r="O610">
        <f t="shared" si="49"/>
        <v>16.355689764780674</v>
      </c>
    </row>
    <row r="611" spans="1:15" x14ac:dyDescent="0.2">
      <c r="A611" t="s">
        <v>611</v>
      </c>
      <c r="B611">
        <v>151</v>
      </c>
      <c r="C611">
        <v>17</v>
      </c>
      <c r="D611">
        <v>26</v>
      </c>
      <c r="E611">
        <v>108</v>
      </c>
      <c r="F611" t="s">
        <v>612</v>
      </c>
      <c r="G611">
        <v>453</v>
      </c>
      <c r="H611">
        <v>626</v>
      </c>
      <c r="I611">
        <v>20</v>
      </c>
      <c r="J611">
        <v>0.51381849999999996</v>
      </c>
      <c r="K611">
        <f t="shared" si="45"/>
        <v>3.7527593818984545E-2</v>
      </c>
      <c r="L611">
        <f t="shared" si="46"/>
        <v>4.1533546325878593E-2</v>
      </c>
      <c r="M611">
        <f t="shared" si="47"/>
        <v>5.4</v>
      </c>
      <c r="N611">
        <f t="shared" si="48"/>
        <v>0.13739763421292084</v>
      </c>
      <c r="O611">
        <f t="shared" si="49"/>
        <v>6.9495544109230631E-3</v>
      </c>
    </row>
    <row r="612" spans="1:15" x14ac:dyDescent="0.2">
      <c r="A612" t="s">
        <v>1608</v>
      </c>
      <c r="B612">
        <v>151</v>
      </c>
      <c r="C612">
        <v>84</v>
      </c>
      <c r="D612">
        <v>31</v>
      </c>
      <c r="E612">
        <v>36</v>
      </c>
      <c r="F612" t="s">
        <v>1609</v>
      </c>
      <c r="G612">
        <v>330</v>
      </c>
      <c r="H612">
        <v>1443</v>
      </c>
      <c r="I612">
        <v>1689</v>
      </c>
      <c r="J612">
        <v>0.2429655</v>
      </c>
      <c r="K612">
        <f t="shared" si="45"/>
        <v>0.25454545454545452</v>
      </c>
      <c r="L612">
        <f t="shared" si="46"/>
        <v>2.1483021483021482E-2</v>
      </c>
      <c r="M612">
        <f t="shared" si="47"/>
        <v>2.1314387211367674E-2</v>
      </c>
      <c r="N612">
        <f t="shared" si="48"/>
        <v>4.3616406701328714E-2</v>
      </c>
      <c r="O612">
        <f t="shared" si="49"/>
        <v>11.942424242424241</v>
      </c>
    </row>
    <row r="613" spans="1:15" x14ac:dyDescent="0.2">
      <c r="A613" t="s">
        <v>1708</v>
      </c>
      <c r="B613">
        <v>151</v>
      </c>
      <c r="C613">
        <v>69</v>
      </c>
      <c r="D613">
        <v>43</v>
      </c>
      <c r="E613">
        <v>39</v>
      </c>
      <c r="F613" t="s">
        <v>1709</v>
      </c>
      <c r="G613">
        <v>388</v>
      </c>
      <c r="H613">
        <v>1527</v>
      </c>
      <c r="I613">
        <v>2316</v>
      </c>
      <c r="J613">
        <v>0.29762250000000001</v>
      </c>
      <c r="K613">
        <f t="shared" si="45"/>
        <v>0.17783505154639176</v>
      </c>
      <c r="L613">
        <f t="shared" si="46"/>
        <v>2.8159790438768827E-2</v>
      </c>
      <c r="M613">
        <f t="shared" si="47"/>
        <v>1.683937823834197E-2</v>
      </c>
      <c r="N613">
        <f t="shared" si="48"/>
        <v>3.5688962420231625E-2</v>
      </c>
      <c r="O613">
        <f t="shared" si="49"/>
        <v>10.560666137985725</v>
      </c>
    </row>
    <row r="614" spans="1:15" x14ac:dyDescent="0.2">
      <c r="A614" t="s">
        <v>1878</v>
      </c>
      <c r="B614">
        <v>151</v>
      </c>
      <c r="C614">
        <v>118</v>
      </c>
      <c r="D614">
        <v>19</v>
      </c>
      <c r="E614">
        <v>14</v>
      </c>
      <c r="F614" t="s">
        <v>1879</v>
      </c>
      <c r="G614">
        <v>246</v>
      </c>
      <c r="H614">
        <v>2298</v>
      </c>
      <c r="I614">
        <v>1190</v>
      </c>
      <c r="J614">
        <v>0.80001999999999995</v>
      </c>
      <c r="K614">
        <f t="shared" si="45"/>
        <v>0.47967479674796748</v>
      </c>
      <c r="L614">
        <f t="shared" si="46"/>
        <v>8.2680591818973023E-3</v>
      </c>
      <c r="M614">
        <f t="shared" si="47"/>
        <v>1.1764705882352941E-2</v>
      </c>
      <c r="N614">
        <f t="shared" si="48"/>
        <v>4.0439207284413498E-2</v>
      </c>
      <c r="O614">
        <f t="shared" si="49"/>
        <v>40.772357723577237</v>
      </c>
    </row>
    <row r="615" spans="1:15" x14ac:dyDescent="0.2">
      <c r="A615" t="s">
        <v>291</v>
      </c>
      <c r="B615">
        <v>150</v>
      </c>
      <c r="C615">
        <v>60</v>
      </c>
      <c r="D615">
        <v>62</v>
      </c>
      <c r="E615">
        <v>28</v>
      </c>
      <c r="F615" t="s">
        <v>292</v>
      </c>
      <c r="G615">
        <v>186</v>
      </c>
      <c r="H615">
        <v>2007</v>
      </c>
      <c r="I615">
        <v>1059</v>
      </c>
      <c r="J615">
        <v>0.5261015</v>
      </c>
      <c r="K615">
        <f t="shared" si="45"/>
        <v>0.32258064516129031</v>
      </c>
      <c r="L615">
        <f t="shared" si="46"/>
        <v>3.0891878425510711E-2</v>
      </c>
      <c r="M615">
        <f t="shared" si="47"/>
        <v>2.644003777148253E-2</v>
      </c>
      <c r="N615">
        <f t="shared" si="48"/>
        <v>4.6125461254612546E-2</v>
      </c>
      <c r="O615">
        <f t="shared" si="49"/>
        <v>12.200460829493087</v>
      </c>
    </row>
    <row r="616" spans="1:15" x14ac:dyDescent="0.2">
      <c r="A616" t="s">
        <v>315</v>
      </c>
      <c r="B616">
        <v>150</v>
      </c>
      <c r="C616">
        <v>91</v>
      </c>
      <c r="D616">
        <v>18</v>
      </c>
      <c r="E616">
        <v>41</v>
      </c>
      <c r="F616" t="s">
        <v>316</v>
      </c>
      <c r="G616">
        <v>179</v>
      </c>
      <c r="H616">
        <v>897</v>
      </c>
      <c r="I616">
        <v>1164</v>
      </c>
      <c r="J616">
        <v>1.077386</v>
      </c>
      <c r="K616">
        <f t="shared" si="45"/>
        <v>0.50837988826815639</v>
      </c>
      <c r="L616">
        <f t="shared" si="46"/>
        <v>2.0066889632107024E-2</v>
      </c>
      <c r="M616">
        <f t="shared" si="47"/>
        <v>3.5223367697594501E-2</v>
      </c>
      <c r="N616">
        <f t="shared" si="48"/>
        <v>6.6964285714285712E-2</v>
      </c>
      <c r="O616">
        <f t="shared" si="49"/>
        <v>14.433029023027659</v>
      </c>
    </row>
    <row r="617" spans="1:15" x14ac:dyDescent="0.2">
      <c r="A617" t="s">
        <v>385</v>
      </c>
      <c r="B617">
        <v>150</v>
      </c>
      <c r="C617">
        <v>100</v>
      </c>
      <c r="D617">
        <v>20</v>
      </c>
      <c r="E617">
        <v>30</v>
      </c>
      <c r="F617" t="s">
        <v>386</v>
      </c>
      <c r="G617">
        <v>161</v>
      </c>
      <c r="H617">
        <v>534</v>
      </c>
      <c r="I617">
        <v>969</v>
      </c>
      <c r="J617">
        <v>2.3464450000000001</v>
      </c>
      <c r="K617">
        <f t="shared" si="45"/>
        <v>0.6211180124223602</v>
      </c>
      <c r="L617">
        <f t="shared" si="46"/>
        <v>3.7453183520599252E-2</v>
      </c>
      <c r="M617">
        <f t="shared" si="47"/>
        <v>3.0959752321981424E-2</v>
      </c>
      <c r="N617">
        <f t="shared" si="48"/>
        <v>9.0144230769230768E-2</v>
      </c>
      <c r="O617">
        <f t="shared" si="49"/>
        <v>20.062111801242235</v>
      </c>
    </row>
    <row r="618" spans="1:15" x14ac:dyDescent="0.2">
      <c r="A618" t="s">
        <v>681</v>
      </c>
      <c r="B618">
        <v>150</v>
      </c>
      <c r="C618">
        <v>47</v>
      </c>
      <c r="D618">
        <v>47</v>
      </c>
      <c r="E618">
        <v>56</v>
      </c>
      <c r="F618" t="s">
        <v>682</v>
      </c>
      <c r="G618">
        <v>147</v>
      </c>
      <c r="H618">
        <v>1146</v>
      </c>
      <c r="I618">
        <v>3076</v>
      </c>
      <c r="J618">
        <v>0.10454140000000001</v>
      </c>
      <c r="K618">
        <f t="shared" si="45"/>
        <v>0.31972789115646261</v>
      </c>
      <c r="L618">
        <f t="shared" si="46"/>
        <v>4.1012216404886559E-2</v>
      </c>
      <c r="M618">
        <f t="shared" si="47"/>
        <v>1.8205461638491547E-2</v>
      </c>
      <c r="N618">
        <f t="shared" si="48"/>
        <v>3.4332799267566952E-2</v>
      </c>
      <c r="O618">
        <f t="shared" si="49"/>
        <v>17.562196307094268</v>
      </c>
    </row>
    <row r="619" spans="1:15" x14ac:dyDescent="0.2">
      <c r="A619" t="s">
        <v>1164</v>
      </c>
      <c r="B619">
        <v>150</v>
      </c>
      <c r="C619">
        <v>90</v>
      </c>
      <c r="D619">
        <v>38</v>
      </c>
      <c r="E619">
        <v>22</v>
      </c>
      <c r="F619" t="s">
        <v>1165</v>
      </c>
      <c r="G619">
        <v>312</v>
      </c>
      <c r="H619">
        <v>3228</v>
      </c>
      <c r="I619">
        <v>2788</v>
      </c>
      <c r="J619">
        <v>0.14651399999999901</v>
      </c>
      <c r="K619">
        <f t="shared" si="45"/>
        <v>0.28846153846153844</v>
      </c>
      <c r="L619">
        <f t="shared" si="46"/>
        <v>1.1771995043370507E-2</v>
      </c>
      <c r="M619">
        <f t="shared" si="47"/>
        <v>7.8909612625538018E-3</v>
      </c>
      <c r="N619">
        <f t="shared" si="48"/>
        <v>2.3704171934260429E-2</v>
      </c>
      <c r="O619">
        <f t="shared" si="49"/>
        <v>36.555944055944053</v>
      </c>
    </row>
    <row r="620" spans="1:15" x14ac:dyDescent="0.2">
      <c r="A620" t="s">
        <v>1764</v>
      </c>
      <c r="B620">
        <v>150</v>
      </c>
      <c r="C620">
        <v>93</v>
      </c>
      <c r="D620">
        <v>37</v>
      </c>
      <c r="E620">
        <v>20</v>
      </c>
      <c r="F620" t="s">
        <v>1765</v>
      </c>
      <c r="G620">
        <v>619</v>
      </c>
      <c r="H620">
        <v>1239</v>
      </c>
      <c r="I620">
        <v>422</v>
      </c>
      <c r="J620">
        <v>0.40982150000000001</v>
      </c>
      <c r="K620">
        <f t="shared" si="45"/>
        <v>0.15024232633279483</v>
      </c>
      <c r="L620">
        <f t="shared" si="46"/>
        <v>2.9862792574656981E-2</v>
      </c>
      <c r="M620">
        <f t="shared" si="47"/>
        <v>4.7393364928909949E-2</v>
      </c>
      <c r="N620">
        <f t="shared" si="48"/>
        <v>6.5789473684210523E-2</v>
      </c>
      <c r="O620">
        <f t="shared" si="49"/>
        <v>3.170113085621971</v>
      </c>
    </row>
    <row r="621" spans="1:15" x14ac:dyDescent="0.2">
      <c r="A621" t="s">
        <v>173</v>
      </c>
      <c r="B621">
        <v>149</v>
      </c>
      <c r="C621">
        <v>30</v>
      </c>
      <c r="D621">
        <v>76</v>
      </c>
      <c r="E621">
        <v>43</v>
      </c>
      <c r="F621" t="s">
        <v>174</v>
      </c>
      <c r="G621">
        <v>36</v>
      </c>
      <c r="H621">
        <v>2136</v>
      </c>
      <c r="I621">
        <v>1262</v>
      </c>
      <c r="J621">
        <v>0.43385200000000002</v>
      </c>
      <c r="K621">
        <f t="shared" si="45"/>
        <v>0.83333333333333337</v>
      </c>
      <c r="L621">
        <f t="shared" si="46"/>
        <v>3.5580524344569285E-2</v>
      </c>
      <c r="M621">
        <f t="shared" si="47"/>
        <v>3.4072900158478608E-2</v>
      </c>
      <c r="N621">
        <f t="shared" si="48"/>
        <v>4.3389633080955156E-2</v>
      </c>
      <c r="O621">
        <f t="shared" si="49"/>
        <v>24.45736434108527</v>
      </c>
    </row>
    <row r="622" spans="1:15" x14ac:dyDescent="0.2">
      <c r="A622" t="s">
        <v>1102</v>
      </c>
      <c r="B622">
        <v>149</v>
      </c>
      <c r="C622">
        <v>98</v>
      </c>
      <c r="D622">
        <v>37</v>
      </c>
      <c r="E622">
        <v>14</v>
      </c>
      <c r="F622" t="s">
        <v>1103</v>
      </c>
      <c r="G622">
        <v>63</v>
      </c>
      <c r="H622">
        <v>747</v>
      </c>
      <c r="I622">
        <v>569</v>
      </c>
      <c r="J622">
        <v>1.3987449999999999</v>
      </c>
      <c r="K622">
        <f t="shared" si="45"/>
        <v>1.5555555555555556</v>
      </c>
      <c r="L622">
        <f t="shared" si="46"/>
        <v>4.9531459170013385E-2</v>
      </c>
      <c r="M622">
        <f t="shared" si="47"/>
        <v>2.4604569420035149E-2</v>
      </c>
      <c r="N622">
        <f t="shared" si="48"/>
        <v>0.10804931109499638</v>
      </c>
      <c r="O622">
        <f t="shared" si="49"/>
        <v>63.222222222222221</v>
      </c>
    </row>
    <row r="623" spans="1:15" x14ac:dyDescent="0.2">
      <c r="A623" t="s">
        <v>2104</v>
      </c>
      <c r="B623">
        <v>149</v>
      </c>
      <c r="C623">
        <v>113</v>
      </c>
      <c r="D623">
        <v>15</v>
      </c>
      <c r="E623">
        <v>21</v>
      </c>
      <c r="F623" t="s">
        <v>2105</v>
      </c>
      <c r="G623">
        <v>148</v>
      </c>
      <c r="H623">
        <v>1392</v>
      </c>
      <c r="I623">
        <v>584</v>
      </c>
      <c r="J623">
        <v>2.22715</v>
      </c>
      <c r="K623">
        <f t="shared" si="45"/>
        <v>0.76351351351351349</v>
      </c>
      <c r="L623">
        <f t="shared" si="46"/>
        <v>1.0775862068965518E-2</v>
      </c>
      <c r="M623">
        <f t="shared" si="47"/>
        <v>3.5958904109589039E-2</v>
      </c>
      <c r="N623">
        <f t="shared" si="48"/>
        <v>7.0150659133709978E-2</v>
      </c>
      <c r="O623">
        <f t="shared" si="49"/>
        <v>21.232947232947232</v>
      </c>
    </row>
    <row r="624" spans="1:15" x14ac:dyDescent="0.2">
      <c r="A624" t="s">
        <v>2128</v>
      </c>
      <c r="B624">
        <v>149</v>
      </c>
      <c r="C624">
        <v>24</v>
      </c>
      <c r="D624">
        <v>106</v>
      </c>
      <c r="E624">
        <v>19</v>
      </c>
      <c r="F624" t="s">
        <v>2129</v>
      </c>
      <c r="G624">
        <v>423</v>
      </c>
      <c r="H624">
        <v>5490</v>
      </c>
      <c r="I624">
        <v>2205</v>
      </c>
      <c r="J624">
        <v>0.19907549999999999</v>
      </c>
      <c r="K624">
        <f t="shared" si="45"/>
        <v>5.6737588652482268E-2</v>
      </c>
      <c r="L624">
        <f t="shared" si="46"/>
        <v>1.9307832422586522E-2</v>
      </c>
      <c r="M624">
        <f t="shared" si="47"/>
        <v>8.6167800453514735E-3</v>
      </c>
      <c r="N624">
        <f t="shared" si="48"/>
        <v>1.8354274451835427E-2</v>
      </c>
      <c r="O624">
        <f t="shared" si="49"/>
        <v>6.5845464725643899</v>
      </c>
    </row>
    <row r="625" spans="1:15" x14ac:dyDescent="0.2">
      <c r="A625" t="s">
        <v>149</v>
      </c>
      <c r="B625">
        <v>148</v>
      </c>
      <c r="C625">
        <v>97</v>
      </c>
      <c r="D625">
        <v>36</v>
      </c>
      <c r="E625">
        <v>15</v>
      </c>
      <c r="F625" t="s">
        <v>150</v>
      </c>
      <c r="G625">
        <v>60</v>
      </c>
      <c r="H625">
        <v>477</v>
      </c>
      <c r="I625">
        <v>288</v>
      </c>
      <c r="J625">
        <v>1.2377275000000001</v>
      </c>
      <c r="K625">
        <f t="shared" si="45"/>
        <v>1.6166666666666667</v>
      </c>
      <c r="L625">
        <f t="shared" si="46"/>
        <v>7.5471698113207544E-2</v>
      </c>
      <c r="M625">
        <f t="shared" si="47"/>
        <v>5.2083333333333336E-2</v>
      </c>
      <c r="N625">
        <f t="shared" si="48"/>
        <v>0.17939393939393938</v>
      </c>
      <c r="O625">
        <f t="shared" si="49"/>
        <v>31.04</v>
      </c>
    </row>
    <row r="626" spans="1:15" x14ac:dyDescent="0.2">
      <c r="A626" t="s">
        <v>199</v>
      </c>
      <c r="B626">
        <v>148</v>
      </c>
      <c r="C626">
        <v>119</v>
      </c>
      <c r="D626">
        <v>10</v>
      </c>
      <c r="E626">
        <v>19</v>
      </c>
      <c r="F626" t="s">
        <v>200</v>
      </c>
      <c r="G626">
        <v>617</v>
      </c>
      <c r="H626">
        <v>981</v>
      </c>
      <c r="I626">
        <v>1942</v>
      </c>
      <c r="J626">
        <v>1.0964969999999901</v>
      </c>
      <c r="K626">
        <f t="shared" si="45"/>
        <v>0.19286871961102106</v>
      </c>
      <c r="L626">
        <f t="shared" si="46"/>
        <v>1.0193679918450561E-2</v>
      </c>
      <c r="M626">
        <f t="shared" si="47"/>
        <v>9.7837281153450046E-3</v>
      </c>
      <c r="N626">
        <f t="shared" si="48"/>
        <v>4.1807909604519772E-2</v>
      </c>
      <c r="O626">
        <f t="shared" si="49"/>
        <v>19.713213341294889</v>
      </c>
    </row>
    <row r="627" spans="1:15" x14ac:dyDescent="0.2">
      <c r="A627" t="s">
        <v>855</v>
      </c>
      <c r="B627">
        <v>148</v>
      </c>
      <c r="C627">
        <v>82</v>
      </c>
      <c r="D627">
        <v>24</v>
      </c>
      <c r="E627">
        <v>42</v>
      </c>
      <c r="F627" t="s">
        <v>856</v>
      </c>
      <c r="G627">
        <v>326</v>
      </c>
      <c r="H627">
        <v>1548</v>
      </c>
      <c r="I627">
        <v>1025</v>
      </c>
      <c r="J627">
        <v>0.16292699999999999</v>
      </c>
      <c r="K627">
        <f t="shared" si="45"/>
        <v>0.25153374233128833</v>
      </c>
      <c r="L627">
        <f t="shared" si="46"/>
        <v>1.5503875968992248E-2</v>
      </c>
      <c r="M627">
        <f t="shared" si="47"/>
        <v>4.0975609756097563E-2</v>
      </c>
      <c r="N627">
        <f t="shared" si="48"/>
        <v>5.1052086926526387E-2</v>
      </c>
      <c r="O627">
        <f t="shared" si="49"/>
        <v>6.1386210926088225</v>
      </c>
    </row>
    <row r="628" spans="1:15" x14ac:dyDescent="0.2">
      <c r="A628" t="s">
        <v>1244</v>
      </c>
      <c r="B628">
        <v>148</v>
      </c>
      <c r="C628">
        <v>59</v>
      </c>
      <c r="D628">
        <v>23</v>
      </c>
      <c r="E628">
        <v>66</v>
      </c>
      <c r="F628" t="s">
        <v>1245</v>
      </c>
      <c r="G628">
        <v>395</v>
      </c>
      <c r="H628">
        <v>729</v>
      </c>
      <c r="I628">
        <v>4561</v>
      </c>
      <c r="J628">
        <v>0.52322099999999905</v>
      </c>
      <c r="K628">
        <f t="shared" si="45"/>
        <v>0.14936708860759493</v>
      </c>
      <c r="L628">
        <f t="shared" si="46"/>
        <v>3.1550068587105622E-2</v>
      </c>
      <c r="M628">
        <f t="shared" si="47"/>
        <v>1.447051085288314E-2</v>
      </c>
      <c r="N628">
        <f t="shared" si="48"/>
        <v>2.6033421284080916E-2</v>
      </c>
      <c r="O628">
        <f t="shared" si="49"/>
        <v>10.32217107786728</v>
      </c>
    </row>
    <row r="629" spans="1:15" x14ac:dyDescent="0.2">
      <c r="A629" t="s">
        <v>1270</v>
      </c>
      <c r="B629">
        <v>148</v>
      </c>
      <c r="C629">
        <v>22</v>
      </c>
      <c r="D629">
        <v>110</v>
      </c>
      <c r="E629">
        <v>16</v>
      </c>
      <c r="F629" t="s">
        <v>1271</v>
      </c>
      <c r="G629">
        <v>144</v>
      </c>
      <c r="H629">
        <v>4950</v>
      </c>
      <c r="I629">
        <v>445</v>
      </c>
      <c r="J629">
        <v>0.229132</v>
      </c>
      <c r="K629">
        <f t="shared" si="45"/>
        <v>0.15277777777777779</v>
      </c>
      <c r="L629">
        <f t="shared" si="46"/>
        <v>2.2222222222222223E-2</v>
      </c>
      <c r="M629">
        <f t="shared" si="47"/>
        <v>3.5955056179775284E-2</v>
      </c>
      <c r="N629">
        <f t="shared" si="48"/>
        <v>2.671962448095324E-2</v>
      </c>
      <c r="O629">
        <f t="shared" si="49"/>
        <v>4.2491319444444446</v>
      </c>
    </row>
    <row r="630" spans="1:15" x14ac:dyDescent="0.2">
      <c r="A630" t="s">
        <v>1674</v>
      </c>
      <c r="B630">
        <v>148</v>
      </c>
      <c r="C630">
        <v>44</v>
      </c>
      <c r="D630">
        <v>83</v>
      </c>
      <c r="E630">
        <v>21</v>
      </c>
      <c r="F630" t="s">
        <v>1675</v>
      </c>
      <c r="G630">
        <v>413</v>
      </c>
      <c r="H630">
        <v>10986</v>
      </c>
      <c r="I630">
        <v>4716</v>
      </c>
      <c r="J630">
        <v>0.28677000000000002</v>
      </c>
      <c r="K630">
        <f t="shared" si="45"/>
        <v>0.10653753026634383</v>
      </c>
      <c r="L630">
        <f t="shared" si="46"/>
        <v>7.5550700892044421E-3</v>
      </c>
      <c r="M630">
        <f t="shared" si="47"/>
        <v>4.4529262086513994E-3</v>
      </c>
      <c r="N630">
        <f t="shared" si="48"/>
        <v>9.1839900713620842E-3</v>
      </c>
      <c r="O630">
        <f t="shared" si="49"/>
        <v>23.925285368384642</v>
      </c>
    </row>
    <row r="631" spans="1:15" x14ac:dyDescent="0.2">
      <c r="A631" t="s">
        <v>327</v>
      </c>
      <c r="B631">
        <v>147</v>
      </c>
      <c r="C631">
        <v>129</v>
      </c>
      <c r="D631">
        <v>9</v>
      </c>
      <c r="E631">
        <v>9</v>
      </c>
      <c r="F631" t="s">
        <v>328</v>
      </c>
      <c r="G631">
        <v>310</v>
      </c>
      <c r="H631">
        <v>1365</v>
      </c>
      <c r="I631">
        <v>1029</v>
      </c>
      <c r="J631">
        <v>0.36957200000000001</v>
      </c>
      <c r="K631">
        <f t="shared" si="45"/>
        <v>0.41612903225806452</v>
      </c>
      <c r="L631">
        <f t="shared" si="46"/>
        <v>6.5934065934065934E-3</v>
      </c>
      <c r="M631">
        <f t="shared" si="47"/>
        <v>8.7463556851311956E-3</v>
      </c>
      <c r="N631">
        <f t="shared" si="48"/>
        <v>5.4363905325443787E-2</v>
      </c>
      <c r="O631">
        <f t="shared" si="49"/>
        <v>47.57741935483871</v>
      </c>
    </row>
    <row r="632" spans="1:15" x14ac:dyDescent="0.2">
      <c r="A632" t="s">
        <v>379</v>
      </c>
      <c r="B632">
        <v>147</v>
      </c>
      <c r="C632">
        <v>62</v>
      </c>
      <c r="D632">
        <v>69</v>
      </c>
      <c r="E632">
        <v>16</v>
      </c>
      <c r="F632" t="s">
        <v>380</v>
      </c>
      <c r="G632">
        <v>206</v>
      </c>
      <c r="H632">
        <v>636</v>
      </c>
      <c r="I632">
        <v>319</v>
      </c>
      <c r="J632">
        <v>1.7617544999999999</v>
      </c>
      <c r="K632">
        <f t="shared" si="45"/>
        <v>0.30097087378640774</v>
      </c>
      <c r="L632">
        <f t="shared" si="46"/>
        <v>0.10849056603773585</v>
      </c>
      <c r="M632">
        <f t="shared" si="47"/>
        <v>5.0156739811912224E-2</v>
      </c>
      <c r="N632">
        <f t="shared" si="48"/>
        <v>0.12661498708010335</v>
      </c>
      <c r="O632">
        <f t="shared" si="49"/>
        <v>6.0006067961165046</v>
      </c>
    </row>
    <row r="633" spans="1:15" x14ac:dyDescent="0.2">
      <c r="A633" t="s">
        <v>537</v>
      </c>
      <c r="B633">
        <v>147</v>
      </c>
      <c r="C633">
        <v>44</v>
      </c>
      <c r="D633">
        <v>4</v>
      </c>
      <c r="E633">
        <v>99</v>
      </c>
      <c r="F633" t="s">
        <v>538</v>
      </c>
      <c r="G633">
        <v>49</v>
      </c>
      <c r="H633">
        <v>465</v>
      </c>
      <c r="I633">
        <v>3326</v>
      </c>
      <c r="J633">
        <v>2.3729699999999999E-2</v>
      </c>
      <c r="K633">
        <f t="shared" si="45"/>
        <v>0.89795918367346939</v>
      </c>
      <c r="L633">
        <f t="shared" si="46"/>
        <v>8.6021505376344086E-3</v>
      </c>
      <c r="M633">
        <f t="shared" si="47"/>
        <v>2.9765484064942876E-2</v>
      </c>
      <c r="N633">
        <f t="shared" si="48"/>
        <v>3.8281250000000003E-2</v>
      </c>
      <c r="O633">
        <f t="shared" si="49"/>
        <v>30.167800453514737</v>
      </c>
    </row>
    <row r="634" spans="1:15" x14ac:dyDescent="0.2">
      <c r="A634" t="s">
        <v>1618</v>
      </c>
      <c r="B634">
        <v>147</v>
      </c>
      <c r="C634">
        <v>9</v>
      </c>
      <c r="D634">
        <v>99</v>
      </c>
      <c r="E634">
        <v>39</v>
      </c>
      <c r="F634" t="s">
        <v>1619</v>
      </c>
      <c r="G634">
        <v>184</v>
      </c>
      <c r="H634">
        <v>8034</v>
      </c>
      <c r="I634">
        <v>2883</v>
      </c>
      <c r="J634">
        <v>0.97114750000000005</v>
      </c>
      <c r="K634">
        <f t="shared" si="45"/>
        <v>4.8913043478260872E-2</v>
      </c>
      <c r="L634">
        <f t="shared" si="46"/>
        <v>1.2322628827483197E-2</v>
      </c>
      <c r="M634">
        <f t="shared" si="47"/>
        <v>1.3527575442247659E-2</v>
      </c>
      <c r="N634">
        <f t="shared" si="48"/>
        <v>1.3242050265741824E-2</v>
      </c>
      <c r="O634">
        <f t="shared" si="49"/>
        <v>3.6158026755852846</v>
      </c>
    </row>
    <row r="635" spans="1:15" x14ac:dyDescent="0.2">
      <c r="A635" t="s">
        <v>1630</v>
      </c>
      <c r="B635">
        <v>147</v>
      </c>
      <c r="C635">
        <v>27</v>
      </c>
      <c r="D635">
        <v>95</v>
      </c>
      <c r="E635">
        <v>25</v>
      </c>
      <c r="F635" t="s">
        <v>1631</v>
      </c>
      <c r="G635">
        <v>154</v>
      </c>
      <c r="H635">
        <v>1170</v>
      </c>
      <c r="I635">
        <v>334</v>
      </c>
      <c r="J635">
        <v>2.0160900000000002</v>
      </c>
      <c r="K635">
        <f t="shared" si="45"/>
        <v>0.17532467532467533</v>
      </c>
      <c r="L635">
        <f t="shared" si="46"/>
        <v>8.11965811965812E-2</v>
      </c>
      <c r="M635">
        <f t="shared" si="47"/>
        <v>7.4850299401197598E-2</v>
      </c>
      <c r="N635">
        <f t="shared" si="48"/>
        <v>8.866103739445115E-2</v>
      </c>
      <c r="O635">
        <f t="shared" si="49"/>
        <v>2.3423376623376626</v>
      </c>
    </row>
    <row r="636" spans="1:15" x14ac:dyDescent="0.2">
      <c r="A636" t="s">
        <v>1216</v>
      </c>
      <c r="B636">
        <v>146</v>
      </c>
      <c r="C636">
        <v>34</v>
      </c>
      <c r="D636">
        <v>89</v>
      </c>
      <c r="E636">
        <v>23</v>
      </c>
      <c r="F636" t="s">
        <v>1217</v>
      </c>
      <c r="G636">
        <v>212</v>
      </c>
      <c r="H636">
        <v>1050</v>
      </c>
      <c r="I636">
        <v>231</v>
      </c>
      <c r="J636">
        <v>0.43545299999999998</v>
      </c>
      <c r="K636">
        <f t="shared" si="45"/>
        <v>0.16037735849056603</v>
      </c>
      <c r="L636">
        <f t="shared" si="46"/>
        <v>8.4761904761904761E-2</v>
      </c>
      <c r="M636">
        <f t="shared" si="47"/>
        <v>9.9567099567099568E-2</v>
      </c>
      <c r="N636">
        <f t="shared" si="48"/>
        <v>9.7789685197588752E-2</v>
      </c>
      <c r="O636">
        <f t="shared" si="49"/>
        <v>1.6107465135356849</v>
      </c>
    </row>
    <row r="637" spans="1:15" x14ac:dyDescent="0.2">
      <c r="A637" t="s">
        <v>1484</v>
      </c>
      <c r="B637">
        <v>146</v>
      </c>
      <c r="C637">
        <v>88</v>
      </c>
      <c r="D637">
        <v>47</v>
      </c>
      <c r="E637">
        <v>11</v>
      </c>
      <c r="F637" t="s">
        <v>1485</v>
      </c>
      <c r="G637">
        <v>195</v>
      </c>
      <c r="H637">
        <v>873</v>
      </c>
      <c r="I637">
        <v>20</v>
      </c>
      <c r="J637">
        <v>1.4319649999999999</v>
      </c>
      <c r="K637">
        <f t="shared" si="45"/>
        <v>0.45128205128205129</v>
      </c>
      <c r="L637">
        <f t="shared" si="46"/>
        <v>5.3837342497136315E-2</v>
      </c>
      <c r="M637">
        <f t="shared" si="47"/>
        <v>0.55000000000000004</v>
      </c>
      <c r="N637">
        <f t="shared" si="48"/>
        <v>0.13419117647058823</v>
      </c>
      <c r="O637">
        <f t="shared" si="49"/>
        <v>0.82051282051282048</v>
      </c>
    </row>
    <row r="638" spans="1:15" x14ac:dyDescent="0.2">
      <c r="A638" t="s">
        <v>1526</v>
      </c>
      <c r="B638">
        <v>146</v>
      </c>
      <c r="C638">
        <v>101</v>
      </c>
      <c r="D638">
        <v>31</v>
      </c>
      <c r="E638">
        <v>14</v>
      </c>
      <c r="F638" t="s">
        <v>1527</v>
      </c>
      <c r="G638">
        <v>20</v>
      </c>
      <c r="H638">
        <v>444</v>
      </c>
      <c r="I638">
        <v>207</v>
      </c>
      <c r="J638">
        <v>0.39428350000000001</v>
      </c>
      <c r="K638">
        <f t="shared" si="45"/>
        <v>5.05</v>
      </c>
      <c r="L638">
        <f t="shared" si="46"/>
        <v>6.9819819819819814E-2</v>
      </c>
      <c r="M638">
        <f t="shared" si="47"/>
        <v>6.7632850241545889E-2</v>
      </c>
      <c r="N638">
        <f t="shared" si="48"/>
        <v>0.21758569299552907</v>
      </c>
      <c r="O638">
        <f t="shared" si="49"/>
        <v>74.667857142857144</v>
      </c>
    </row>
    <row r="639" spans="1:15" x14ac:dyDescent="0.2">
      <c r="A639" t="s">
        <v>1564</v>
      </c>
      <c r="B639">
        <v>146</v>
      </c>
      <c r="C639">
        <v>92</v>
      </c>
      <c r="D639">
        <v>49</v>
      </c>
      <c r="E639">
        <v>5</v>
      </c>
      <c r="F639" t="s">
        <v>1565</v>
      </c>
      <c r="G639">
        <v>244</v>
      </c>
      <c r="H639">
        <v>1122</v>
      </c>
      <c r="I639">
        <v>967</v>
      </c>
      <c r="J639">
        <v>0.41648400000000002</v>
      </c>
      <c r="K639">
        <f t="shared" si="45"/>
        <v>0.37704918032786883</v>
      </c>
      <c r="L639">
        <f t="shared" si="46"/>
        <v>4.3672014260249553E-2</v>
      </c>
      <c r="M639">
        <f t="shared" si="47"/>
        <v>5.170630816959669E-3</v>
      </c>
      <c r="N639">
        <f t="shared" si="48"/>
        <v>6.2580368624089153E-2</v>
      </c>
      <c r="O639">
        <f t="shared" si="49"/>
        <v>72.921311475409837</v>
      </c>
    </row>
    <row r="640" spans="1:15" x14ac:dyDescent="0.2">
      <c r="A640" t="s">
        <v>171</v>
      </c>
      <c r="B640">
        <v>145</v>
      </c>
      <c r="C640">
        <v>17</v>
      </c>
      <c r="D640">
        <v>38</v>
      </c>
      <c r="E640">
        <v>90</v>
      </c>
      <c r="F640" t="s">
        <v>172</v>
      </c>
      <c r="G640">
        <v>330</v>
      </c>
      <c r="H640">
        <v>2343</v>
      </c>
      <c r="I640">
        <v>2106</v>
      </c>
      <c r="J640">
        <v>0.12450650000000001</v>
      </c>
      <c r="K640">
        <f t="shared" si="45"/>
        <v>5.1515151515151514E-2</v>
      </c>
      <c r="L640">
        <f t="shared" si="46"/>
        <v>1.6218523260776781E-2</v>
      </c>
      <c r="M640">
        <f t="shared" si="47"/>
        <v>4.2735042735042736E-2</v>
      </c>
      <c r="N640">
        <f t="shared" si="48"/>
        <v>3.034107553881565E-2</v>
      </c>
      <c r="O640">
        <f t="shared" si="49"/>
        <v>1.2054545454545453</v>
      </c>
    </row>
    <row r="641" spans="1:15" x14ac:dyDescent="0.2">
      <c r="A641" t="s">
        <v>465</v>
      </c>
      <c r="B641">
        <v>145</v>
      </c>
      <c r="C641">
        <v>127</v>
      </c>
      <c r="D641">
        <v>14</v>
      </c>
      <c r="E641">
        <v>4</v>
      </c>
      <c r="F641" t="s">
        <v>466</v>
      </c>
      <c r="G641">
        <v>485</v>
      </c>
      <c r="H641">
        <v>1698</v>
      </c>
      <c r="I641">
        <v>317</v>
      </c>
      <c r="J641">
        <v>0.14129734999999999</v>
      </c>
      <c r="K641">
        <f t="shared" si="45"/>
        <v>0.2618556701030928</v>
      </c>
      <c r="L641">
        <f t="shared" si="46"/>
        <v>8.2449941107184919E-3</v>
      </c>
      <c r="M641">
        <f t="shared" si="47"/>
        <v>1.2618296529968454E-2</v>
      </c>
      <c r="N641">
        <f t="shared" si="48"/>
        <v>5.8000000000000003E-2</v>
      </c>
      <c r="O641">
        <f t="shared" si="49"/>
        <v>20.752061855670103</v>
      </c>
    </row>
    <row r="642" spans="1:15" x14ac:dyDescent="0.2">
      <c r="A642" t="s">
        <v>1712</v>
      </c>
      <c r="B642">
        <v>145</v>
      </c>
      <c r="C642">
        <v>68</v>
      </c>
      <c r="D642">
        <v>36</v>
      </c>
      <c r="E642">
        <v>41</v>
      </c>
      <c r="F642" t="s">
        <v>1713</v>
      </c>
      <c r="G642">
        <v>124</v>
      </c>
      <c r="H642">
        <v>606</v>
      </c>
      <c r="I642">
        <v>2387</v>
      </c>
      <c r="J642">
        <v>2.9823200000000001</v>
      </c>
      <c r="K642">
        <f t="shared" ref="K642:K705" si="50">C642/G642</f>
        <v>0.54838709677419351</v>
      </c>
      <c r="L642">
        <f t="shared" ref="L642:L705" si="51">D642/H642</f>
        <v>5.9405940594059403E-2</v>
      </c>
      <c r="M642">
        <f t="shared" ref="M642:M705" si="52">E642/I642</f>
        <v>1.7176372015081692E-2</v>
      </c>
      <c r="N642">
        <f t="shared" ref="N642:N705" si="53">B642/(G642+H642+I642)</f>
        <v>4.65190888675008E-2</v>
      </c>
      <c r="O642">
        <f t="shared" si="49"/>
        <v>31.926829268292682</v>
      </c>
    </row>
    <row r="643" spans="1:15" x14ac:dyDescent="0.2">
      <c r="A643" t="s">
        <v>1844</v>
      </c>
      <c r="B643">
        <v>145</v>
      </c>
      <c r="C643">
        <v>131</v>
      </c>
      <c r="D643">
        <v>5</v>
      </c>
      <c r="E643">
        <v>9</v>
      </c>
      <c r="F643" t="s">
        <v>1845</v>
      </c>
      <c r="G643">
        <v>20</v>
      </c>
      <c r="H643">
        <v>459</v>
      </c>
      <c r="I643">
        <v>110</v>
      </c>
      <c r="J643">
        <v>0.600684</v>
      </c>
      <c r="K643">
        <f t="shared" si="50"/>
        <v>6.55</v>
      </c>
      <c r="L643">
        <f t="shared" si="51"/>
        <v>1.0893246187363835E-2</v>
      </c>
      <c r="M643">
        <f t="shared" si="52"/>
        <v>8.1818181818181818E-2</v>
      </c>
      <c r="N643">
        <f t="shared" si="53"/>
        <v>0.24617996604414261</v>
      </c>
      <c r="O643">
        <f t="shared" ref="O643:O706" si="54">K643/M643</f>
        <v>80.055555555555557</v>
      </c>
    </row>
    <row r="644" spans="1:15" x14ac:dyDescent="0.2">
      <c r="A644" t="s">
        <v>161</v>
      </c>
      <c r="B644">
        <v>144</v>
      </c>
      <c r="C644">
        <v>96</v>
      </c>
      <c r="D644">
        <v>20</v>
      </c>
      <c r="E644">
        <v>28</v>
      </c>
      <c r="F644" t="s">
        <v>162</v>
      </c>
      <c r="G644">
        <v>766</v>
      </c>
      <c r="H644">
        <v>1347</v>
      </c>
      <c r="I644">
        <v>744</v>
      </c>
      <c r="J644">
        <v>0.60489399999999904</v>
      </c>
      <c r="K644">
        <f t="shared" si="50"/>
        <v>0.12532637075718014</v>
      </c>
      <c r="L644">
        <f t="shared" si="51"/>
        <v>1.4847809948032665E-2</v>
      </c>
      <c r="M644">
        <f t="shared" si="52"/>
        <v>3.7634408602150539E-2</v>
      </c>
      <c r="N644">
        <f t="shared" si="53"/>
        <v>5.0402520126006302E-2</v>
      </c>
      <c r="O644">
        <f t="shared" si="54"/>
        <v>3.3301007086907868</v>
      </c>
    </row>
    <row r="645" spans="1:15" x14ac:dyDescent="0.2">
      <c r="A645" t="s">
        <v>369</v>
      </c>
      <c r="B645">
        <v>144</v>
      </c>
      <c r="C645">
        <v>94</v>
      </c>
      <c r="D645">
        <v>38</v>
      </c>
      <c r="E645">
        <v>12</v>
      </c>
      <c r="F645" t="s">
        <v>370</v>
      </c>
      <c r="G645">
        <v>379</v>
      </c>
      <c r="H645">
        <v>750</v>
      </c>
      <c r="I645">
        <v>1036</v>
      </c>
      <c r="J645">
        <v>0.30085149999999999</v>
      </c>
      <c r="K645">
        <f t="shared" si="50"/>
        <v>0.24802110817941952</v>
      </c>
      <c r="L645">
        <f t="shared" si="51"/>
        <v>5.0666666666666665E-2</v>
      </c>
      <c r="M645">
        <f t="shared" si="52"/>
        <v>1.1583011583011582E-2</v>
      </c>
      <c r="N645">
        <f t="shared" si="53"/>
        <v>6.6512702078521946E-2</v>
      </c>
      <c r="O645">
        <f t="shared" si="54"/>
        <v>21.412489006156555</v>
      </c>
    </row>
    <row r="646" spans="1:15" x14ac:dyDescent="0.2">
      <c r="A646" t="s">
        <v>747</v>
      </c>
      <c r="B646">
        <v>144</v>
      </c>
      <c r="C646">
        <v>44</v>
      </c>
      <c r="D646">
        <v>89</v>
      </c>
      <c r="E646">
        <v>11</v>
      </c>
      <c r="F646" t="s">
        <v>748</v>
      </c>
      <c r="G646">
        <v>199</v>
      </c>
      <c r="H646">
        <v>744</v>
      </c>
      <c r="I646">
        <v>97</v>
      </c>
      <c r="J646">
        <v>0.87840299999999905</v>
      </c>
      <c r="K646">
        <f t="shared" si="50"/>
        <v>0.22110552763819097</v>
      </c>
      <c r="L646">
        <f t="shared" si="51"/>
        <v>0.1196236559139785</v>
      </c>
      <c r="M646">
        <f t="shared" si="52"/>
        <v>0.1134020618556701</v>
      </c>
      <c r="N646">
        <f t="shared" si="53"/>
        <v>0.13846153846153847</v>
      </c>
      <c r="O646">
        <f t="shared" si="54"/>
        <v>1.9497487437185932</v>
      </c>
    </row>
    <row r="647" spans="1:15" x14ac:dyDescent="0.2">
      <c r="A647" t="s">
        <v>999</v>
      </c>
      <c r="B647">
        <v>144</v>
      </c>
      <c r="C647">
        <v>82</v>
      </c>
      <c r="D647">
        <v>50</v>
      </c>
      <c r="E647">
        <v>12</v>
      </c>
      <c r="F647" t="s">
        <v>1000</v>
      </c>
      <c r="G647">
        <v>520</v>
      </c>
      <c r="H647">
        <v>780</v>
      </c>
      <c r="I647">
        <v>515</v>
      </c>
      <c r="J647">
        <v>0.1213234</v>
      </c>
      <c r="K647">
        <f t="shared" si="50"/>
        <v>0.15769230769230769</v>
      </c>
      <c r="L647">
        <f t="shared" si="51"/>
        <v>6.4102564102564097E-2</v>
      </c>
      <c r="M647">
        <f t="shared" si="52"/>
        <v>2.3300970873786409E-2</v>
      </c>
      <c r="N647">
        <f t="shared" si="53"/>
        <v>7.9338842975206617E-2</v>
      </c>
      <c r="O647">
        <f t="shared" si="54"/>
        <v>6.7676282051282044</v>
      </c>
    </row>
    <row r="648" spans="1:15" x14ac:dyDescent="0.2">
      <c r="A648" t="s">
        <v>1354</v>
      </c>
      <c r="B648">
        <v>144</v>
      </c>
      <c r="C648">
        <v>130</v>
      </c>
      <c r="D648">
        <v>8</v>
      </c>
      <c r="E648">
        <v>6</v>
      </c>
      <c r="F648" t="s">
        <v>1355</v>
      </c>
      <c r="G648">
        <v>185</v>
      </c>
      <c r="H648">
        <v>1176</v>
      </c>
      <c r="I648">
        <v>2117</v>
      </c>
      <c r="J648">
        <v>0.30462349999999999</v>
      </c>
      <c r="K648">
        <f t="shared" si="50"/>
        <v>0.70270270270270274</v>
      </c>
      <c r="L648">
        <f t="shared" si="51"/>
        <v>6.8027210884353739E-3</v>
      </c>
      <c r="M648">
        <f t="shared" si="52"/>
        <v>2.8341993386868211E-3</v>
      </c>
      <c r="N648">
        <f t="shared" si="53"/>
        <v>4.1403105232892465E-2</v>
      </c>
      <c r="O648">
        <f t="shared" si="54"/>
        <v>247.93693693693695</v>
      </c>
    </row>
    <row r="649" spans="1:15" x14ac:dyDescent="0.2">
      <c r="A649" t="s">
        <v>2016</v>
      </c>
      <c r="B649">
        <v>144</v>
      </c>
      <c r="C649">
        <v>29</v>
      </c>
      <c r="D649">
        <v>33</v>
      </c>
      <c r="E649">
        <v>82</v>
      </c>
      <c r="F649" t="s">
        <v>2017</v>
      </c>
      <c r="G649">
        <v>106</v>
      </c>
      <c r="H649">
        <v>1092</v>
      </c>
      <c r="I649">
        <v>2931</v>
      </c>
      <c r="J649">
        <v>0.24449499999999999</v>
      </c>
      <c r="K649">
        <f t="shared" si="50"/>
        <v>0.27358490566037735</v>
      </c>
      <c r="L649">
        <f t="shared" si="51"/>
        <v>3.021978021978022E-2</v>
      </c>
      <c r="M649">
        <f t="shared" si="52"/>
        <v>2.7976799727055614E-2</v>
      </c>
      <c r="N649">
        <f t="shared" si="53"/>
        <v>3.4875272463066119E-2</v>
      </c>
      <c r="O649">
        <f t="shared" si="54"/>
        <v>9.7789921767142189</v>
      </c>
    </row>
    <row r="650" spans="1:15" x14ac:dyDescent="0.2">
      <c r="A650" t="s">
        <v>357</v>
      </c>
      <c r="B650">
        <v>143</v>
      </c>
      <c r="C650">
        <v>56</v>
      </c>
      <c r="D650">
        <v>62</v>
      </c>
      <c r="E650">
        <v>25</v>
      </c>
      <c r="F650" t="s">
        <v>358</v>
      </c>
      <c r="G650">
        <v>255</v>
      </c>
      <c r="H650">
        <v>5739</v>
      </c>
      <c r="I650">
        <v>588</v>
      </c>
      <c r="J650">
        <v>0.55016100000000001</v>
      </c>
      <c r="K650">
        <f t="shared" si="50"/>
        <v>0.2196078431372549</v>
      </c>
      <c r="L650">
        <f t="shared" si="51"/>
        <v>1.0803275832026485E-2</v>
      </c>
      <c r="M650">
        <f t="shared" si="52"/>
        <v>4.2517006802721087E-2</v>
      </c>
      <c r="N650">
        <f t="shared" si="53"/>
        <v>2.1725919173503496E-2</v>
      </c>
      <c r="O650">
        <f t="shared" si="54"/>
        <v>5.1651764705882357</v>
      </c>
    </row>
    <row r="651" spans="1:15" x14ac:dyDescent="0.2">
      <c r="A651" t="s">
        <v>913</v>
      </c>
      <c r="B651">
        <v>143</v>
      </c>
      <c r="C651">
        <v>101</v>
      </c>
      <c r="D651">
        <v>30</v>
      </c>
      <c r="E651">
        <v>12</v>
      </c>
      <c r="F651" t="s">
        <v>914</v>
      </c>
      <c r="G651">
        <v>563</v>
      </c>
      <c r="H651">
        <v>1872</v>
      </c>
      <c r="I651">
        <v>1173</v>
      </c>
      <c r="J651">
        <v>0.76499150000000005</v>
      </c>
      <c r="K651">
        <f t="shared" si="50"/>
        <v>0.17939609236234458</v>
      </c>
      <c r="L651">
        <f t="shared" si="51"/>
        <v>1.6025641025641024E-2</v>
      </c>
      <c r="M651">
        <f t="shared" si="52"/>
        <v>1.0230179028132993E-2</v>
      </c>
      <c r="N651">
        <f t="shared" si="53"/>
        <v>3.9634146341463415E-2</v>
      </c>
      <c r="O651">
        <f t="shared" si="54"/>
        <v>17.53596802841918</v>
      </c>
    </row>
    <row r="652" spans="1:15" x14ac:dyDescent="0.2">
      <c r="A652" t="s">
        <v>1750</v>
      </c>
      <c r="B652">
        <v>143</v>
      </c>
      <c r="C652">
        <v>108</v>
      </c>
      <c r="D652">
        <v>15</v>
      </c>
      <c r="E652">
        <v>20</v>
      </c>
      <c r="F652" t="s">
        <v>1751</v>
      </c>
      <c r="G652">
        <v>146</v>
      </c>
      <c r="H652">
        <v>1332</v>
      </c>
      <c r="I652">
        <v>1014</v>
      </c>
      <c r="J652">
        <v>0.78215299999999999</v>
      </c>
      <c r="K652">
        <f t="shared" si="50"/>
        <v>0.73972602739726023</v>
      </c>
      <c r="L652">
        <f t="shared" si="51"/>
        <v>1.1261261261261261E-2</v>
      </c>
      <c r="M652">
        <f t="shared" si="52"/>
        <v>1.9723865877712032E-2</v>
      </c>
      <c r="N652">
        <f t="shared" si="53"/>
        <v>5.7383627608346713E-2</v>
      </c>
      <c r="O652">
        <f t="shared" si="54"/>
        <v>37.504109589041093</v>
      </c>
    </row>
    <row r="653" spans="1:15" x14ac:dyDescent="0.2">
      <c r="A653" t="s">
        <v>787</v>
      </c>
      <c r="B653">
        <v>142</v>
      </c>
      <c r="C653">
        <v>23</v>
      </c>
      <c r="D653">
        <v>110</v>
      </c>
      <c r="E653">
        <v>9</v>
      </c>
      <c r="F653" t="s">
        <v>788</v>
      </c>
      <c r="G653">
        <v>15</v>
      </c>
      <c r="H653">
        <v>1101</v>
      </c>
      <c r="I653">
        <v>420</v>
      </c>
      <c r="J653">
        <v>2.7249349999999999</v>
      </c>
      <c r="K653">
        <f t="shared" si="50"/>
        <v>1.5333333333333334</v>
      </c>
      <c r="L653">
        <f t="shared" si="51"/>
        <v>9.9909173478655772E-2</v>
      </c>
      <c r="M653">
        <f t="shared" si="52"/>
        <v>2.1428571428571429E-2</v>
      </c>
      <c r="N653">
        <f t="shared" si="53"/>
        <v>9.2447916666666671E-2</v>
      </c>
      <c r="O653">
        <f t="shared" si="54"/>
        <v>71.555555555555557</v>
      </c>
    </row>
    <row r="654" spans="1:15" x14ac:dyDescent="0.2">
      <c r="A654" t="s">
        <v>1438</v>
      </c>
      <c r="B654">
        <v>142</v>
      </c>
      <c r="C654">
        <v>15</v>
      </c>
      <c r="D654">
        <v>26</v>
      </c>
      <c r="E654">
        <v>101</v>
      </c>
      <c r="F654" t="s">
        <v>1439</v>
      </c>
      <c r="G654">
        <v>41</v>
      </c>
      <c r="H654">
        <v>606</v>
      </c>
      <c r="I654">
        <v>1254</v>
      </c>
      <c r="J654">
        <v>1.1638754999999901</v>
      </c>
      <c r="K654">
        <f t="shared" si="50"/>
        <v>0.36585365853658536</v>
      </c>
      <c r="L654">
        <f t="shared" si="51"/>
        <v>4.2904290429042903E-2</v>
      </c>
      <c r="M654">
        <f t="shared" si="52"/>
        <v>8.0542264752791068E-2</v>
      </c>
      <c r="N654">
        <f t="shared" si="53"/>
        <v>7.4697527617043666E-2</v>
      </c>
      <c r="O654">
        <f t="shared" si="54"/>
        <v>4.5423810673750298</v>
      </c>
    </row>
    <row r="655" spans="1:15" x14ac:dyDescent="0.2">
      <c r="A655" t="s">
        <v>1660</v>
      </c>
      <c r="B655">
        <v>142</v>
      </c>
      <c r="C655">
        <v>106</v>
      </c>
      <c r="D655">
        <v>31</v>
      </c>
      <c r="E655">
        <v>5</v>
      </c>
      <c r="F655" t="s">
        <v>1661</v>
      </c>
      <c r="G655">
        <v>164</v>
      </c>
      <c r="H655">
        <v>1338</v>
      </c>
      <c r="I655">
        <v>255</v>
      </c>
      <c r="J655">
        <v>0.36398449999999999</v>
      </c>
      <c r="K655">
        <f t="shared" si="50"/>
        <v>0.64634146341463417</v>
      </c>
      <c r="L655">
        <f t="shared" si="51"/>
        <v>2.3168908819133034E-2</v>
      </c>
      <c r="M655">
        <f t="shared" si="52"/>
        <v>1.9607843137254902E-2</v>
      </c>
      <c r="N655">
        <f t="shared" si="53"/>
        <v>8.0819578827546951E-2</v>
      </c>
      <c r="O655">
        <f t="shared" si="54"/>
        <v>32.963414634146346</v>
      </c>
    </row>
    <row r="656" spans="1:15" x14ac:dyDescent="0.2">
      <c r="A656" t="s">
        <v>319</v>
      </c>
      <c r="B656">
        <v>141</v>
      </c>
      <c r="C656">
        <v>110</v>
      </c>
      <c r="D656">
        <v>24</v>
      </c>
      <c r="E656">
        <v>7</v>
      </c>
      <c r="F656" t="s">
        <v>320</v>
      </c>
      <c r="G656">
        <v>155</v>
      </c>
      <c r="H656">
        <v>912</v>
      </c>
      <c r="I656">
        <v>798</v>
      </c>
      <c r="J656">
        <v>0.71646599999999905</v>
      </c>
      <c r="K656">
        <f t="shared" si="50"/>
        <v>0.70967741935483875</v>
      </c>
      <c r="L656">
        <f t="shared" si="51"/>
        <v>2.6315789473684209E-2</v>
      </c>
      <c r="M656">
        <f t="shared" si="52"/>
        <v>8.771929824561403E-3</v>
      </c>
      <c r="N656">
        <f t="shared" si="53"/>
        <v>7.5603217158176944E-2</v>
      </c>
      <c r="O656">
        <f t="shared" si="54"/>
        <v>80.903225806451616</v>
      </c>
    </row>
    <row r="657" spans="1:15" x14ac:dyDescent="0.2">
      <c r="A657" t="s">
        <v>419</v>
      </c>
      <c r="B657">
        <v>141</v>
      </c>
      <c r="C657">
        <v>21</v>
      </c>
      <c r="D657">
        <v>75</v>
      </c>
      <c r="E657">
        <v>45</v>
      </c>
      <c r="F657" t="s">
        <v>420</v>
      </c>
      <c r="G657">
        <v>194</v>
      </c>
      <c r="H657">
        <v>1770</v>
      </c>
      <c r="I657">
        <v>1200</v>
      </c>
      <c r="J657">
        <v>0.78720500000000004</v>
      </c>
      <c r="K657">
        <f t="shared" si="50"/>
        <v>0.10824742268041238</v>
      </c>
      <c r="L657">
        <f t="shared" si="51"/>
        <v>4.2372881355932202E-2</v>
      </c>
      <c r="M657">
        <f t="shared" si="52"/>
        <v>3.7499999999999999E-2</v>
      </c>
      <c r="N657">
        <f t="shared" si="53"/>
        <v>4.4563843236409606E-2</v>
      </c>
      <c r="O657">
        <f t="shared" si="54"/>
        <v>2.8865979381443303</v>
      </c>
    </row>
    <row r="658" spans="1:15" x14ac:dyDescent="0.2">
      <c r="A658" t="s">
        <v>1330</v>
      </c>
      <c r="B658">
        <v>141</v>
      </c>
      <c r="C658">
        <v>106</v>
      </c>
      <c r="D658">
        <v>8</v>
      </c>
      <c r="E658">
        <v>27</v>
      </c>
      <c r="F658" t="s">
        <v>1331</v>
      </c>
      <c r="G658">
        <v>96</v>
      </c>
      <c r="H658">
        <v>1368</v>
      </c>
      <c r="I658">
        <v>249</v>
      </c>
      <c r="J658">
        <v>0.2410795</v>
      </c>
      <c r="K658">
        <f t="shared" si="50"/>
        <v>1.1041666666666667</v>
      </c>
      <c r="L658">
        <f t="shared" si="51"/>
        <v>5.8479532163742687E-3</v>
      </c>
      <c r="M658">
        <f t="shared" si="52"/>
        <v>0.10843373493975904</v>
      </c>
      <c r="N658">
        <f t="shared" si="53"/>
        <v>8.2311733800350256E-2</v>
      </c>
      <c r="O658">
        <f t="shared" si="54"/>
        <v>10.18287037037037</v>
      </c>
    </row>
    <row r="659" spans="1:15" x14ac:dyDescent="0.2">
      <c r="A659" t="s">
        <v>1686</v>
      </c>
      <c r="B659">
        <v>141</v>
      </c>
      <c r="C659">
        <v>53</v>
      </c>
      <c r="D659">
        <v>54</v>
      </c>
      <c r="E659">
        <v>34</v>
      </c>
      <c r="F659" t="s">
        <v>1687</v>
      </c>
      <c r="G659">
        <v>330</v>
      </c>
      <c r="H659">
        <v>948</v>
      </c>
      <c r="I659">
        <v>3352</v>
      </c>
      <c r="J659">
        <v>5.7568399999999999E-2</v>
      </c>
      <c r="K659">
        <f t="shared" si="50"/>
        <v>0.16060606060606061</v>
      </c>
      <c r="L659">
        <f t="shared" si="51"/>
        <v>5.6962025316455694E-2</v>
      </c>
      <c r="M659">
        <f t="shared" si="52"/>
        <v>1.0143198090692125E-2</v>
      </c>
      <c r="N659">
        <f t="shared" si="53"/>
        <v>3.0453563714902807E-2</v>
      </c>
      <c r="O659">
        <f t="shared" si="54"/>
        <v>15.833868092691622</v>
      </c>
    </row>
    <row r="660" spans="1:15" x14ac:dyDescent="0.2">
      <c r="A660" t="s">
        <v>17</v>
      </c>
      <c r="B660">
        <v>140</v>
      </c>
      <c r="C660">
        <v>30</v>
      </c>
      <c r="D660">
        <v>64</v>
      </c>
      <c r="E660">
        <v>46</v>
      </c>
      <c r="F660" t="s">
        <v>18</v>
      </c>
      <c r="G660">
        <v>41</v>
      </c>
      <c r="H660">
        <v>3852</v>
      </c>
      <c r="I660">
        <v>581</v>
      </c>
      <c r="J660">
        <v>0.76398599999999905</v>
      </c>
      <c r="K660">
        <f t="shared" si="50"/>
        <v>0.73170731707317072</v>
      </c>
      <c r="L660">
        <f t="shared" si="51"/>
        <v>1.6614745586708203E-2</v>
      </c>
      <c r="M660">
        <f t="shared" si="52"/>
        <v>7.9173838209982791E-2</v>
      </c>
      <c r="N660">
        <f t="shared" si="53"/>
        <v>3.1291908806437195E-2</v>
      </c>
      <c r="O660">
        <f t="shared" si="54"/>
        <v>9.2417815482502643</v>
      </c>
    </row>
    <row r="661" spans="1:15" x14ac:dyDescent="0.2">
      <c r="A661" t="s">
        <v>345</v>
      </c>
      <c r="B661">
        <v>140</v>
      </c>
      <c r="C661">
        <v>12</v>
      </c>
      <c r="D661">
        <v>44</v>
      </c>
      <c r="E661">
        <v>84</v>
      </c>
      <c r="F661" t="s">
        <v>346</v>
      </c>
      <c r="G661">
        <v>127</v>
      </c>
      <c r="H661">
        <v>903</v>
      </c>
      <c r="I661">
        <v>3055</v>
      </c>
      <c r="J661">
        <v>0.3280035</v>
      </c>
      <c r="K661">
        <f t="shared" si="50"/>
        <v>9.4488188976377951E-2</v>
      </c>
      <c r="L661">
        <f t="shared" si="51"/>
        <v>4.8726467331118496E-2</v>
      </c>
      <c r="M661">
        <f t="shared" si="52"/>
        <v>2.7495908346972176E-2</v>
      </c>
      <c r="N661">
        <f t="shared" si="53"/>
        <v>3.4271725826193387E-2</v>
      </c>
      <c r="O661">
        <f t="shared" si="54"/>
        <v>3.4364454443194603</v>
      </c>
    </row>
    <row r="662" spans="1:15" x14ac:dyDescent="0.2">
      <c r="A662" t="s">
        <v>2245</v>
      </c>
      <c r="B662">
        <v>140</v>
      </c>
      <c r="C662">
        <v>8</v>
      </c>
      <c r="D662">
        <v>128</v>
      </c>
      <c r="E662">
        <v>4</v>
      </c>
      <c r="F662" t="s">
        <v>2246</v>
      </c>
      <c r="G662">
        <v>79</v>
      </c>
      <c r="H662">
        <v>1533</v>
      </c>
      <c r="I662">
        <v>903</v>
      </c>
      <c r="J662">
        <v>0.40573300000000001</v>
      </c>
      <c r="K662">
        <f t="shared" si="50"/>
        <v>0.10126582278481013</v>
      </c>
      <c r="L662">
        <f t="shared" si="51"/>
        <v>8.3496412263535547E-2</v>
      </c>
      <c r="M662">
        <f t="shared" si="52"/>
        <v>4.4296788482834993E-3</v>
      </c>
      <c r="N662">
        <f t="shared" si="53"/>
        <v>5.5666003976143144E-2</v>
      </c>
      <c r="O662">
        <f t="shared" si="54"/>
        <v>22.860759493670887</v>
      </c>
    </row>
    <row r="663" spans="1:15" x14ac:dyDescent="0.2">
      <c r="A663" t="s">
        <v>1628</v>
      </c>
      <c r="B663">
        <v>140</v>
      </c>
      <c r="C663">
        <v>23</v>
      </c>
      <c r="D663">
        <v>37</v>
      </c>
      <c r="E663">
        <v>80</v>
      </c>
      <c r="F663" t="s">
        <v>1629</v>
      </c>
      <c r="G663">
        <v>64</v>
      </c>
      <c r="H663">
        <v>942</v>
      </c>
      <c r="I663">
        <v>1225</v>
      </c>
      <c r="J663">
        <v>0.84014249999999902</v>
      </c>
      <c r="K663">
        <f t="shared" si="50"/>
        <v>0.359375</v>
      </c>
      <c r="L663">
        <f t="shared" si="51"/>
        <v>3.9278131634819531E-2</v>
      </c>
      <c r="M663">
        <f t="shared" si="52"/>
        <v>6.5306122448979598E-2</v>
      </c>
      <c r="N663">
        <f t="shared" si="53"/>
        <v>6.275212909009413E-2</v>
      </c>
      <c r="O663">
        <f t="shared" si="54"/>
        <v>5.5029296874999991</v>
      </c>
    </row>
    <row r="664" spans="1:15" x14ac:dyDescent="0.2">
      <c r="A664" t="s">
        <v>157</v>
      </c>
      <c r="B664">
        <v>139</v>
      </c>
      <c r="C664">
        <v>5</v>
      </c>
      <c r="D664">
        <v>17</v>
      </c>
      <c r="E664">
        <v>117</v>
      </c>
      <c r="F664" t="s">
        <v>158</v>
      </c>
      <c r="G664">
        <v>309</v>
      </c>
      <c r="H664">
        <v>1044</v>
      </c>
      <c r="I664">
        <v>2458</v>
      </c>
      <c r="J664">
        <v>0.20507010000000001</v>
      </c>
      <c r="K664">
        <f t="shared" si="50"/>
        <v>1.6181229773462782E-2</v>
      </c>
      <c r="L664">
        <f t="shared" si="51"/>
        <v>1.6283524904214558E-2</v>
      </c>
      <c r="M664">
        <f t="shared" si="52"/>
        <v>4.7599674532139952E-2</v>
      </c>
      <c r="N664">
        <f t="shared" si="53"/>
        <v>3.6473366570453948E-2</v>
      </c>
      <c r="O664">
        <f t="shared" si="54"/>
        <v>0.33994412635189331</v>
      </c>
    </row>
    <row r="665" spans="1:15" x14ac:dyDescent="0.2">
      <c r="A665" t="s">
        <v>197</v>
      </c>
      <c r="B665">
        <v>139</v>
      </c>
      <c r="C665">
        <v>19</v>
      </c>
      <c r="D665">
        <v>43</v>
      </c>
      <c r="E665">
        <v>77</v>
      </c>
      <c r="F665" t="s">
        <v>198</v>
      </c>
      <c r="G665">
        <v>64</v>
      </c>
      <c r="H665">
        <v>429</v>
      </c>
      <c r="I665">
        <v>2081</v>
      </c>
      <c r="J665">
        <v>0.86618499999999998</v>
      </c>
      <c r="K665">
        <f t="shared" si="50"/>
        <v>0.296875</v>
      </c>
      <c r="L665">
        <f t="shared" si="51"/>
        <v>0.10023310023310024</v>
      </c>
      <c r="M665">
        <f t="shared" si="52"/>
        <v>3.700144161460836E-2</v>
      </c>
      <c r="N665">
        <f t="shared" si="53"/>
        <v>5.4001554001554E-2</v>
      </c>
      <c r="O665">
        <f t="shared" si="54"/>
        <v>8.0233360389610393</v>
      </c>
    </row>
    <row r="666" spans="1:15" x14ac:dyDescent="0.2">
      <c r="A666" t="s">
        <v>445</v>
      </c>
      <c r="B666">
        <v>139</v>
      </c>
      <c r="C666">
        <v>91</v>
      </c>
      <c r="D666">
        <v>18</v>
      </c>
      <c r="E666">
        <v>30</v>
      </c>
      <c r="F666" t="s">
        <v>446</v>
      </c>
      <c r="G666">
        <v>267</v>
      </c>
      <c r="H666">
        <v>1362</v>
      </c>
      <c r="I666">
        <v>1963</v>
      </c>
      <c r="J666">
        <v>0.67899500000000002</v>
      </c>
      <c r="K666">
        <f t="shared" si="50"/>
        <v>0.34082397003745318</v>
      </c>
      <c r="L666">
        <f t="shared" si="51"/>
        <v>1.3215859030837005E-2</v>
      </c>
      <c r="M666">
        <f t="shared" si="52"/>
        <v>1.5282730514518594E-2</v>
      </c>
      <c r="N666">
        <f t="shared" si="53"/>
        <v>3.8697104677060133E-2</v>
      </c>
      <c r="O666">
        <f t="shared" si="54"/>
        <v>22.301248439450685</v>
      </c>
    </row>
    <row r="667" spans="1:15" x14ac:dyDescent="0.2">
      <c r="A667" t="s">
        <v>593</v>
      </c>
      <c r="B667">
        <v>139</v>
      </c>
      <c r="C667">
        <v>12</v>
      </c>
      <c r="D667">
        <v>100</v>
      </c>
      <c r="E667">
        <v>27</v>
      </c>
      <c r="F667" t="s">
        <v>594</v>
      </c>
      <c r="G667">
        <v>123</v>
      </c>
      <c r="H667">
        <v>7536</v>
      </c>
      <c r="I667">
        <v>805</v>
      </c>
      <c r="J667">
        <v>0.18813199999999999</v>
      </c>
      <c r="K667">
        <f t="shared" si="50"/>
        <v>9.7560975609756101E-2</v>
      </c>
      <c r="L667">
        <f t="shared" si="51"/>
        <v>1.326963906581741E-2</v>
      </c>
      <c r="M667">
        <f t="shared" si="52"/>
        <v>3.354037267080745E-2</v>
      </c>
      <c r="N667">
        <f t="shared" si="53"/>
        <v>1.642249527410208E-2</v>
      </c>
      <c r="O667">
        <f t="shared" si="54"/>
        <v>2.9087624209575433</v>
      </c>
    </row>
    <row r="668" spans="1:15" x14ac:dyDescent="0.2">
      <c r="A668" t="s">
        <v>909</v>
      </c>
      <c r="B668">
        <v>139</v>
      </c>
      <c r="C668">
        <v>40</v>
      </c>
      <c r="D668">
        <v>69</v>
      </c>
      <c r="E668">
        <v>30</v>
      </c>
      <c r="F668" t="s">
        <v>910</v>
      </c>
      <c r="G668">
        <v>412</v>
      </c>
      <c r="H668">
        <v>6015</v>
      </c>
      <c r="I668">
        <v>2726</v>
      </c>
      <c r="J668">
        <v>0.29815900000000001</v>
      </c>
      <c r="K668">
        <f t="shared" si="50"/>
        <v>9.7087378640776698E-2</v>
      </c>
      <c r="L668">
        <f t="shared" si="51"/>
        <v>1.1471321695760598E-2</v>
      </c>
      <c r="M668">
        <f t="shared" si="52"/>
        <v>1.1005135730007337E-2</v>
      </c>
      <c r="N668">
        <f t="shared" si="53"/>
        <v>1.5186277723150879E-2</v>
      </c>
      <c r="O668">
        <f t="shared" si="54"/>
        <v>8.8220064724919087</v>
      </c>
    </row>
    <row r="669" spans="1:15" x14ac:dyDescent="0.2">
      <c r="A669" t="s">
        <v>1578</v>
      </c>
      <c r="B669">
        <v>139</v>
      </c>
      <c r="C669">
        <v>92</v>
      </c>
      <c r="D669">
        <v>27</v>
      </c>
      <c r="E669">
        <v>20</v>
      </c>
      <c r="F669" t="s">
        <v>1579</v>
      </c>
      <c r="G669">
        <v>233</v>
      </c>
      <c r="H669">
        <v>2292</v>
      </c>
      <c r="I669">
        <v>1230</v>
      </c>
      <c r="J669">
        <v>0.63921450000000002</v>
      </c>
      <c r="K669">
        <f t="shared" si="50"/>
        <v>0.39484978540772531</v>
      </c>
      <c r="L669">
        <f t="shared" si="51"/>
        <v>1.1780104712041885E-2</v>
      </c>
      <c r="M669">
        <f t="shared" si="52"/>
        <v>1.6260162601626018E-2</v>
      </c>
      <c r="N669">
        <f t="shared" si="53"/>
        <v>3.7017310252996004E-2</v>
      </c>
      <c r="O669">
        <f t="shared" si="54"/>
        <v>24.283261802575105</v>
      </c>
    </row>
    <row r="670" spans="1:15" x14ac:dyDescent="0.2">
      <c r="A670" t="s">
        <v>179</v>
      </c>
      <c r="B670">
        <v>138</v>
      </c>
      <c r="C670">
        <v>27</v>
      </c>
      <c r="D670">
        <v>84</v>
      </c>
      <c r="E670">
        <v>27</v>
      </c>
      <c r="F670" t="s">
        <v>180</v>
      </c>
      <c r="G670">
        <v>979</v>
      </c>
      <c r="H670">
        <v>2685</v>
      </c>
      <c r="I670">
        <v>4864</v>
      </c>
      <c r="J670">
        <v>7.8391199999999994E-2</v>
      </c>
      <c r="K670">
        <f t="shared" si="50"/>
        <v>2.7579162410623085E-2</v>
      </c>
      <c r="L670">
        <f t="shared" si="51"/>
        <v>3.128491620111732E-2</v>
      </c>
      <c r="M670">
        <f t="shared" si="52"/>
        <v>5.5509868421052631E-3</v>
      </c>
      <c r="N670">
        <f t="shared" si="53"/>
        <v>1.6181988742964351E-2</v>
      </c>
      <c r="O670">
        <f t="shared" si="54"/>
        <v>4.9683350357507665</v>
      </c>
    </row>
    <row r="671" spans="1:15" x14ac:dyDescent="0.2">
      <c r="A671" t="s">
        <v>225</v>
      </c>
      <c r="B671">
        <v>138</v>
      </c>
      <c r="C671">
        <v>115</v>
      </c>
      <c r="D671">
        <v>10</v>
      </c>
      <c r="E671">
        <v>13</v>
      </c>
      <c r="F671" t="s">
        <v>226</v>
      </c>
      <c r="G671">
        <v>367</v>
      </c>
      <c r="H671">
        <v>1032</v>
      </c>
      <c r="I671">
        <v>3865</v>
      </c>
      <c r="J671">
        <v>0.31441149999999901</v>
      </c>
      <c r="K671">
        <f t="shared" si="50"/>
        <v>0.3133514986376022</v>
      </c>
      <c r="L671">
        <f t="shared" si="51"/>
        <v>9.6899224806201549E-3</v>
      </c>
      <c r="M671">
        <f t="shared" si="52"/>
        <v>3.3635187580853816E-3</v>
      </c>
      <c r="N671">
        <f t="shared" si="53"/>
        <v>2.621580547112462E-2</v>
      </c>
      <c r="O671">
        <f t="shared" si="54"/>
        <v>93.161810941102502</v>
      </c>
    </row>
    <row r="672" spans="1:15" x14ac:dyDescent="0.2">
      <c r="A672" t="s">
        <v>335</v>
      </c>
      <c r="B672">
        <v>138</v>
      </c>
      <c r="C672">
        <v>25</v>
      </c>
      <c r="D672">
        <v>14</v>
      </c>
      <c r="E672">
        <v>99</v>
      </c>
      <c r="F672" t="s">
        <v>336</v>
      </c>
      <c r="G672">
        <v>10</v>
      </c>
      <c r="H672">
        <v>1458</v>
      </c>
      <c r="I672">
        <v>6198</v>
      </c>
      <c r="J672">
        <v>0.53784100000000001</v>
      </c>
      <c r="K672">
        <f t="shared" si="50"/>
        <v>2.5</v>
      </c>
      <c r="L672">
        <f t="shared" si="51"/>
        <v>9.6021947873799734E-3</v>
      </c>
      <c r="M672">
        <f t="shared" si="52"/>
        <v>1.5972894482090997E-2</v>
      </c>
      <c r="N672">
        <f t="shared" si="53"/>
        <v>1.8001565353509E-2</v>
      </c>
      <c r="O672">
        <f t="shared" si="54"/>
        <v>156.51515151515153</v>
      </c>
    </row>
    <row r="673" spans="1:15" x14ac:dyDescent="0.2">
      <c r="A673" t="s">
        <v>741</v>
      </c>
      <c r="B673">
        <v>138</v>
      </c>
      <c r="C673">
        <v>18</v>
      </c>
      <c r="D673">
        <v>85</v>
      </c>
      <c r="E673">
        <v>35</v>
      </c>
      <c r="F673" t="s">
        <v>742</v>
      </c>
      <c r="G673">
        <v>81</v>
      </c>
      <c r="H673">
        <v>2865</v>
      </c>
      <c r="I673">
        <v>1119</v>
      </c>
      <c r="J673">
        <v>0.2371395</v>
      </c>
      <c r="K673">
        <f t="shared" si="50"/>
        <v>0.22222222222222221</v>
      </c>
      <c r="L673">
        <f t="shared" si="51"/>
        <v>2.9668411867364748E-2</v>
      </c>
      <c r="M673">
        <f t="shared" si="52"/>
        <v>3.1277926720285967E-2</v>
      </c>
      <c r="N673">
        <f t="shared" si="53"/>
        <v>3.3948339483394832E-2</v>
      </c>
      <c r="O673">
        <f t="shared" si="54"/>
        <v>7.1047619047619053</v>
      </c>
    </row>
    <row r="674" spans="1:15" x14ac:dyDescent="0.2">
      <c r="A674" t="s">
        <v>1037</v>
      </c>
      <c r="B674">
        <v>138</v>
      </c>
      <c r="C674">
        <v>24</v>
      </c>
      <c r="D674">
        <v>102</v>
      </c>
      <c r="E674">
        <v>12</v>
      </c>
      <c r="F674" t="s">
        <v>1038</v>
      </c>
      <c r="G674">
        <v>606</v>
      </c>
      <c r="H674">
        <v>2865</v>
      </c>
      <c r="I674">
        <v>283</v>
      </c>
      <c r="J674">
        <v>0.18820655</v>
      </c>
      <c r="K674">
        <f t="shared" si="50"/>
        <v>3.9603960396039604E-2</v>
      </c>
      <c r="L674">
        <f t="shared" si="51"/>
        <v>3.5602094240837698E-2</v>
      </c>
      <c r="M674">
        <f t="shared" si="52"/>
        <v>4.2402826855123678E-2</v>
      </c>
      <c r="N674">
        <f t="shared" si="53"/>
        <v>3.6760788492274904E-2</v>
      </c>
      <c r="O674">
        <f t="shared" si="54"/>
        <v>0.93399339933993397</v>
      </c>
    </row>
    <row r="675" spans="1:15" x14ac:dyDescent="0.2">
      <c r="A675" t="s">
        <v>1090</v>
      </c>
      <c r="B675">
        <v>138</v>
      </c>
      <c r="C675">
        <v>52</v>
      </c>
      <c r="D675">
        <v>19</v>
      </c>
      <c r="E675">
        <v>67</v>
      </c>
      <c r="F675" t="s">
        <v>1091</v>
      </c>
      <c r="G675">
        <v>402</v>
      </c>
      <c r="H675">
        <v>552</v>
      </c>
      <c r="I675">
        <v>935</v>
      </c>
      <c r="J675">
        <v>0.222215</v>
      </c>
      <c r="K675">
        <f t="shared" si="50"/>
        <v>0.12935323383084577</v>
      </c>
      <c r="L675">
        <f t="shared" si="51"/>
        <v>3.4420289855072464E-2</v>
      </c>
      <c r="M675">
        <f t="shared" si="52"/>
        <v>7.1657754010695185E-2</v>
      </c>
      <c r="N675">
        <f t="shared" si="53"/>
        <v>7.3054526204340928E-2</v>
      </c>
      <c r="O675">
        <f t="shared" si="54"/>
        <v>1.8051533377886686</v>
      </c>
    </row>
    <row r="676" spans="1:15" x14ac:dyDescent="0.2">
      <c r="A676" t="s">
        <v>1292</v>
      </c>
      <c r="B676">
        <v>138</v>
      </c>
      <c r="C676">
        <v>57</v>
      </c>
      <c r="D676">
        <v>69</v>
      </c>
      <c r="E676">
        <v>12</v>
      </c>
      <c r="F676" t="s">
        <v>1293</v>
      </c>
      <c r="G676">
        <v>766</v>
      </c>
      <c r="H676">
        <v>4161</v>
      </c>
      <c r="I676">
        <v>3121</v>
      </c>
      <c r="J676">
        <v>0.1024403</v>
      </c>
      <c r="K676">
        <f t="shared" si="50"/>
        <v>7.4412532637075715E-2</v>
      </c>
      <c r="L676">
        <f t="shared" si="51"/>
        <v>1.658255227108868E-2</v>
      </c>
      <c r="M676">
        <f t="shared" si="52"/>
        <v>3.8449214995193849E-3</v>
      </c>
      <c r="N676">
        <f t="shared" si="53"/>
        <v>1.7147117296222664E-2</v>
      </c>
      <c r="O676">
        <f t="shared" si="54"/>
        <v>19.353459530026107</v>
      </c>
    </row>
    <row r="677" spans="1:15" x14ac:dyDescent="0.2">
      <c r="A677" t="s">
        <v>1352</v>
      </c>
      <c r="B677">
        <v>138</v>
      </c>
      <c r="C677">
        <v>111</v>
      </c>
      <c r="D677">
        <v>22</v>
      </c>
      <c r="E677">
        <v>5</v>
      </c>
      <c r="F677" t="s">
        <v>1353</v>
      </c>
      <c r="G677">
        <v>701</v>
      </c>
      <c r="H677">
        <v>1461</v>
      </c>
      <c r="I677">
        <v>1083</v>
      </c>
      <c r="J677">
        <v>0.525119</v>
      </c>
      <c r="K677">
        <f t="shared" si="50"/>
        <v>0.15834522111269614</v>
      </c>
      <c r="L677">
        <f t="shared" si="51"/>
        <v>1.5058179329226557E-2</v>
      </c>
      <c r="M677">
        <f t="shared" si="52"/>
        <v>4.6168051708217915E-3</v>
      </c>
      <c r="N677">
        <f t="shared" si="53"/>
        <v>4.2526964560862864E-2</v>
      </c>
      <c r="O677">
        <f t="shared" si="54"/>
        <v>34.29757489300998</v>
      </c>
    </row>
    <row r="678" spans="1:15" x14ac:dyDescent="0.2">
      <c r="A678" t="s">
        <v>1504</v>
      </c>
      <c r="B678">
        <v>138</v>
      </c>
      <c r="C678">
        <v>24</v>
      </c>
      <c r="D678">
        <v>96</v>
      </c>
      <c r="E678">
        <v>18</v>
      </c>
      <c r="F678" t="s">
        <v>1505</v>
      </c>
      <c r="G678">
        <v>131</v>
      </c>
      <c r="H678">
        <v>1740</v>
      </c>
      <c r="I678">
        <v>408</v>
      </c>
      <c r="J678">
        <v>0.42300749999999998</v>
      </c>
      <c r="K678">
        <f t="shared" si="50"/>
        <v>0.18320610687022901</v>
      </c>
      <c r="L678">
        <f t="shared" si="51"/>
        <v>5.5172413793103448E-2</v>
      </c>
      <c r="M678">
        <f t="shared" si="52"/>
        <v>4.4117647058823532E-2</v>
      </c>
      <c r="N678">
        <f t="shared" si="53"/>
        <v>6.0552874067573495E-2</v>
      </c>
      <c r="O678">
        <f t="shared" si="54"/>
        <v>4.1526717557251906</v>
      </c>
    </row>
    <row r="679" spans="1:15" x14ac:dyDescent="0.2">
      <c r="A679" t="s">
        <v>1838</v>
      </c>
      <c r="B679">
        <v>138</v>
      </c>
      <c r="C679">
        <v>56</v>
      </c>
      <c r="D679">
        <v>36</v>
      </c>
      <c r="E679">
        <v>46</v>
      </c>
      <c r="F679" t="s">
        <v>1839</v>
      </c>
      <c r="G679">
        <v>486</v>
      </c>
      <c r="H679">
        <v>1089</v>
      </c>
      <c r="I679">
        <v>1228</v>
      </c>
      <c r="J679">
        <v>0.14921475000000001</v>
      </c>
      <c r="K679">
        <f t="shared" si="50"/>
        <v>0.11522633744855967</v>
      </c>
      <c r="L679">
        <f t="shared" si="51"/>
        <v>3.3057851239669422E-2</v>
      </c>
      <c r="M679">
        <f t="shared" si="52"/>
        <v>3.7459283387622153E-2</v>
      </c>
      <c r="N679">
        <f t="shared" si="53"/>
        <v>4.9232964680699251E-2</v>
      </c>
      <c r="O679">
        <f t="shared" si="54"/>
        <v>3.0760422258006797</v>
      </c>
    </row>
    <row r="680" spans="1:15" x14ac:dyDescent="0.2">
      <c r="A680" t="s">
        <v>1968</v>
      </c>
      <c r="B680">
        <v>138</v>
      </c>
      <c r="C680">
        <v>112</v>
      </c>
      <c r="D680">
        <v>16</v>
      </c>
      <c r="E680">
        <v>10</v>
      </c>
      <c r="F680" t="s">
        <v>1969</v>
      </c>
      <c r="G680">
        <v>162</v>
      </c>
      <c r="H680">
        <v>1515</v>
      </c>
      <c r="I680">
        <v>1992</v>
      </c>
      <c r="J680">
        <v>0.19752549999999999</v>
      </c>
      <c r="K680">
        <f t="shared" si="50"/>
        <v>0.69135802469135799</v>
      </c>
      <c r="L680">
        <f t="shared" si="51"/>
        <v>1.0561056105610561E-2</v>
      </c>
      <c r="M680">
        <f t="shared" si="52"/>
        <v>5.0200803212851405E-3</v>
      </c>
      <c r="N680">
        <f t="shared" si="53"/>
        <v>3.761242845461979E-2</v>
      </c>
      <c r="O680">
        <f t="shared" si="54"/>
        <v>137.71851851851852</v>
      </c>
    </row>
    <row r="681" spans="1:15" x14ac:dyDescent="0.2">
      <c r="A681" t="s">
        <v>1974</v>
      </c>
      <c r="B681">
        <v>138</v>
      </c>
      <c r="C681">
        <v>96</v>
      </c>
      <c r="D681">
        <v>24</v>
      </c>
      <c r="E681">
        <v>18</v>
      </c>
      <c r="F681" t="s">
        <v>1975</v>
      </c>
      <c r="G681">
        <v>97</v>
      </c>
      <c r="H681">
        <v>1326</v>
      </c>
      <c r="I681">
        <v>492</v>
      </c>
      <c r="J681">
        <v>0.96357700000000002</v>
      </c>
      <c r="K681">
        <f t="shared" si="50"/>
        <v>0.98969072164948457</v>
      </c>
      <c r="L681">
        <f t="shared" si="51"/>
        <v>1.8099547511312219E-2</v>
      </c>
      <c r="M681">
        <f t="shared" si="52"/>
        <v>3.6585365853658534E-2</v>
      </c>
      <c r="N681">
        <f t="shared" si="53"/>
        <v>7.2062663185378587E-2</v>
      </c>
      <c r="O681">
        <f t="shared" si="54"/>
        <v>27.051546391752581</v>
      </c>
    </row>
    <row r="682" spans="1:15" x14ac:dyDescent="0.2">
      <c r="A682" t="s">
        <v>45</v>
      </c>
      <c r="B682">
        <v>137</v>
      </c>
      <c r="C682">
        <v>34</v>
      </c>
      <c r="D682">
        <v>85</v>
      </c>
      <c r="E682">
        <v>18</v>
      </c>
      <c r="F682" t="s">
        <v>46</v>
      </c>
      <c r="G682">
        <v>217</v>
      </c>
      <c r="H682">
        <v>4320</v>
      </c>
      <c r="I682">
        <v>927</v>
      </c>
      <c r="J682">
        <v>0.246943</v>
      </c>
      <c r="K682">
        <f t="shared" si="50"/>
        <v>0.15668202764976957</v>
      </c>
      <c r="L682">
        <f t="shared" si="51"/>
        <v>1.9675925925925927E-2</v>
      </c>
      <c r="M682">
        <f t="shared" si="52"/>
        <v>1.9417475728155338E-2</v>
      </c>
      <c r="N682">
        <f t="shared" si="53"/>
        <v>2.5073206442166911E-2</v>
      </c>
      <c r="O682">
        <f t="shared" si="54"/>
        <v>8.0691244239631335</v>
      </c>
    </row>
    <row r="683" spans="1:15" x14ac:dyDescent="0.2">
      <c r="A683" t="s">
        <v>47</v>
      </c>
      <c r="B683">
        <v>137</v>
      </c>
      <c r="C683">
        <v>91</v>
      </c>
      <c r="D683">
        <v>32</v>
      </c>
      <c r="E683">
        <v>14</v>
      </c>
      <c r="F683" t="s">
        <v>48</v>
      </c>
      <c r="G683">
        <v>275</v>
      </c>
      <c r="H683">
        <v>1443</v>
      </c>
      <c r="I683">
        <v>992</v>
      </c>
      <c r="J683">
        <v>0.63023300000000004</v>
      </c>
      <c r="K683">
        <f t="shared" si="50"/>
        <v>0.33090909090909093</v>
      </c>
      <c r="L683">
        <f t="shared" si="51"/>
        <v>2.2176022176022176E-2</v>
      </c>
      <c r="M683">
        <f t="shared" si="52"/>
        <v>1.4112903225806451E-2</v>
      </c>
      <c r="N683">
        <f t="shared" si="53"/>
        <v>5.0553505535055353E-2</v>
      </c>
      <c r="O683">
        <f t="shared" si="54"/>
        <v>23.447272727272729</v>
      </c>
    </row>
    <row r="684" spans="1:15" x14ac:dyDescent="0.2">
      <c r="A684" t="s">
        <v>277</v>
      </c>
      <c r="B684">
        <v>137</v>
      </c>
      <c r="C684">
        <v>86</v>
      </c>
      <c r="D684">
        <v>21</v>
      </c>
      <c r="E684">
        <v>30</v>
      </c>
      <c r="F684" t="s">
        <v>278</v>
      </c>
      <c r="G684">
        <v>199</v>
      </c>
      <c r="H684">
        <v>879</v>
      </c>
      <c r="I684">
        <v>1007</v>
      </c>
      <c r="J684">
        <v>0.69870699999999997</v>
      </c>
      <c r="K684">
        <f t="shared" si="50"/>
        <v>0.43216080402010049</v>
      </c>
      <c r="L684">
        <f t="shared" si="51"/>
        <v>2.3890784982935155E-2</v>
      </c>
      <c r="M684">
        <f t="shared" si="52"/>
        <v>2.9791459781529295E-2</v>
      </c>
      <c r="N684">
        <f t="shared" si="53"/>
        <v>6.5707434052757793E-2</v>
      </c>
      <c r="O684">
        <f t="shared" si="54"/>
        <v>14.506197654941372</v>
      </c>
    </row>
    <row r="685" spans="1:15" x14ac:dyDescent="0.2">
      <c r="A685" t="s">
        <v>477</v>
      </c>
      <c r="B685">
        <v>137</v>
      </c>
      <c r="C685">
        <v>5</v>
      </c>
      <c r="D685">
        <v>103</v>
      </c>
      <c r="E685">
        <v>29</v>
      </c>
      <c r="F685" t="s">
        <v>478</v>
      </c>
      <c r="G685">
        <v>122</v>
      </c>
      <c r="H685">
        <v>376</v>
      </c>
      <c r="I685">
        <v>20</v>
      </c>
      <c r="J685">
        <v>6.9145499999999999E-2</v>
      </c>
      <c r="K685">
        <f t="shared" si="50"/>
        <v>4.0983606557377046E-2</v>
      </c>
      <c r="L685">
        <f t="shared" si="51"/>
        <v>0.27393617021276595</v>
      </c>
      <c r="M685">
        <f t="shared" si="52"/>
        <v>1.45</v>
      </c>
      <c r="N685">
        <f t="shared" si="53"/>
        <v>0.26447876447876451</v>
      </c>
      <c r="O685">
        <f t="shared" si="54"/>
        <v>2.826455624646693E-2</v>
      </c>
    </row>
    <row r="686" spans="1:15" x14ac:dyDescent="0.2">
      <c r="A686" t="s">
        <v>663</v>
      </c>
      <c r="B686">
        <v>137</v>
      </c>
      <c r="C686">
        <v>103</v>
      </c>
      <c r="D686">
        <v>20</v>
      </c>
      <c r="E686">
        <v>14</v>
      </c>
      <c r="F686" t="s">
        <v>664</v>
      </c>
      <c r="G686">
        <v>451</v>
      </c>
      <c r="H686">
        <v>1332</v>
      </c>
      <c r="I686">
        <v>867</v>
      </c>
      <c r="J686">
        <v>0.1237076</v>
      </c>
      <c r="K686">
        <f t="shared" si="50"/>
        <v>0.22838137472283815</v>
      </c>
      <c r="L686">
        <f t="shared" si="51"/>
        <v>1.5015015015015015E-2</v>
      </c>
      <c r="M686">
        <f t="shared" si="52"/>
        <v>1.6147635524798153E-2</v>
      </c>
      <c r="N686">
        <f t="shared" si="53"/>
        <v>5.1698113207547171E-2</v>
      </c>
      <c r="O686">
        <f t="shared" si="54"/>
        <v>14.143332277478621</v>
      </c>
    </row>
    <row r="687" spans="1:15" x14ac:dyDescent="0.2">
      <c r="A687" t="s">
        <v>793</v>
      </c>
      <c r="B687">
        <v>137</v>
      </c>
      <c r="C687">
        <v>113</v>
      </c>
      <c r="D687">
        <v>14</v>
      </c>
      <c r="E687">
        <v>10</v>
      </c>
      <c r="F687" t="s">
        <v>794</v>
      </c>
      <c r="G687">
        <v>157</v>
      </c>
      <c r="H687">
        <v>477</v>
      </c>
      <c r="I687">
        <v>187</v>
      </c>
      <c r="J687">
        <v>11.360399999999901</v>
      </c>
      <c r="K687">
        <f t="shared" si="50"/>
        <v>0.71974522292993626</v>
      </c>
      <c r="L687">
        <f t="shared" si="51"/>
        <v>2.9350104821802937E-2</v>
      </c>
      <c r="M687">
        <f t="shared" si="52"/>
        <v>5.3475935828877004E-2</v>
      </c>
      <c r="N687">
        <f t="shared" si="53"/>
        <v>0.16686967113276491</v>
      </c>
      <c r="O687">
        <f t="shared" si="54"/>
        <v>13.459235668789809</v>
      </c>
    </row>
    <row r="688" spans="1:15" x14ac:dyDescent="0.2">
      <c r="A688" t="s">
        <v>959</v>
      </c>
      <c r="B688">
        <v>137</v>
      </c>
      <c r="C688">
        <v>102</v>
      </c>
      <c r="D688">
        <v>31</v>
      </c>
      <c r="E688">
        <v>4</v>
      </c>
      <c r="F688" t="s">
        <v>960</v>
      </c>
      <c r="G688">
        <v>129</v>
      </c>
      <c r="H688">
        <v>1590</v>
      </c>
      <c r="I688">
        <v>258</v>
      </c>
      <c r="J688">
        <v>5.8731450000000001</v>
      </c>
      <c r="K688">
        <f t="shared" si="50"/>
        <v>0.79069767441860461</v>
      </c>
      <c r="L688">
        <f t="shared" si="51"/>
        <v>1.9496855345911949E-2</v>
      </c>
      <c r="M688">
        <f t="shared" si="52"/>
        <v>1.5503875968992248E-2</v>
      </c>
      <c r="N688">
        <f t="shared" si="53"/>
        <v>6.9296914516944863E-2</v>
      </c>
      <c r="O688">
        <f t="shared" si="54"/>
        <v>51</v>
      </c>
    </row>
    <row r="689" spans="1:15" x14ac:dyDescent="0.2">
      <c r="A689" t="s">
        <v>973</v>
      </c>
      <c r="B689">
        <v>137</v>
      </c>
      <c r="C689">
        <v>35</v>
      </c>
      <c r="D689">
        <v>47</v>
      </c>
      <c r="E689">
        <v>55</v>
      </c>
      <c r="F689" t="s">
        <v>974</v>
      </c>
      <c r="G689">
        <v>383</v>
      </c>
      <c r="H689">
        <v>1197</v>
      </c>
      <c r="I689">
        <v>1691</v>
      </c>
      <c r="J689">
        <v>1.028491</v>
      </c>
      <c r="K689">
        <f t="shared" si="50"/>
        <v>9.1383812010443863E-2</v>
      </c>
      <c r="L689">
        <f t="shared" si="51"/>
        <v>3.9264828738512947E-2</v>
      </c>
      <c r="M689">
        <f t="shared" si="52"/>
        <v>3.2525133057362508E-2</v>
      </c>
      <c r="N689">
        <f t="shared" si="53"/>
        <v>4.1883216141852642E-2</v>
      </c>
      <c r="O689">
        <f t="shared" si="54"/>
        <v>2.809636838357465</v>
      </c>
    </row>
    <row r="690" spans="1:15" x14ac:dyDescent="0.2">
      <c r="A690" t="s">
        <v>1176</v>
      </c>
      <c r="B690">
        <v>137</v>
      </c>
      <c r="C690">
        <v>78</v>
      </c>
      <c r="D690">
        <v>52</v>
      </c>
      <c r="E690">
        <v>7</v>
      </c>
      <c r="F690" t="s">
        <v>1177</v>
      </c>
      <c r="G690">
        <v>20</v>
      </c>
      <c r="H690">
        <v>750</v>
      </c>
      <c r="I690">
        <v>223</v>
      </c>
      <c r="J690">
        <v>0.25816899999999998</v>
      </c>
      <c r="K690">
        <f t="shared" si="50"/>
        <v>3.9</v>
      </c>
      <c r="L690">
        <f t="shared" si="51"/>
        <v>6.933333333333333E-2</v>
      </c>
      <c r="M690">
        <f t="shared" si="52"/>
        <v>3.1390134529147982E-2</v>
      </c>
      <c r="N690">
        <f t="shared" si="53"/>
        <v>0.1379657603222558</v>
      </c>
      <c r="O690">
        <f t="shared" si="54"/>
        <v>124.24285714285713</v>
      </c>
    </row>
    <row r="691" spans="1:15" x14ac:dyDescent="0.2">
      <c r="A691" t="s">
        <v>1640</v>
      </c>
      <c r="B691">
        <v>137</v>
      </c>
      <c r="C691">
        <v>8</v>
      </c>
      <c r="D691">
        <v>112</v>
      </c>
      <c r="E691">
        <v>17</v>
      </c>
      <c r="F691" t="s">
        <v>1641</v>
      </c>
      <c r="G691">
        <v>55</v>
      </c>
      <c r="H691">
        <v>528</v>
      </c>
      <c r="I691">
        <v>169</v>
      </c>
      <c r="J691">
        <v>2.5468095000000002</v>
      </c>
      <c r="K691">
        <f t="shared" si="50"/>
        <v>0.14545454545454545</v>
      </c>
      <c r="L691">
        <f t="shared" si="51"/>
        <v>0.21212121212121213</v>
      </c>
      <c r="M691">
        <f t="shared" si="52"/>
        <v>0.10059171597633136</v>
      </c>
      <c r="N691">
        <f t="shared" si="53"/>
        <v>0.18218085106382978</v>
      </c>
      <c r="O691">
        <f t="shared" si="54"/>
        <v>1.4459893048128341</v>
      </c>
    </row>
    <row r="692" spans="1:15" x14ac:dyDescent="0.2">
      <c r="A692" t="s">
        <v>1818</v>
      </c>
      <c r="B692">
        <v>137</v>
      </c>
      <c r="C692">
        <v>123</v>
      </c>
      <c r="D692">
        <v>8</v>
      </c>
      <c r="E692">
        <v>6</v>
      </c>
      <c r="F692" t="s">
        <v>1819</v>
      </c>
      <c r="G692">
        <v>20</v>
      </c>
      <c r="H692">
        <v>717</v>
      </c>
      <c r="I692">
        <v>20</v>
      </c>
      <c r="J692">
        <v>9.4947050000000005E-2</v>
      </c>
      <c r="K692">
        <f t="shared" si="50"/>
        <v>6.15</v>
      </c>
      <c r="L692">
        <f t="shared" si="51"/>
        <v>1.1157601115760111E-2</v>
      </c>
      <c r="M692">
        <f t="shared" si="52"/>
        <v>0.3</v>
      </c>
      <c r="N692">
        <f t="shared" si="53"/>
        <v>0.1809775429326288</v>
      </c>
      <c r="O692">
        <f t="shared" si="54"/>
        <v>20.500000000000004</v>
      </c>
    </row>
    <row r="693" spans="1:15" x14ac:dyDescent="0.2">
      <c r="A693" t="s">
        <v>1926</v>
      </c>
      <c r="B693">
        <v>137</v>
      </c>
      <c r="C693">
        <v>113</v>
      </c>
      <c r="D693">
        <v>7</v>
      </c>
      <c r="E693">
        <v>17</v>
      </c>
      <c r="F693" t="s">
        <v>1927</v>
      </c>
      <c r="G693">
        <v>385</v>
      </c>
      <c r="H693">
        <v>807</v>
      </c>
      <c r="I693">
        <v>2155</v>
      </c>
      <c r="J693">
        <v>0.245505</v>
      </c>
      <c r="K693">
        <f t="shared" si="50"/>
        <v>0.29350649350649349</v>
      </c>
      <c r="L693">
        <f t="shared" si="51"/>
        <v>8.6741016109045856E-3</v>
      </c>
      <c r="M693">
        <f t="shared" si="52"/>
        <v>7.8886310904872393E-3</v>
      </c>
      <c r="N693">
        <f t="shared" si="53"/>
        <v>4.0932178069913353E-2</v>
      </c>
      <c r="O693">
        <f t="shared" si="54"/>
        <v>37.206264323911377</v>
      </c>
    </row>
    <row r="694" spans="1:15" x14ac:dyDescent="0.2">
      <c r="A694" t="s">
        <v>903</v>
      </c>
      <c r="B694">
        <v>136</v>
      </c>
      <c r="C694">
        <v>54</v>
      </c>
      <c r="D694">
        <v>47</v>
      </c>
      <c r="E694">
        <v>35</v>
      </c>
      <c r="F694" t="s">
        <v>904</v>
      </c>
      <c r="G694">
        <v>286</v>
      </c>
      <c r="H694">
        <v>1044</v>
      </c>
      <c r="I694">
        <v>500</v>
      </c>
      <c r="J694">
        <v>1.132091</v>
      </c>
      <c r="K694">
        <f t="shared" si="50"/>
        <v>0.1888111888111888</v>
      </c>
      <c r="L694">
        <f t="shared" si="51"/>
        <v>4.5019157088122604E-2</v>
      </c>
      <c r="M694">
        <f t="shared" si="52"/>
        <v>7.0000000000000007E-2</v>
      </c>
      <c r="N694">
        <f t="shared" si="53"/>
        <v>7.4316939890710379E-2</v>
      </c>
      <c r="O694">
        <f t="shared" si="54"/>
        <v>2.697302697302697</v>
      </c>
    </row>
    <row r="695" spans="1:15" x14ac:dyDescent="0.2">
      <c r="A695" t="s">
        <v>1170</v>
      </c>
      <c r="B695">
        <v>136</v>
      </c>
      <c r="C695">
        <v>13</v>
      </c>
      <c r="D695">
        <v>107</v>
      </c>
      <c r="E695">
        <v>16</v>
      </c>
      <c r="F695" t="s">
        <v>1171</v>
      </c>
      <c r="G695">
        <v>64</v>
      </c>
      <c r="H695">
        <v>1071</v>
      </c>
      <c r="I695">
        <v>57</v>
      </c>
      <c r="J695">
        <v>0.53368949999999904</v>
      </c>
      <c r="K695">
        <f t="shared" si="50"/>
        <v>0.203125</v>
      </c>
      <c r="L695">
        <f t="shared" si="51"/>
        <v>9.990662931839403E-2</v>
      </c>
      <c r="M695">
        <f t="shared" si="52"/>
        <v>0.2807017543859649</v>
      </c>
      <c r="N695">
        <f t="shared" si="53"/>
        <v>0.11409395973154363</v>
      </c>
      <c r="O695">
        <f t="shared" si="54"/>
        <v>0.7236328125</v>
      </c>
    </row>
    <row r="696" spans="1:15" x14ac:dyDescent="0.2">
      <c r="A696" t="s">
        <v>1384</v>
      </c>
      <c r="B696">
        <v>136</v>
      </c>
      <c r="C696">
        <v>94</v>
      </c>
      <c r="D696">
        <v>16</v>
      </c>
      <c r="E696">
        <v>26</v>
      </c>
      <c r="F696" t="s">
        <v>1385</v>
      </c>
      <c r="G696">
        <v>203</v>
      </c>
      <c r="H696">
        <v>1515</v>
      </c>
      <c r="I696">
        <v>619</v>
      </c>
      <c r="J696">
        <v>0.97636199999999995</v>
      </c>
      <c r="K696">
        <f t="shared" si="50"/>
        <v>0.46305418719211822</v>
      </c>
      <c r="L696">
        <f t="shared" si="51"/>
        <v>1.0561056105610561E-2</v>
      </c>
      <c r="M696">
        <f t="shared" si="52"/>
        <v>4.2003231017770599E-2</v>
      </c>
      <c r="N696">
        <f t="shared" si="53"/>
        <v>5.8194266153187846E-2</v>
      </c>
      <c r="O696">
        <f t="shared" si="54"/>
        <v>11.024251610458506</v>
      </c>
    </row>
    <row r="697" spans="1:15" x14ac:dyDescent="0.2">
      <c r="A697" t="s">
        <v>1013</v>
      </c>
      <c r="B697">
        <v>135</v>
      </c>
      <c r="C697">
        <v>95</v>
      </c>
      <c r="D697">
        <v>31</v>
      </c>
      <c r="E697">
        <v>9</v>
      </c>
      <c r="F697" t="s">
        <v>1014</v>
      </c>
      <c r="G697">
        <v>159</v>
      </c>
      <c r="H697">
        <v>834</v>
      </c>
      <c r="I697">
        <v>1457</v>
      </c>
      <c r="J697">
        <v>1.553458</v>
      </c>
      <c r="K697">
        <f t="shared" si="50"/>
        <v>0.59748427672955973</v>
      </c>
      <c r="L697">
        <f t="shared" si="51"/>
        <v>3.7170263788968823E-2</v>
      </c>
      <c r="M697">
        <f t="shared" si="52"/>
        <v>6.1770761839396015E-3</v>
      </c>
      <c r="N697">
        <f t="shared" si="53"/>
        <v>5.5102040816326532E-2</v>
      </c>
      <c r="O697">
        <f t="shared" si="54"/>
        <v>96.72606568832984</v>
      </c>
    </row>
    <row r="698" spans="1:15" x14ac:dyDescent="0.2">
      <c r="A698" t="s">
        <v>1572</v>
      </c>
      <c r="B698">
        <v>135</v>
      </c>
      <c r="C698">
        <v>43</v>
      </c>
      <c r="D698">
        <v>47</v>
      </c>
      <c r="E698">
        <v>45</v>
      </c>
      <c r="F698" t="s">
        <v>1573</v>
      </c>
      <c r="G698">
        <v>211</v>
      </c>
      <c r="H698">
        <v>2085</v>
      </c>
      <c r="I698">
        <v>1368</v>
      </c>
      <c r="J698">
        <v>0.24539349999999999</v>
      </c>
      <c r="K698">
        <f t="shared" si="50"/>
        <v>0.20379146919431279</v>
      </c>
      <c r="L698">
        <f t="shared" si="51"/>
        <v>2.2541966426858514E-2</v>
      </c>
      <c r="M698">
        <f t="shared" si="52"/>
        <v>3.2894736842105261E-2</v>
      </c>
      <c r="N698">
        <f t="shared" si="53"/>
        <v>3.6844978165938867E-2</v>
      </c>
      <c r="O698">
        <f t="shared" si="54"/>
        <v>6.195260663507109</v>
      </c>
    </row>
    <row r="699" spans="1:15" x14ac:dyDescent="0.2">
      <c r="A699" t="s">
        <v>1616</v>
      </c>
      <c r="B699">
        <v>135</v>
      </c>
      <c r="C699">
        <v>44</v>
      </c>
      <c r="D699">
        <v>60</v>
      </c>
      <c r="E699">
        <v>31</v>
      </c>
      <c r="F699" t="s">
        <v>1617</v>
      </c>
      <c r="G699">
        <v>14</v>
      </c>
      <c r="H699">
        <v>4386</v>
      </c>
      <c r="I699">
        <v>2063</v>
      </c>
      <c r="J699">
        <v>0.20526349999999999</v>
      </c>
      <c r="K699">
        <f t="shared" si="50"/>
        <v>3.1428571428571428</v>
      </c>
      <c r="L699">
        <f t="shared" si="51"/>
        <v>1.3679890560875513E-2</v>
      </c>
      <c r="M699">
        <f t="shared" si="52"/>
        <v>1.5026660203587009E-2</v>
      </c>
      <c r="N699">
        <f t="shared" si="53"/>
        <v>2.0888132446232398E-2</v>
      </c>
      <c r="O699">
        <f t="shared" si="54"/>
        <v>209.15207373271889</v>
      </c>
    </row>
    <row r="700" spans="1:15" x14ac:dyDescent="0.2">
      <c r="A700" t="s">
        <v>1892</v>
      </c>
      <c r="B700">
        <v>135</v>
      </c>
      <c r="C700">
        <v>29</v>
      </c>
      <c r="D700">
        <v>53</v>
      </c>
      <c r="E700">
        <v>53</v>
      </c>
      <c r="F700" t="s">
        <v>1893</v>
      </c>
      <c r="G700">
        <v>102</v>
      </c>
      <c r="H700">
        <v>1413</v>
      </c>
      <c r="I700">
        <v>1379</v>
      </c>
      <c r="J700">
        <v>0.68268899999999999</v>
      </c>
      <c r="K700">
        <f t="shared" si="50"/>
        <v>0.28431372549019607</v>
      </c>
      <c r="L700">
        <f t="shared" si="51"/>
        <v>3.7508846426043879E-2</v>
      </c>
      <c r="M700">
        <f t="shared" si="52"/>
        <v>3.8433647570703409E-2</v>
      </c>
      <c r="N700">
        <f t="shared" si="53"/>
        <v>4.6648237733241192E-2</v>
      </c>
      <c r="O700">
        <f t="shared" si="54"/>
        <v>7.3975212726600068</v>
      </c>
    </row>
    <row r="701" spans="1:15" x14ac:dyDescent="0.2">
      <c r="A701" t="s">
        <v>2148</v>
      </c>
      <c r="B701">
        <v>135</v>
      </c>
      <c r="C701">
        <v>94</v>
      </c>
      <c r="D701">
        <v>37</v>
      </c>
      <c r="E701">
        <v>4</v>
      </c>
      <c r="F701" t="s">
        <v>2149</v>
      </c>
      <c r="G701">
        <v>448</v>
      </c>
      <c r="H701">
        <v>1248</v>
      </c>
      <c r="I701">
        <v>427</v>
      </c>
      <c r="J701">
        <v>0.48129699999999997</v>
      </c>
      <c r="K701">
        <f t="shared" si="50"/>
        <v>0.20982142857142858</v>
      </c>
      <c r="L701">
        <f t="shared" si="51"/>
        <v>2.9647435897435896E-2</v>
      </c>
      <c r="M701">
        <f t="shared" si="52"/>
        <v>9.3676814988290398E-3</v>
      </c>
      <c r="N701">
        <f t="shared" si="53"/>
        <v>6.3589260480452187E-2</v>
      </c>
      <c r="O701">
        <f t="shared" si="54"/>
        <v>22.3984375</v>
      </c>
    </row>
    <row r="702" spans="1:15" x14ac:dyDescent="0.2">
      <c r="A702" t="s">
        <v>9</v>
      </c>
      <c r="B702">
        <v>134</v>
      </c>
      <c r="C702">
        <v>85</v>
      </c>
      <c r="D702">
        <v>40</v>
      </c>
      <c r="E702">
        <v>9</v>
      </c>
      <c r="F702" t="s">
        <v>10</v>
      </c>
      <c r="G702">
        <v>434</v>
      </c>
      <c r="H702">
        <v>933</v>
      </c>
      <c r="I702">
        <v>390</v>
      </c>
      <c r="J702">
        <v>1.0919190000000001</v>
      </c>
      <c r="K702">
        <f t="shared" si="50"/>
        <v>0.19585253456221199</v>
      </c>
      <c r="L702">
        <f t="shared" si="51"/>
        <v>4.2872454448017148E-2</v>
      </c>
      <c r="M702">
        <f t="shared" si="52"/>
        <v>2.3076923076923078E-2</v>
      </c>
      <c r="N702">
        <f t="shared" si="53"/>
        <v>7.6266363118952754E-2</v>
      </c>
      <c r="O702">
        <f t="shared" si="54"/>
        <v>8.4869431643625184</v>
      </c>
    </row>
    <row r="703" spans="1:15" x14ac:dyDescent="0.2">
      <c r="A703" t="s">
        <v>151</v>
      </c>
      <c r="B703">
        <v>134</v>
      </c>
      <c r="C703">
        <v>77</v>
      </c>
      <c r="D703">
        <v>27</v>
      </c>
      <c r="E703">
        <v>30</v>
      </c>
      <c r="F703" t="s">
        <v>152</v>
      </c>
      <c r="G703">
        <v>152</v>
      </c>
      <c r="H703">
        <v>468</v>
      </c>
      <c r="I703">
        <v>473</v>
      </c>
      <c r="J703">
        <v>0.70732349999999999</v>
      </c>
      <c r="K703">
        <f t="shared" si="50"/>
        <v>0.50657894736842102</v>
      </c>
      <c r="L703">
        <f t="shared" si="51"/>
        <v>5.7692307692307696E-2</v>
      </c>
      <c r="M703">
        <f t="shared" si="52"/>
        <v>6.3424947145877375E-2</v>
      </c>
      <c r="N703">
        <f t="shared" si="53"/>
        <v>0.12259835315645014</v>
      </c>
      <c r="O703">
        <f t="shared" si="54"/>
        <v>7.9870614035087719</v>
      </c>
    </row>
    <row r="704" spans="1:15" x14ac:dyDescent="0.2">
      <c r="A704" t="s">
        <v>2247</v>
      </c>
      <c r="B704">
        <v>134</v>
      </c>
      <c r="C704">
        <v>131</v>
      </c>
      <c r="D704">
        <v>1</v>
      </c>
      <c r="E704">
        <v>2</v>
      </c>
      <c r="F704" t="s">
        <v>2248</v>
      </c>
      <c r="G704">
        <v>214</v>
      </c>
      <c r="H704">
        <v>642</v>
      </c>
      <c r="I704">
        <v>1734</v>
      </c>
      <c r="J704">
        <v>0.533304</v>
      </c>
      <c r="K704">
        <f t="shared" si="50"/>
        <v>0.61214953271028039</v>
      </c>
      <c r="L704">
        <f t="shared" si="51"/>
        <v>1.557632398753894E-3</v>
      </c>
      <c r="M704">
        <f t="shared" si="52"/>
        <v>1.1534025374855825E-3</v>
      </c>
      <c r="N704">
        <f t="shared" si="53"/>
        <v>5.1737451737451735E-2</v>
      </c>
      <c r="O704">
        <f t="shared" si="54"/>
        <v>530.73364485981313</v>
      </c>
    </row>
    <row r="705" spans="1:15" x14ac:dyDescent="0.2">
      <c r="A705" t="s">
        <v>645</v>
      </c>
      <c r="B705">
        <v>134</v>
      </c>
      <c r="C705">
        <v>14</v>
      </c>
      <c r="D705">
        <v>104</v>
      </c>
      <c r="E705">
        <v>16</v>
      </c>
      <c r="F705" t="s">
        <v>646</v>
      </c>
      <c r="G705">
        <v>294</v>
      </c>
      <c r="H705">
        <v>1593</v>
      </c>
      <c r="I705">
        <v>4172</v>
      </c>
      <c r="J705">
        <v>0.13153134999999999</v>
      </c>
      <c r="K705">
        <f t="shared" si="50"/>
        <v>4.7619047619047616E-2</v>
      </c>
      <c r="L705">
        <f t="shared" si="51"/>
        <v>6.5285624607658507E-2</v>
      </c>
      <c r="M705">
        <f t="shared" si="52"/>
        <v>3.8350910834132309E-3</v>
      </c>
      <c r="N705">
        <f t="shared" si="53"/>
        <v>2.2115860703086319E-2</v>
      </c>
      <c r="O705">
        <f t="shared" si="54"/>
        <v>12.416666666666666</v>
      </c>
    </row>
    <row r="706" spans="1:15" x14ac:dyDescent="0.2">
      <c r="A706" t="s">
        <v>699</v>
      </c>
      <c r="B706">
        <v>134</v>
      </c>
      <c r="C706">
        <v>28</v>
      </c>
      <c r="D706">
        <v>81</v>
      </c>
      <c r="E706">
        <v>25</v>
      </c>
      <c r="F706" t="s">
        <v>700</v>
      </c>
      <c r="G706">
        <v>625</v>
      </c>
      <c r="H706">
        <v>621</v>
      </c>
      <c r="I706">
        <v>307</v>
      </c>
      <c r="J706">
        <v>3.573755E-2</v>
      </c>
      <c r="K706">
        <f t="shared" ref="K706:K769" si="55">C706/G706</f>
        <v>4.48E-2</v>
      </c>
      <c r="L706">
        <f t="shared" ref="L706:L769" si="56">D706/H706</f>
        <v>0.13043478260869565</v>
      </c>
      <c r="M706">
        <f t="shared" ref="M706:M769" si="57">E706/I706</f>
        <v>8.143322475570032E-2</v>
      </c>
      <c r="N706">
        <f t="shared" ref="N706:N769" si="58">B706/(G706+H706+I706)</f>
        <v>8.6284610431423048E-2</v>
      </c>
      <c r="O706">
        <f t="shared" si="54"/>
        <v>0.55014400000000008</v>
      </c>
    </row>
    <row r="707" spans="1:15" x14ac:dyDescent="0.2">
      <c r="A707" s="1">
        <v>43533</v>
      </c>
      <c r="B707">
        <v>134</v>
      </c>
      <c r="C707">
        <v>57</v>
      </c>
      <c r="D707">
        <v>56</v>
      </c>
      <c r="E707">
        <v>21</v>
      </c>
      <c r="F707" t="s">
        <v>1051</v>
      </c>
      <c r="G707">
        <v>447</v>
      </c>
      <c r="H707">
        <v>702</v>
      </c>
      <c r="I707">
        <v>519</v>
      </c>
      <c r="J707">
        <v>0.17517094999999999</v>
      </c>
      <c r="K707">
        <f t="shared" si="55"/>
        <v>0.12751677852348994</v>
      </c>
      <c r="L707">
        <f t="shared" si="56"/>
        <v>7.9772079772079771E-2</v>
      </c>
      <c r="M707">
        <f t="shared" si="57"/>
        <v>4.046242774566474E-2</v>
      </c>
      <c r="N707">
        <f t="shared" si="58"/>
        <v>8.0335731414868106E-2</v>
      </c>
      <c r="O707">
        <f t="shared" ref="O707:O770" si="59">K707/M707</f>
        <v>3.1514860977948227</v>
      </c>
    </row>
    <row r="708" spans="1:15" x14ac:dyDescent="0.2">
      <c r="A708" t="s">
        <v>1134</v>
      </c>
      <c r="B708">
        <v>134</v>
      </c>
      <c r="C708">
        <v>80</v>
      </c>
      <c r="D708">
        <v>8</v>
      </c>
      <c r="E708">
        <v>46</v>
      </c>
      <c r="F708" t="s">
        <v>1135</v>
      </c>
      <c r="G708">
        <v>259</v>
      </c>
      <c r="H708">
        <v>357</v>
      </c>
      <c r="I708">
        <v>3166</v>
      </c>
      <c r="J708">
        <v>1.7922049999999901</v>
      </c>
      <c r="K708">
        <f t="shared" si="55"/>
        <v>0.30888030888030887</v>
      </c>
      <c r="L708">
        <f t="shared" si="56"/>
        <v>2.2408963585434174E-2</v>
      </c>
      <c r="M708">
        <f t="shared" si="57"/>
        <v>1.4529374605180037E-2</v>
      </c>
      <c r="N708">
        <f t="shared" si="58"/>
        <v>3.5430988894764676E-2</v>
      </c>
      <c r="O708">
        <f t="shared" si="59"/>
        <v>21.259022998153434</v>
      </c>
    </row>
    <row r="709" spans="1:15" x14ac:dyDescent="0.2">
      <c r="A709" t="s">
        <v>1470</v>
      </c>
      <c r="B709">
        <v>134</v>
      </c>
      <c r="C709">
        <v>88</v>
      </c>
      <c r="D709">
        <v>38</v>
      </c>
      <c r="E709">
        <v>8</v>
      </c>
      <c r="F709" t="s">
        <v>1471</v>
      </c>
      <c r="G709">
        <v>302</v>
      </c>
      <c r="H709">
        <v>552</v>
      </c>
      <c r="I709">
        <v>4686</v>
      </c>
      <c r="J709">
        <v>0.27875549999999999</v>
      </c>
      <c r="K709">
        <f t="shared" si="55"/>
        <v>0.29139072847682118</v>
      </c>
      <c r="L709">
        <f t="shared" si="56"/>
        <v>6.8840579710144928E-2</v>
      </c>
      <c r="M709">
        <f t="shared" si="57"/>
        <v>1.7072129748186087E-3</v>
      </c>
      <c r="N709">
        <f t="shared" si="58"/>
        <v>2.4187725631768953E-2</v>
      </c>
      <c r="O709">
        <f t="shared" si="59"/>
        <v>170.68211920529799</v>
      </c>
    </row>
    <row r="710" spans="1:15" x14ac:dyDescent="0.2">
      <c r="A710" t="s">
        <v>1864</v>
      </c>
      <c r="B710">
        <v>134</v>
      </c>
      <c r="C710">
        <v>26</v>
      </c>
      <c r="D710">
        <v>50</v>
      </c>
      <c r="E710">
        <v>58</v>
      </c>
      <c r="F710" t="s">
        <v>1865</v>
      </c>
      <c r="G710">
        <v>66</v>
      </c>
      <c r="H710">
        <v>2373</v>
      </c>
      <c r="I710">
        <v>1993</v>
      </c>
      <c r="J710">
        <v>0.90541649999999996</v>
      </c>
      <c r="K710">
        <f t="shared" si="55"/>
        <v>0.39393939393939392</v>
      </c>
      <c r="L710">
        <f t="shared" si="56"/>
        <v>2.1070375052675939E-2</v>
      </c>
      <c r="M710">
        <f t="shared" si="57"/>
        <v>2.9101856497742096E-2</v>
      </c>
      <c r="N710">
        <f t="shared" si="58"/>
        <v>3.0234657039711191E-2</v>
      </c>
      <c r="O710">
        <f t="shared" si="59"/>
        <v>13.53657262277952</v>
      </c>
    </row>
    <row r="711" spans="1:15" x14ac:dyDescent="0.2">
      <c r="A711" t="s">
        <v>1990</v>
      </c>
      <c r="B711">
        <v>134</v>
      </c>
      <c r="C711">
        <v>21</v>
      </c>
      <c r="D711">
        <v>108</v>
      </c>
      <c r="E711">
        <v>5</v>
      </c>
      <c r="F711" t="s">
        <v>1991</v>
      </c>
      <c r="G711">
        <v>158</v>
      </c>
      <c r="H711">
        <v>3951</v>
      </c>
      <c r="I711">
        <v>1046</v>
      </c>
      <c r="J711">
        <v>0.23986849999999901</v>
      </c>
      <c r="K711">
        <f t="shared" si="55"/>
        <v>0.13291139240506328</v>
      </c>
      <c r="L711">
        <f t="shared" si="56"/>
        <v>2.7334851936218679E-2</v>
      </c>
      <c r="M711">
        <f t="shared" si="57"/>
        <v>4.7801147227533461E-3</v>
      </c>
      <c r="N711">
        <f t="shared" si="58"/>
        <v>2.5994180407371482E-2</v>
      </c>
      <c r="O711">
        <f t="shared" si="59"/>
        <v>27.805063291139238</v>
      </c>
    </row>
    <row r="712" spans="1:15" x14ac:dyDescent="0.2">
      <c r="A712" t="s">
        <v>2040</v>
      </c>
      <c r="B712">
        <v>134</v>
      </c>
      <c r="C712">
        <v>94</v>
      </c>
      <c r="D712">
        <v>26</v>
      </c>
      <c r="E712">
        <v>14</v>
      </c>
      <c r="F712" t="s">
        <v>2041</v>
      </c>
      <c r="G712">
        <v>501</v>
      </c>
      <c r="H712">
        <v>3378</v>
      </c>
      <c r="I712">
        <v>543</v>
      </c>
      <c r="J712">
        <v>0.29248099999999999</v>
      </c>
      <c r="K712">
        <f t="shared" si="55"/>
        <v>0.18762475049900199</v>
      </c>
      <c r="L712">
        <f t="shared" si="56"/>
        <v>7.6968620485494375E-3</v>
      </c>
      <c r="M712">
        <f t="shared" si="57"/>
        <v>2.5782688766114181E-2</v>
      </c>
      <c r="N712">
        <f t="shared" si="58"/>
        <v>3.0303030303030304E-2</v>
      </c>
      <c r="O712">
        <f t="shared" si="59"/>
        <v>7.2771599657827197</v>
      </c>
    </row>
    <row r="713" spans="1:15" x14ac:dyDescent="0.2">
      <c r="A713" t="s">
        <v>203</v>
      </c>
      <c r="B713">
        <v>133</v>
      </c>
      <c r="C713">
        <v>28</v>
      </c>
      <c r="D713">
        <v>43</v>
      </c>
      <c r="E713">
        <v>62</v>
      </c>
      <c r="F713" t="s">
        <v>204</v>
      </c>
      <c r="G713">
        <v>195</v>
      </c>
      <c r="H713">
        <v>2181</v>
      </c>
      <c r="I713">
        <v>3285</v>
      </c>
      <c r="J713">
        <v>0.1695875</v>
      </c>
      <c r="K713">
        <f t="shared" si="55"/>
        <v>0.14358974358974358</v>
      </c>
      <c r="L713">
        <f t="shared" si="56"/>
        <v>1.9715726730857405E-2</v>
      </c>
      <c r="M713">
        <f t="shared" si="57"/>
        <v>1.8873668188736682E-2</v>
      </c>
      <c r="N713">
        <f t="shared" si="58"/>
        <v>2.3494082317611728E-2</v>
      </c>
      <c r="O713">
        <f t="shared" si="59"/>
        <v>7.6079404466501233</v>
      </c>
    </row>
    <row r="714" spans="1:15" x14ac:dyDescent="0.2">
      <c r="A714" t="s">
        <v>421</v>
      </c>
      <c r="B714">
        <v>133</v>
      </c>
      <c r="C714">
        <v>104</v>
      </c>
      <c r="D714">
        <v>22</v>
      </c>
      <c r="E714">
        <v>7</v>
      </c>
      <c r="F714" t="s">
        <v>422</v>
      </c>
      <c r="G714">
        <v>344</v>
      </c>
      <c r="H714">
        <v>1632</v>
      </c>
      <c r="I714">
        <v>2541</v>
      </c>
      <c r="J714">
        <v>0.51402700000000001</v>
      </c>
      <c r="K714">
        <f t="shared" si="55"/>
        <v>0.30232558139534882</v>
      </c>
      <c r="L714">
        <f t="shared" si="56"/>
        <v>1.3480392156862746E-2</v>
      </c>
      <c r="M714">
        <f t="shared" si="57"/>
        <v>2.7548209366391185E-3</v>
      </c>
      <c r="N714">
        <f t="shared" si="58"/>
        <v>2.9444321452291342E-2</v>
      </c>
      <c r="O714">
        <f t="shared" si="59"/>
        <v>109.74418604651162</v>
      </c>
    </row>
    <row r="715" spans="1:15" x14ac:dyDescent="0.2">
      <c r="A715" t="s">
        <v>2249</v>
      </c>
      <c r="B715">
        <v>133</v>
      </c>
      <c r="C715">
        <v>4</v>
      </c>
      <c r="D715">
        <v>49</v>
      </c>
      <c r="E715">
        <v>80</v>
      </c>
      <c r="F715" t="s">
        <v>2250</v>
      </c>
      <c r="G715">
        <v>249</v>
      </c>
      <c r="H715">
        <v>1755</v>
      </c>
      <c r="I715">
        <v>3514</v>
      </c>
      <c r="J715">
        <v>0.7708545</v>
      </c>
      <c r="K715">
        <f t="shared" si="55"/>
        <v>1.6064257028112448E-2</v>
      </c>
      <c r="L715">
        <f t="shared" si="56"/>
        <v>2.792022792022792E-2</v>
      </c>
      <c r="M715">
        <f t="shared" si="57"/>
        <v>2.2766078542970972E-2</v>
      </c>
      <c r="N715">
        <f t="shared" si="58"/>
        <v>2.410293584632113E-2</v>
      </c>
      <c r="O715">
        <f t="shared" si="59"/>
        <v>0.70562248995983934</v>
      </c>
    </row>
    <row r="716" spans="1:15" x14ac:dyDescent="0.2">
      <c r="A716" t="s">
        <v>567</v>
      </c>
      <c r="B716">
        <v>133</v>
      </c>
      <c r="C716">
        <v>10</v>
      </c>
      <c r="D716">
        <v>20</v>
      </c>
      <c r="E716">
        <v>103</v>
      </c>
      <c r="F716" t="s">
        <v>568</v>
      </c>
      <c r="G716">
        <v>95</v>
      </c>
      <c r="H716">
        <v>2055</v>
      </c>
      <c r="I716">
        <v>2632</v>
      </c>
      <c r="J716">
        <v>0.32109749999999998</v>
      </c>
      <c r="K716">
        <f t="shared" si="55"/>
        <v>0.10526315789473684</v>
      </c>
      <c r="L716">
        <f t="shared" si="56"/>
        <v>9.7323600973236012E-3</v>
      </c>
      <c r="M716">
        <f t="shared" si="57"/>
        <v>3.913373860182371E-2</v>
      </c>
      <c r="N716">
        <f t="shared" si="58"/>
        <v>2.781263069845253E-2</v>
      </c>
      <c r="O716">
        <f t="shared" si="59"/>
        <v>2.6898313745528868</v>
      </c>
    </row>
    <row r="717" spans="1:15" x14ac:dyDescent="0.2">
      <c r="A717" t="s">
        <v>573</v>
      </c>
      <c r="B717">
        <v>133</v>
      </c>
      <c r="C717">
        <v>44</v>
      </c>
      <c r="D717">
        <v>15</v>
      </c>
      <c r="E717">
        <v>74</v>
      </c>
      <c r="F717" t="s">
        <v>574</v>
      </c>
      <c r="G717">
        <v>852</v>
      </c>
      <c r="H717">
        <v>1155</v>
      </c>
      <c r="I717">
        <v>2610</v>
      </c>
      <c r="J717">
        <v>7.8362799999999996E-2</v>
      </c>
      <c r="K717">
        <f t="shared" si="55"/>
        <v>5.1643192488262914E-2</v>
      </c>
      <c r="L717">
        <f t="shared" si="56"/>
        <v>1.2987012987012988E-2</v>
      </c>
      <c r="M717">
        <f t="shared" si="57"/>
        <v>2.8352490421455937E-2</v>
      </c>
      <c r="N717">
        <f t="shared" si="58"/>
        <v>2.8806584362139918E-2</v>
      </c>
      <c r="O717">
        <f t="shared" si="59"/>
        <v>1.8214693566806246</v>
      </c>
    </row>
    <row r="718" spans="1:15" x14ac:dyDescent="0.2">
      <c r="A718" t="s">
        <v>739</v>
      </c>
      <c r="B718">
        <v>133</v>
      </c>
      <c r="C718">
        <v>53</v>
      </c>
      <c r="D718">
        <v>36</v>
      </c>
      <c r="E718">
        <v>44</v>
      </c>
      <c r="F718" t="s">
        <v>740</v>
      </c>
      <c r="G718">
        <v>253</v>
      </c>
      <c r="H718">
        <v>89</v>
      </c>
      <c r="I718">
        <v>20</v>
      </c>
      <c r="J718">
        <v>0.22321149999999901</v>
      </c>
      <c r="K718">
        <f t="shared" si="55"/>
        <v>0.20948616600790515</v>
      </c>
      <c r="L718">
        <f t="shared" si="56"/>
        <v>0.4044943820224719</v>
      </c>
      <c r="M718">
        <f t="shared" si="57"/>
        <v>2.2000000000000002</v>
      </c>
      <c r="N718">
        <f t="shared" si="58"/>
        <v>0.36740331491712708</v>
      </c>
      <c r="O718">
        <f t="shared" si="59"/>
        <v>9.5220984549047788E-2</v>
      </c>
    </row>
    <row r="719" spans="1:15" x14ac:dyDescent="0.2">
      <c r="A719" t="s">
        <v>923</v>
      </c>
      <c r="B719">
        <v>133</v>
      </c>
      <c r="C719">
        <v>70</v>
      </c>
      <c r="D719">
        <v>56</v>
      </c>
      <c r="E719">
        <v>7</v>
      </c>
      <c r="F719" t="s">
        <v>924</v>
      </c>
      <c r="G719">
        <v>111</v>
      </c>
      <c r="H719">
        <v>5286</v>
      </c>
      <c r="I719">
        <v>1327</v>
      </c>
      <c r="J719">
        <v>0.19565099999999999</v>
      </c>
      <c r="K719">
        <f t="shared" si="55"/>
        <v>0.63063063063063063</v>
      </c>
      <c r="L719">
        <f t="shared" si="56"/>
        <v>1.0594021944759743E-2</v>
      </c>
      <c r="M719">
        <f t="shared" si="57"/>
        <v>5.2750565184626974E-3</v>
      </c>
      <c r="N719">
        <f t="shared" si="58"/>
        <v>1.9779892920880428E-2</v>
      </c>
      <c r="O719">
        <f t="shared" si="59"/>
        <v>119.54954954954955</v>
      </c>
    </row>
    <row r="720" spans="1:15" x14ac:dyDescent="0.2">
      <c r="A720" t="s">
        <v>1003</v>
      </c>
      <c r="B720">
        <v>133</v>
      </c>
      <c r="C720">
        <v>87</v>
      </c>
      <c r="D720">
        <v>40</v>
      </c>
      <c r="E720">
        <v>6</v>
      </c>
      <c r="F720" t="s">
        <v>1004</v>
      </c>
      <c r="G720">
        <v>311</v>
      </c>
      <c r="H720">
        <v>2259</v>
      </c>
      <c r="I720">
        <v>1139</v>
      </c>
      <c r="J720">
        <v>0.28426600000000002</v>
      </c>
      <c r="K720">
        <f t="shared" si="55"/>
        <v>0.27974276527331188</v>
      </c>
      <c r="L720">
        <f t="shared" si="56"/>
        <v>1.7706949977866312E-2</v>
      </c>
      <c r="M720">
        <f t="shared" si="57"/>
        <v>5.2677787532923615E-3</v>
      </c>
      <c r="N720">
        <f t="shared" si="58"/>
        <v>3.5858722027500671E-2</v>
      </c>
      <c r="O720">
        <f t="shared" si="59"/>
        <v>53.10450160771704</v>
      </c>
    </row>
    <row r="721" spans="1:15" x14ac:dyDescent="0.2">
      <c r="A721" t="s">
        <v>1064</v>
      </c>
      <c r="B721">
        <v>133</v>
      </c>
      <c r="C721">
        <v>81</v>
      </c>
      <c r="D721">
        <v>16</v>
      </c>
      <c r="E721">
        <v>36</v>
      </c>
      <c r="F721" t="s">
        <v>1065</v>
      </c>
      <c r="G721">
        <v>20</v>
      </c>
      <c r="H721">
        <v>945</v>
      </c>
      <c r="I721">
        <v>20</v>
      </c>
      <c r="J721">
        <v>0.63718599999999903</v>
      </c>
      <c r="K721">
        <f t="shared" si="55"/>
        <v>4.05</v>
      </c>
      <c r="L721">
        <f t="shared" si="56"/>
        <v>1.6931216931216932E-2</v>
      </c>
      <c r="M721">
        <f t="shared" si="57"/>
        <v>1.8</v>
      </c>
      <c r="N721">
        <f t="shared" si="58"/>
        <v>0.13502538071065989</v>
      </c>
      <c r="O721">
        <f t="shared" si="59"/>
        <v>2.25</v>
      </c>
    </row>
    <row r="722" spans="1:15" x14ac:dyDescent="0.2">
      <c r="A722" t="s">
        <v>1524</v>
      </c>
      <c r="B722">
        <v>133</v>
      </c>
      <c r="C722">
        <v>73</v>
      </c>
      <c r="D722">
        <v>38</v>
      </c>
      <c r="E722">
        <v>22</v>
      </c>
      <c r="F722" t="s">
        <v>1525</v>
      </c>
      <c r="G722">
        <v>552</v>
      </c>
      <c r="H722">
        <v>19</v>
      </c>
      <c r="I722">
        <v>20</v>
      </c>
      <c r="J722">
        <v>9.2275800000000005E-2</v>
      </c>
      <c r="K722">
        <f t="shared" si="55"/>
        <v>0.13224637681159421</v>
      </c>
      <c r="L722">
        <f t="shared" si="56"/>
        <v>2</v>
      </c>
      <c r="M722">
        <f t="shared" si="57"/>
        <v>1.1000000000000001</v>
      </c>
      <c r="N722">
        <f t="shared" si="58"/>
        <v>0.22504230118443316</v>
      </c>
      <c r="O722">
        <f t="shared" si="59"/>
        <v>0.12022397891963109</v>
      </c>
    </row>
    <row r="723" spans="1:15" x14ac:dyDescent="0.2">
      <c r="A723" t="s">
        <v>1924</v>
      </c>
      <c r="B723">
        <v>133</v>
      </c>
      <c r="C723">
        <v>78</v>
      </c>
      <c r="D723">
        <v>16</v>
      </c>
      <c r="E723">
        <v>39</v>
      </c>
      <c r="F723" t="s">
        <v>1925</v>
      </c>
      <c r="G723">
        <v>20</v>
      </c>
      <c r="H723">
        <v>612</v>
      </c>
      <c r="I723">
        <v>96</v>
      </c>
      <c r="J723">
        <v>0.15575</v>
      </c>
      <c r="K723">
        <f t="shared" si="55"/>
        <v>3.9</v>
      </c>
      <c r="L723">
        <f t="shared" si="56"/>
        <v>2.6143790849673203E-2</v>
      </c>
      <c r="M723">
        <f t="shared" si="57"/>
        <v>0.40625</v>
      </c>
      <c r="N723">
        <f t="shared" si="58"/>
        <v>0.18269230769230768</v>
      </c>
      <c r="O723">
        <f t="shared" si="59"/>
        <v>9.6</v>
      </c>
    </row>
    <row r="724" spans="1:15" x14ac:dyDescent="0.2">
      <c r="A724" t="s">
        <v>633</v>
      </c>
      <c r="B724">
        <v>132</v>
      </c>
      <c r="C724">
        <v>105</v>
      </c>
      <c r="D724">
        <v>6</v>
      </c>
      <c r="E724">
        <v>21</v>
      </c>
      <c r="F724" t="s">
        <v>634</v>
      </c>
      <c r="G724">
        <v>1132</v>
      </c>
      <c r="H724">
        <v>1725</v>
      </c>
      <c r="I724">
        <v>2667</v>
      </c>
      <c r="J724">
        <v>0.12175725</v>
      </c>
      <c r="K724">
        <f t="shared" si="55"/>
        <v>9.2756183745583046E-2</v>
      </c>
      <c r="L724">
        <f t="shared" si="56"/>
        <v>3.4782608695652175E-3</v>
      </c>
      <c r="M724">
        <f t="shared" si="57"/>
        <v>7.874015748031496E-3</v>
      </c>
      <c r="N724">
        <f t="shared" si="58"/>
        <v>2.3895727733526429E-2</v>
      </c>
      <c r="O724">
        <f t="shared" si="59"/>
        <v>11.780035335689046</v>
      </c>
    </row>
    <row r="725" spans="1:15" x14ac:dyDescent="0.2">
      <c r="A725" t="s">
        <v>637</v>
      </c>
      <c r="B725">
        <v>132</v>
      </c>
      <c r="C725">
        <v>43</v>
      </c>
      <c r="D725">
        <v>63</v>
      </c>
      <c r="E725">
        <v>26</v>
      </c>
      <c r="F725" t="s">
        <v>638</v>
      </c>
      <c r="G725">
        <v>304</v>
      </c>
      <c r="H725">
        <v>2022</v>
      </c>
      <c r="I725">
        <v>4982</v>
      </c>
      <c r="J725">
        <v>0.21365149999999999</v>
      </c>
      <c r="K725">
        <f t="shared" si="55"/>
        <v>0.14144736842105263</v>
      </c>
      <c r="L725">
        <f t="shared" si="56"/>
        <v>3.1157270029673591E-2</v>
      </c>
      <c r="M725">
        <f t="shared" si="57"/>
        <v>5.2187876354877561E-3</v>
      </c>
      <c r="N725">
        <f t="shared" si="58"/>
        <v>1.8062397372742199E-2</v>
      </c>
      <c r="O725">
        <f t="shared" si="59"/>
        <v>27.103491902834005</v>
      </c>
    </row>
    <row r="726" spans="1:15" x14ac:dyDescent="0.2">
      <c r="A726" t="s">
        <v>887</v>
      </c>
      <c r="B726">
        <v>132</v>
      </c>
      <c r="C726">
        <v>111</v>
      </c>
      <c r="D726">
        <v>8</v>
      </c>
      <c r="E726">
        <v>13</v>
      </c>
      <c r="F726" t="s">
        <v>888</v>
      </c>
      <c r="G726">
        <v>783</v>
      </c>
      <c r="H726">
        <v>1062</v>
      </c>
      <c r="I726">
        <v>1458</v>
      </c>
      <c r="J726">
        <v>0.12766995</v>
      </c>
      <c r="K726">
        <f t="shared" si="55"/>
        <v>0.1417624521072797</v>
      </c>
      <c r="L726">
        <f t="shared" si="56"/>
        <v>7.5329566854990581E-3</v>
      </c>
      <c r="M726">
        <f t="shared" si="57"/>
        <v>8.9163237311385458E-3</v>
      </c>
      <c r="N726">
        <f t="shared" si="58"/>
        <v>3.9963669391462307E-2</v>
      </c>
      <c r="O726">
        <f t="shared" si="59"/>
        <v>15.89920424403183</v>
      </c>
    </row>
    <row r="727" spans="1:15" x14ac:dyDescent="0.2">
      <c r="A727" t="s">
        <v>1588</v>
      </c>
      <c r="B727">
        <v>132</v>
      </c>
      <c r="C727">
        <v>59</v>
      </c>
      <c r="D727">
        <v>9</v>
      </c>
      <c r="E727">
        <v>64</v>
      </c>
      <c r="F727" t="s">
        <v>1589</v>
      </c>
      <c r="G727">
        <v>272</v>
      </c>
      <c r="H727">
        <v>1080</v>
      </c>
      <c r="I727">
        <v>3893</v>
      </c>
      <c r="J727">
        <v>1.37635</v>
      </c>
      <c r="K727">
        <f t="shared" si="55"/>
        <v>0.21691176470588236</v>
      </c>
      <c r="L727">
        <f t="shared" si="56"/>
        <v>8.3333333333333332E-3</v>
      </c>
      <c r="M727">
        <f t="shared" si="57"/>
        <v>1.6439763678397123E-2</v>
      </c>
      <c r="N727">
        <f t="shared" si="58"/>
        <v>2.5166825548141088E-2</v>
      </c>
      <c r="O727">
        <f t="shared" si="59"/>
        <v>13.1943359375</v>
      </c>
    </row>
    <row r="728" spans="1:15" x14ac:dyDescent="0.2">
      <c r="A728" t="s">
        <v>1614</v>
      </c>
      <c r="B728">
        <v>132</v>
      </c>
      <c r="C728">
        <v>32</v>
      </c>
      <c r="D728">
        <v>87</v>
      </c>
      <c r="E728">
        <v>13</v>
      </c>
      <c r="F728" t="s">
        <v>1615</v>
      </c>
      <c r="G728">
        <v>43</v>
      </c>
      <c r="H728">
        <v>7695</v>
      </c>
      <c r="I728">
        <v>404</v>
      </c>
      <c r="J728">
        <v>0.3844785</v>
      </c>
      <c r="K728">
        <f t="shared" si="55"/>
        <v>0.7441860465116279</v>
      </c>
      <c r="L728">
        <f t="shared" si="56"/>
        <v>1.1306042884990253E-2</v>
      </c>
      <c r="M728">
        <f t="shared" si="57"/>
        <v>3.2178217821782179E-2</v>
      </c>
      <c r="N728">
        <f t="shared" si="58"/>
        <v>1.6212232866617538E-2</v>
      </c>
      <c r="O728">
        <f t="shared" si="59"/>
        <v>23.127012522361358</v>
      </c>
    </row>
    <row r="729" spans="1:15" x14ac:dyDescent="0.2">
      <c r="A729" t="s">
        <v>1828</v>
      </c>
      <c r="B729">
        <v>132</v>
      </c>
      <c r="C729">
        <v>10</v>
      </c>
      <c r="D729">
        <v>87</v>
      </c>
      <c r="E729">
        <v>35</v>
      </c>
      <c r="F729" t="s">
        <v>1829</v>
      </c>
      <c r="G729">
        <v>374</v>
      </c>
      <c r="H729">
        <v>2181</v>
      </c>
      <c r="I729">
        <v>1856</v>
      </c>
      <c r="J729">
        <v>0.2346935</v>
      </c>
      <c r="K729">
        <f t="shared" si="55"/>
        <v>2.6737967914438502E-2</v>
      </c>
      <c r="L729">
        <f t="shared" si="56"/>
        <v>3.9889958734525444E-2</v>
      </c>
      <c r="M729">
        <f t="shared" si="57"/>
        <v>1.8857758620689655E-2</v>
      </c>
      <c r="N729">
        <f t="shared" si="58"/>
        <v>2.9925187032418952E-2</v>
      </c>
      <c r="O729">
        <f t="shared" si="59"/>
        <v>1.4178762414056532</v>
      </c>
    </row>
    <row r="730" spans="1:15" x14ac:dyDescent="0.2">
      <c r="A730" t="s">
        <v>2066</v>
      </c>
      <c r="B730">
        <v>132</v>
      </c>
      <c r="C730">
        <v>69</v>
      </c>
      <c r="D730">
        <v>46</v>
      </c>
      <c r="E730">
        <v>17</v>
      </c>
      <c r="F730" t="s">
        <v>2067</v>
      </c>
      <c r="G730">
        <v>129</v>
      </c>
      <c r="H730">
        <v>2097</v>
      </c>
      <c r="I730">
        <v>607</v>
      </c>
      <c r="J730">
        <v>0.104591</v>
      </c>
      <c r="K730">
        <f t="shared" si="55"/>
        <v>0.53488372093023251</v>
      </c>
      <c r="L730">
        <f t="shared" si="56"/>
        <v>2.1936099189318072E-2</v>
      </c>
      <c r="M730">
        <f t="shared" si="57"/>
        <v>2.800658978583196E-2</v>
      </c>
      <c r="N730">
        <f t="shared" si="58"/>
        <v>4.6593716907871514E-2</v>
      </c>
      <c r="O730">
        <f t="shared" si="59"/>
        <v>19.098495212038301</v>
      </c>
    </row>
    <row r="731" spans="1:15" x14ac:dyDescent="0.2">
      <c r="A731" t="s">
        <v>207</v>
      </c>
      <c r="B731">
        <v>131</v>
      </c>
      <c r="C731">
        <v>84</v>
      </c>
      <c r="D731">
        <v>19</v>
      </c>
      <c r="E731">
        <v>28</v>
      </c>
      <c r="F731" t="s">
        <v>208</v>
      </c>
      <c r="G731">
        <v>396</v>
      </c>
      <c r="H731">
        <v>405</v>
      </c>
      <c r="I731">
        <v>83</v>
      </c>
      <c r="J731">
        <v>2.918055E-2</v>
      </c>
      <c r="K731">
        <f t="shared" si="55"/>
        <v>0.21212121212121213</v>
      </c>
      <c r="L731">
        <f t="shared" si="56"/>
        <v>4.6913580246913583E-2</v>
      </c>
      <c r="M731">
        <f t="shared" si="57"/>
        <v>0.33734939759036142</v>
      </c>
      <c r="N731">
        <f t="shared" si="58"/>
        <v>0.14819004524886878</v>
      </c>
      <c r="O731">
        <f t="shared" si="59"/>
        <v>0.6287878787878789</v>
      </c>
    </row>
    <row r="732" spans="1:15" x14ac:dyDescent="0.2">
      <c r="A732" t="s">
        <v>885</v>
      </c>
      <c r="B732">
        <v>131</v>
      </c>
      <c r="C732">
        <v>40</v>
      </c>
      <c r="D732">
        <v>75</v>
      </c>
      <c r="E732">
        <v>16</v>
      </c>
      <c r="F732" t="s">
        <v>886</v>
      </c>
      <c r="G732">
        <v>530</v>
      </c>
      <c r="H732">
        <v>4017</v>
      </c>
      <c r="I732">
        <v>3609</v>
      </c>
      <c r="J732">
        <v>2.2549900000000001E-2</v>
      </c>
      <c r="K732">
        <f t="shared" si="55"/>
        <v>7.5471698113207544E-2</v>
      </c>
      <c r="L732">
        <f t="shared" si="56"/>
        <v>1.8670649738610903E-2</v>
      </c>
      <c r="M732">
        <f t="shared" si="57"/>
        <v>4.4333610418398452E-3</v>
      </c>
      <c r="N732">
        <f t="shared" si="58"/>
        <v>1.6061794997547816E-2</v>
      </c>
      <c r="O732">
        <f t="shared" si="59"/>
        <v>17.023584905660375</v>
      </c>
    </row>
    <row r="733" spans="1:15" x14ac:dyDescent="0.2">
      <c r="A733" t="s">
        <v>1027</v>
      </c>
      <c r="B733">
        <v>131</v>
      </c>
      <c r="C733">
        <v>3</v>
      </c>
      <c r="D733">
        <v>127</v>
      </c>
      <c r="E733">
        <v>1</v>
      </c>
      <c r="F733" t="s">
        <v>1028</v>
      </c>
      <c r="G733">
        <v>23</v>
      </c>
      <c r="H733">
        <v>3180</v>
      </c>
      <c r="I733">
        <v>85</v>
      </c>
      <c r="J733">
        <v>0.12588719999999901</v>
      </c>
      <c r="K733">
        <f t="shared" si="55"/>
        <v>0.13043478260869565</v>
      </c>
      <c r="L733">
        <f t="shared" si="56"/>
        <v>3.9937106918238992E-2</v>
      </c>
      <c r="M733">
        <f t="shared" si="57"/>
        <v>1.1764705882352941E-2</v>
      </c>
      <c r="N733">
        <f t="shared" si="58"/>
        <v>3.9841849148418491E-2</v>
      </c>
      <c r="O733">
        <f t="shared" si="59"/>
        <v>11.086956521739131</v>
      </c>
    </row>
    <row r="734" spans="1:15" x14ac:dyDescent="0.2">
      <c r="A734" t="s">
        <v>1056</v>
      </c>
      <c r="B734">
        <v>131</v>
      </c>
      <c r="C734">
        <v>67</v>
      </c>
      <c r="D734">
        <v>13</v>
      </c>
      <c r="E734">
        <v>51</v>
      </c>
      <c r="F734" t="s">
        <v>1057</v>
      </c>
      <c r="G734">
        <v>165</v>
      </c>
      <c r="H734">
        <v>456</v>
      </c>
      <c r="I734">
        <v>1352</v>
      </c>
      <c r="J734">
        <v>0.64427299999999998</v>
      </c>
      <c r="K734">
        <f t="shared" si="55"/>
        <v>0.40606060606060607</v>
      </c>
      <c r="L734">
        <f t="shared" si="56"/>
        <v>2.850877192982456E-2</v>
      </c>
      <c r="M734">
        <f t="shared" si="57"/>
        <v>3.7721893491124259E-2</v>
      </c>
      <c r="N734">
        <f t="shared" si="58"/>
        <v>6.6396350734921436E-2</v>
      </c>
      <c r="O734">
        <f t="shared" si="59"/>
        <v>10.764587046939988</v>
      </c>
    </row>
    <row r="735" spans="1:15" x14ac:dyDescent="0.2">
      <c r="A735" t="s">
        <v>2012</v>
      </c>
      <c r="B735">
        <v>131</v>
      </c>
      <c r="C735">
        <v>94</v>
      </c>
      <c r="D735">
        <v>18</v>
      </c>
      <c r="E735">
        <v>19</v>
      </c>
      <c r="F735" t="s">
        <v>2013</v>
      </c>
      <c r="G735">
        <v>162</v>
      </c>
      <c r="H735">
        <v>1314</v>
      </c>
      <c r="I735">
        <v>2630</v>
      </c>
      <c r="J735">
        <v>0.55238999999999905</v>
      </c>
      <c r="K735">
        <f t="shared" si="55"/>
        <v>0.58024691358024694</v>
      </c>
      <c r="L735">
        <f t="shared" si="56"/>
        <v>1.3698630136986301E-2</v>
      </c>
      <c r="M735">
        <f t="shared" si="57"/>
        <v>7.2243346007604559E-3</v>
      </c>
      <c r="N735">
        <f t="shared" si="58"/>
        <v>3.1904529956161713E-2</v>
      </c>
      <c r="O735">
        <f t="shared" si="59"/>
        <v>80.318388564002603</v>
      </c>
    </row>
    <row r="736" spans="1:15" x14ac:dyDescent="0.2">
      <c r="A736" t="s">
        <v>771</v>
      </c>
      <c r="B736">
        <v>130</v>
      </c>
      <c r="C736">
        <v>87</v>
      </c>
      <c r="D736">
        <v>22</v>
      </c>
      <c r="E736">
        <v>21</v>
      </c>
      <c r="F736" t="s">
        <v>772</v>
      </c>
      <c r="G736">
        <v>12</v>
      </c>
      <c r="H736">
        <v>381</v>
      </c>
      <c r="I736">
        <v>1801</v>
      </c>
      <c r="J736">
        <v>2.2774649999999999</v>
      </c>
      <c r="K736">
        <f t="shared" si="55"/>
        <v>7.25</v>
      </c>
      <c r="L736">
        <f t="shared" si="56"/>
        <v>5.774278215223097E-2</v>
      </c>
      <c r="M736">
        <f t="shared" si="57"/>
        <v>1.1660188784008884E-2</v>
      </c>
      <c r="N736">
        <f t="shared" si="58"/>
        <v>5.9252506836827715E-2</v>
      </c>
      <c r="O736">
        <f t="shared" si="59"/>
        <v>621.77380952380952</v>
      </c>
    </row>
    <row r="737" spans="1:15" x14ac:dyDescent="0.2">
      <c r="A737" t="s">
        <v>977</v>
      </c>
      <c r="B737">
        <v>130</v>
      </c>
      <c r="C737">
        <v>13</v>
      </c>
      <c r="D737">
        <v>45</v>
      </c>
      <c r="E737">
        <v>72</v>
      </c>
      <c r="F737" t="s">
        <v>978</v>
      </c>
      <c r="G737">
        <v>91</v>
      </c>
      <c r="H737">
        <v>1884</v>
      </c>
      <c r="I737">
        <v>1668</v>
      </c>
      <c r="J737">
        <v>7.0259</v>
      </c>
      <c r="K737">
        <f t="shared" si="55"/>
        <v>0.14285714285714285</v>
      </c>
      <c r="L737">
        <f t="shared" si="56"/>
        <v>2.3885350318471339E-2</v>
      </c>
      <c r="M737">
        <f t="shared" si="57"/>
        <v>4.3165467625899283E-2</v>
      </c>
      <c r="N737">
        <f t="shared" si="58"/>
        <v>3.5684875102937143E-2</v>
      </c>
      <c r="O737">
        <f t="shared" si="59"/>
        <v>3.3095238095238093</v>
      </c>
    </row>
    <row r="738" spans="1:15" x14ac:dyDescent="0.2">
      <c r="A738" t="s">
        <v>1142</v>
      </c>
      <c r="B738">
        <v>130</v>
      </c>
      <c r="C738">
        <v>42</v>
      </c>
      <c r="D738">
        <v>19</v>
      </c>
      <c r="E738">
        <v>69</v>
      </c>
      <c r="F738" t="s">
        <v>1143</v>
      </c>
      <c r="G738">
        <v>110</v>
      </c>
      <c r="H738">
        <v>729</v>
      </c>
      <c r="I738">
        <v>1692</v>
      </c>
      <c r="J738">
        <v>9.5806050000000004E-2</v>
      </c>
      <c r="K738">
        <f t="shared" si="55"/>
        <v>0.38181818181818183</v>
      </c>
      <c r="L738">
        <f t="shared" si="56"/>
        <v>2.6063100137174212E-2</v>
      </c>
      <c r="M738">
        <f t="shared" si="57"/>
        <v>4.0780141843971635E-2</v>
      </c>
      <c r="N738">
        <f t="shared" si="58"/>
        <v>5.1363097589885422E-2</v>
      </c>
      <c r="O738">
        <f t="shared" si="59"/>
        <v>9.3628458498023708</v>
      </c>
    </row>
    <row r="739" spans="1:15" x14ac:dyDescent="0.2">
      <c r="A739" t="s">
        <v>2251</v>
      </c>
      <c r="B739">
        <v>130</v>
      </c>
      <c r="C739">
        <v>4</v>
      </c>
      <c r="D739">
        <v>88</v>
      </c>
      <c r="E739">
        <v>38</v>
      </c>
      <c r="F739" t="s">
        <v>2252</v>
      </c>
      <c r="G739">
        <v>1</v>
      </c>
      <c r="H739">
        <v>7545</v>
      </c>
      <c r="I739">
        <v>987</v>
      </c>
      <c r="J739">
        <v>8.2787699999999895E-2</v>
      </c>
      <c r="K739">
        <f t="shared" si="55"/>
        <v>4</v>
      </c>
      <c r="L739">
        <f t="shared" si="56"/>
        <v>1.1663353214049038E-2</v>
      </c>
      <c r="M739">
        <f t="shared" si="57"/>
        <v>3.8500506585612972E-2</v>
      </c>
      <c r="N739">
        <f t="shared" si="58"/>
        <v>1.5234970116020157E-2</v>
      </c>
      <c r="O739">
        <f t="shared" si="59"/>
        <v>103.89473684210526</v>
      </c>
    </row>
    <row r="740" spans="1:15" x14ac:dyDescent="0.2">
      <c r="A740" t="s">
        <v>1174</v>
      </c>
      <c r="B740">
        <v>130</v>
      </c>
      <c r="C740">
        <v>82</v>
      </c>
      <c r="D740">
        <v>44</v>
      </c>
      <c r="E740">
        <v>4</v>
      </c>
      <c r="F740" t="s">
        <v>1175</v>
      </c>
      <c r="G740">
        <v>468</v>
      </c>
      <c r="H740">
        <v>8094</v>
      </c>
      <c r="I740">
        <v>167</v>
      </c>
      <c r="J740">
        <v>0.35402549999999999</v>
      </c>
      <c r="K740">
        <f t="shared" si="55"/>
        <v>0.1752136752136752</v>
      </c>
      <c r="L740">
        <f t="shared" si="56"/>
        <v>5.4361255250803065E-3</v>
      </c>
      <c r="M740">
        <f t="shared" si="57"/>
        <v>2.3952095808383235E-2</v>
      </c>
      <c r="N740">
        <f t="shared" si="58"/>
        <v>1.489288578302211E-2</v>
      </c>
      <c r="O740">
        <f t="shared" si="59"/>
        <v>7.3151709401709395</v>
      </c>
    </row>
    <row r="741" spans="1:15" x14ac:dyDescent="0.2">
      <c r="A741" t="s">
        <v>1530</v>
      </c>
      <c r="B741">
        <v>130</v>
      </c>
      <c r="C741">
        <v>96</v>
      </c>
      <c r="D741">
        <v>28</v>
      </c>
      <c r="E741">
        <v>6</v>
      </c>
      <c r="F741" t="s">
        <v>1531</v>
      </c>
      <c r="G741">
        <v>456</v>
      </c>
      <c r="H741">
        <v>2436</v>
      </c>
      <c r="I741">
        <v>922</v>
      </c>
      <c r="J741">
        <v>0.31287949999999998</v>
      </c>
      <c r="K741">
        <f t="shared" si="55"/>
        <v>0.21052631578947367</v>
      </c>
      <c r="L741">
        <f t="shared" si="56"/>
        <v>1.1494252873563218E-2</v>
      </c>
      <c r="M741">
        <f t="shared" si="57"/>
        <v>6.5075921908893707E-3</v>
      </c>
      <c r="N741">
        <f t="shared" si="58"/>
        <v>3.408495018353435E-2</v>
      </c>
      <c r="O741">
        <f t="shared" si="59"/>
        <v>32.350877192982459</v>
      </c>
    </row>
    <row r="742" spans="1:15" x14ac:dyDescent="0.2">
      <c r="A742" t="s">
        <v>1794</v>
      </c>
      <c r="B742">
        <v>130</v>
      </c>
      <c r="C742">
        <v>89</v>
      </c>
      <c r="D742">
        <v>17</v>
      </c>
      <c r="E742">
        <v>24</v>
      </c>
      <c r="F742" t="s">
        <v>1795</v>
      </c>
      <c r="G742">
        <v>397</v>
      </c>
      <c r="H742">
        <v>1545</v>
      </c>
      <c r="I742">
        <v>2159</v>
      </c>
      <c r="J742">
        <v>0.3483115</v>
      </c>
      <c r="K742">
        <f t="shared" si="55"/>
        <v>0.22418136020151133</v>
      </c>
      <c r="L742">
        <f t="shared" si="56"/>
        <v>1.1003236245954692E-2</v>
      </c>
      <c r="M742">
        <f t="shared" si="57"/>
        <v>1.11162575266327E-2</v>
      </c>
      <c r="N742">
        <f t="shared" si="58"/>
        <v>3.1699585466959279E-2</v>
      </c>
      <c r="O742">
        <f t="shared" si="59"/>
        <v>20.166981528127625</v>
      </c>
    </row>
    <row r="743" spans="1:15" x14ac:dyDescent="0.2">
      <c r="A743" t="s">
        <v>1846</v>
      </c>
      <c r="B743">
        <v>130</v>
      </c>
      <c r="C743">
        <v>83</v>
      </c>
      <c r="D743">
        <v>20</v>
      </c>
      <c r="E743">
        <v>27</v>
      </c>
      <c r="F743" t="s">
        <v>1847</v>
      </c>
      <c r="G743">
        <v>234</v>
      </c>
      <c r="H743">
        <v>411</v>
      </c>
      <c r="I743">
        <v>922</v>
      </c>
      <c r="J743">
        <v>0.53661049999999999</v>
      </c>
      <c r="K743">
        <f t="shared" si="55"/>
        <v>0.35470085470085472</v>
      </c>
      <c r="L743">
        <f t="shared" si="56"/>
        <v>4.8661800486618008E-2</v>
      </c>
      <c r="M743">
        <f t="shared" si="57"/>
        <v>2.9284164859002169E-2</v>
      </c>
      <c r="N743">
        <f t="shared" si="58"/>
        <v>8.2961072112316528E-2</v>
      </c>
      <c r="O743">
        <f t="shared" si="59"/>
        <v>12.112377334599557</v>
      </c>
    </row>
    <row r="744" spans="1:15" x14ac:dyDescent="0.2">
      <c r="A744" t="s">
        <v>2052</v>
      </c>
      <c r="B744">
        <v>130</v>
      </c>
      <c r="C744">
        <v>86</v>
      </c>
      <c r="D744">
        <v>16</v>
      </c>
      <c r="E744">
        <v>28</v>
      </c>
      <c r="F744" t="s">
        <v>2053</v>
      </c>
      <c r="G744">
        <v>230</v>
      </c>
      <c r="H744">
        <v>1605</v>
      </c>
      <c r="I744">
        <v>461</v>
      </c>
      <c r="J744">
        <v>0.30256499999999997</v>
      </c>
      <c r="K744">
        <f t="shared" si="55"/>
        <v>0.37391304347826088</v>
      </c>
      <c r="L744">
        <f t="shared" si="56"/>
        <v>9.9688473520249225E-3</v>
      </c>
      <c r="M744">
        <f t="shared" si="57"/>
        <v>6.0737527114967459E-2</v>
      </c>
      <c r="N744">
        <f t="shared" si="58"/>
        <v>5.6620209059233449E-2</v>
      </c>
      <c r="O744">
        <f t="shared" si="59"/>
        <v>6.1562111801242239</v>
      </c>
    </row>
    <row r="745" spans="1:15" x14ac:dyDescent="0.2">
      <c r="A745" t="s">
        <v>59</v>
      </c>
      <c r="B745">
        <v>129</v>
      </c>
      <c r="C745">
        <v>78</v>
      </c>
      <c r="D745">
        <v>33</v>
      </c>
      <c r="E745">
        <v>18</v>
      </c>
      <c r="F745" t="s">
        <v>60</v>
      </c>
      <c r="G745">
        <v>331</v>
      </c>
      <c r="H745">
        <v>1479</v>
      </c>
      <c r="I745">
        <v>6397</v>
      </c>
      <c r="J745">
        <v>0.17851049999999999</v>
      </c>
      <c r="K745">
        <f t="shared" si="55"/>
        <v>0.23564954682779457</v>
      </c>
      <c r="L745">
        <f t="shared" si="56"/>
        <v>2.231237322515213E-2</v>
      </c>
      <c r="M745">
        <f t="shared" si="57"/>
        <v>2.8138189776457712E-3</v>
      </c>
      <c r="N745">
        <f t="shared" si="58"/>
        <v>1.5718289265261361E-2</v>
      </c>
      <c r="O745">
        <f t="shared" si="59"/>
        <v>83.747230614300108</v>
      </c>
    </row>
    <row r="746" spans="1:15" x14ac:dyDescent="0.2">
      <c r="A746" t="s">
        <v>95</v>
      </c>
      <c r="B746">
        <v>129</v>
      </c>
      <c r="C746">
        <v>81</v>
      </c>
      <c r="D746">
        <v>41</v>
      </c>
      <c r="E746">
        <v>7</v>
      </c>
      <c r="F746" t="s">
        <v>96</v>
      </c>
      <c r="G746">
        <v>20</v>
      </c>
      <c r="H746">
        <v>20</v>
      </c>
      <c r="I746">
        <v>20</v>
      </c>
      <c r="J746">
        <v>0.87640549999999995</v>
      </c>
      <c r="K746">
        <f t="shared" si="55"/>
        <v>4.05</v>
      </c>
      <c r="L746">
        <f t="shared" si="56"/>
        <v>2.0499999999999998</v>
      </c>
      <c r="M746">
        <f t="shared" si="57"/>
        <v>0.35</v>
      </c>
      <c r="N746">
        <f t="shared" si="58"/>
        <v>2.15</v>
      </c>
      <c r="O746">
        <f t="shared" si="59"/>
        <v>11.571428571428571</v>
      </c>
    </row>
    <row r="747" spans="1:15" x14ac:dyDescent="0.2">
      <c r="A747" t="s">
        <v>753</v>
      </c>
      <c r="B747">
        <v>129</v>
      </c>
      <c r="C747">
        <v>16</v>
      </c>
      <c r="D747">
        <v>10</v>
      </c>
      <c r="E747">
        <v>103</v>
      </c>
      <c r="F747" t="s">
        <v>754</v>
      </c>
      <c r="G747">
        <v>155</v>
      </c>
      <c r="H747">
        <v>3516</v>
      </c>
      <c r="I747">
        <v>298</v>
      </c>
      <c r="J747">
        <v>0.1527115</v>
      </c>
      <c r="K747">
        <f t="shared" si="55"/>
        <v>0.1032258064516129</v>
      </c>
      <c r="L747">
        <f t="shared" si="56"/>
        <v>2.844141069397042E-3</v>
      </c>
      <c r="M747">
        <f t="shared" si="57"/>
        <v>0.34563758389261745</v>
      </c>
      <c r="N747">
        <f t="shared" si="58"/>
        <v>3.250188964474679E-2</v>
      </c>
      <c r="O747">
        <f t="shared" si="59"/>
        <v>0.29865330410272473</v>
      </c>
    </row>
    <row r="748" spans="1:15" x14ac:dyDescent="0.2">
      <c r="A748" t="s">
        <v>829</v>
      </c>
      <c r="B748">
        <v>129</v>
      </c>
      <c r="C748">
        <v>15</v>
      </c>
      <c r="D748">
        <v>104</v>
      </c>
      <c r="E748">
        <v>10</v>
      </c>
      <c r="F748" t="s">
        <v>830</v>
      </c>
      <c r="G748">
        <v>206</v>
      </c>
      <c r="H748">
        <v>2199</v>
      </c>
      <c r="I748">
        <v>974</v>
      </c>
      <c r="J748">
        <v>4.5737050000000004</v>
      </c>
      <c r="K748">
        <f t="shared" si="55"/>
        <v>7.281553398058252E-2</v>
      </c>
      <c r="L748">
        <f t="shared" si="56"/>
        <v>4.7294224647567079E-2</v>
      </c>
      <c r="M748">
        <f t="shared" si="57"/>
        <v>1.0266940451745379E-2</v>
      </c>
      <c r="N748">
        <f t="shared" si="58"/>
        <v>3.8176975436519683E-2</v>
      </c>
      <c r="O748">
        <f t="shared" si="59"/>
        <v>7.092233009708738</v>
      </c>
    </row>
    <row r="749" spans="1:15" x14ac:dyDescent="0.2">
      <c r="A749" t="s">
        <v>919</v>
      </c>
      <c r="B749">
        <v>129</v>
      </c>
      <c r="C749">
        <v>13</v>
      </c>
      <c r="D749">
        <v>19</v>
      </c>
      <c r="E749">
        <v>97</v>
      </c>
      <c r="F749" t="s">
        <v>920</v>
      </c>
      <c r="G749">
        <v>158</v>
      </c>
      <c r="H749">
        <v>1260</v>
      </c>
      <c r="I749">
        <v>3966</v>
      </c>
      <c r="J749">
        <v>0.59580349999999904</v>
      </c>
      <c r="K749">
        <f t="shared" si="55"/>
        <v>8.2278481012658222E-2</v>
      </c>
      <c r="L749">
        <f t="shared" si="56"/>
        <v>1.507936507936508E-2</v>
      </c>
      <c r="M749">
        <f t="shared" si="57"/>
        <v>2.4457892082702975E-2</v>
      </c>
      <c r="N749">
        <f t="shared" si="58"/>
        <v>2.3959881129271918E-2</v>
      </c>
      <c r="O749">
        <f t="shared" si="59"/>
        <v>3.364087172125799</v>
      </c>
    </row>
    <row r="750" spans="1:15" x14ac:dyDescent="0.2">
      <c r="A750" t="s">
        <v>1450</v>
      </c>
      <c r="B750">
        <v>129</v>
      </c>
      <c r="C750">
        <v>93</v>
      </c>
      <c r="D750">
        <v>15</v>
      </c>
      <c r="E750">
        <v>21</v>
      </c>
      <c r="F750" t="s">
        <v>1451</v>
      </c>
      <c r="G750">
        <v>246</v>
      </c>
      <c r="H750">
        <v>624</v>
      </c>
      <c r="I750">
        <v>1374</v>
      </c>
      <c r="J750">
        <v>0.77746649999999995</v>
      </c>
      <c r="K750">
        <f t="shared" si="55"/>
        <v>0.37804878048780488</v>
      </c>
      <c r="L750">
        <f t="shared" si="56"/>
        <v>2.403846153846154E-2</v>
      </c>
      <c r="M750">
        <f t="shared" si="57"/>
        <v>1.5283842794759825E-2</v>
      </c>
      <c r="N750">
        <f t="shared" si="58"/>
        <v>5.7486631016042782E-2</v>
      </c>
      <c r="O750">
        <f t="shared" si="59"/>
        <v>24.735191637630663</v>
      </c>
    </row>
    <row r="751" spans="1:15" x14ac:dyDescent="0.2">
      <c r="A751" t="s">
        <v>1458</v>
      </c>
      <c r="B751">
        <v>129</v>
      </c>
      <c r="C751">
        <v>106</v>
      </c>
      <c r="D751">
        <v>14</v>
      </c>
      <c r="E751">
        <v>9</v>
      </c>
      <c r="F751" t="s">
        <v>1459</v>
      </c>
      <c r="G751">
        <v>276</v>
      </c>
      <c r="H751">
        <v>440</v>
      </c>
      <c r="I751">
        <v>20</v>
      </c>
      <c r="J751">
        <v>0.76718999999999904</v>
      </c>
      <c r="K751">
        <f t="shared" si="55"/>
        <v>0.38405797101449274</v>
      </c>
      <c r="L751">
        <f t="shared" si="56"/>
        <v>3.1818181818181815E-2</v>
      </c>
      <c r="M751">
        <f t="shared" si="57"/>
        <v>0.45</v>
      </c>
      <c r="N751">
        <f t="shared" si="58"/>
        <v>0.17527173913043478</v>
      </c>
      <c r="O751">
        <f t="shared" si="59"/>
        <v>0.8534621578099838</v>
      </c>
    </row>
    <row r="752" spans="1:15" x14ac:dyDescent="0.2">
      <c r="A752" t="s">
        <v>1842</v>
      </c>
      <c r="B752">
        <v>129</v>
      </c>
      <c r="C752">
        <v>104</v>
      </c>
      <c r="D752">
        <v>19</v>
      </c>
      <c r="E752">
        <v>6</v>
      </c>
      <c r="F752" t="s">
        <v>1843</v>
      </c>
      <c r="G752">
        <v>424</v>
      </c>
      <c r="H752">
        <v>1053</v>
      </c>
      <c r="I752">
        <v>4445</v>
      </c>
      <c r="J752">
        <v>0.43981149999999902</v>
      </c>
      <c r="K752">
        <f t="shared" si="55"/>
        <v>0.24528301886792453</v>
      </c>
      <c r="L752">
        <f t="shared" si="56"/>
        <v>1.8043684710351376E-2</v>
      </c>
      <c r="M752">
        <f t="shared" si="57"/>
        <v>1.3498312710911137E-3</v>
      </c>
      <c r="N752">
        <f t="shared" si="58"/>
        <v>2.1783181357649443E-2</v>
      </c>
      <c r="O752">
        <f t="shared" si="59"/>
        <v>181.71383647798743</v>
      </c>
    </row>
    <row r="753" spans="1:15" x14ac:dyDescent="0.2">
      <c r="A753" t="s">
        <v>2082</v>
      </c>
      <c r="B753">
        <v>129</v>
      </c>
      <c r="C753">
        <v>43</v>
      </c>
      <c r="D753">
        <v>18</v>
      </c>
      <c r="E753">
        <v>68</v>
      </c>
      <c r="F753" t="s">
        <v>2083</v>
      </c>
      <c r="G753">
        <v>4</v>
      </c>
      <c r="H753">
        <v>559</v>
      </c>
      <c r="I753">
        <v>20</v>
      </c>
      <c r="J753">
        <v>0.16790649999999999</v>
      </c>
      <c r="K753">
        <f t="shared" si="55"/>
        <v>10.75</v>
      </c>
      <c r="L753">
        <f t="shared" si="56"/>
        <v>3.2200357781753133E-2</v>
      </c>
      <c r="M753">
        <f t="shared" si="57"/>
        <v>3.4</v>
      </c>
      <c r="N753">
        <f t="shared" si="58"/>
        <v>0.22126929674099485</v>
      </c>
      <c r="O753">
        <f t="shared" si="59"/>
        <v>3.1617647058823528</v>
      </c>
    </row>
    <row r="754" spans="1:15" x14ac:dyDescent="0.2">
      <c r="A754" t="s">
        <v>459</v>
      </c>
      <c r="B754">
        <v>128</v>
      </c>
      <c r="C754">
        <v>62</v>
      </c>
      <c r="D754">
        <v>58</v>
      </c>
      <c r="E754">
        <v>8</v>
      </c>
      <c r="F754" t="s">
        <v>460</v>
      </c>
      <c r="G754">
        <v>4</v>
      </c>
      <c r="H754">
        <v>1278</v>
      </c>
      <c r="I754">
        <v>247</v>
      </c>
      <c r="J754">
        <v>1.77680999999999</v>
      </c>
      <c r="K754">
        <f t="shared" si="55"/>
        <v>15.5</v>
      </c>
      <c r="L754">
        <f t="shared" si="56"/>
        <v>4.5383411580594682E-2</v>
      </c>
      <c r="M754">
        <f t="shared" si="57"/>
        <v>3.2388663967611336E-2</v>
      </c>
      <c r="N754">
        <f t="shared" si="58"/>
        <v>8.3714846304774368E-2</v>
      </c>
      <c r="O754">
        <f t="shared" si="59"/>
        <v>478.5625</v>
      </c>
    </row>
    <row r="755" spans="1:15" x14ac:dyDescent="0.2">
      <c r="A755" t="s">
        <v>631</v>
      </c>
      <c r="B755">
        <v>128</v>
      </c>
      <c r="C755">
        <v>82</v>
      </c>
      <c r="D755">
        <v>14</v>
      </c>
      <c r="E755">
        <v>32</v>
      </c>
      <c r="F755" t="s">
        <v>632</v>
      </c>
      <c r="G755">
        <v>20</v>
      </c>
      <c r="H755">
        <v>1707</v>
      </c>
      <c r="I755">
        <v>550</v>
      </c>
      <c r="J755">
        <v>0.75253300000000001</v>
      </c>
      <c r="K755">
        <f t="shared" si="55"/>
        <v>4.0999999999999996</v>
      </c>
      <c r="L755">
        <f t="shared" si="56"/>
        <v>8.2015231400117163E-3</v>
      </c>
      <c r="M755">
        <f t="shared" si="57"/>
        <v>5.8181818181818182E-2</v>
      </c>
      <c r="N755">
        <f t="shared" si="58"/>
        <v>5.6214317083882304E-2</v>
      </c>
      <c r="O755">
        <f t="shared" si="59"/>
        <v>70.46875</v>
      </c>
    </row>
    <row r="756" spans="1:15" x14ac:dyDescent="0.2">
      <c r="A756" t="s">
        <v>751</v>
      </c>
      <c r="B756">
        <v>128</v>
      </c>
      <c r="C756">
        <v>62</v>
      </c>
      <c r="D756">
        <v>26</v>
      </c>
      <c r="E756">
        <v>40</v>
      </c>
      <c r="F756" t="s">
        <v>752</v>
      </c>
      <c r="G756">
        <v>232</v>
      </c>
      <c r="H756">
        <v>3633</v>
      </c>
      <c r="I756">
        <v>4292</v>
      </c>
      <c r="J756">
        <v>0.28756549999999997</v>
      </c>
      <c r="K756">
        <f t="shared" si="55"/>
        <v>0.26724137931034481</v>
      </c>
      <c r="L756">
        <f t="shared" si="56"/>
        <v>7.1566198733828794E-3</v>
      </c>
      <c r="M756">
        <f t="shared" si="57"/>
        <v>9.3196644920782844E-3</v>
      </c>
      <c r="N756">
        <f t="shared" si="58"/>
        <v>1.5692043643496384E-2</v>
      </c>
      <c r="O756">
        <f t="shared" si="59"/>
        <v>28.675000000000001</v>
      </c>
    </row>
    <row r="757" spans="1:15" x14ac:dyDescent="0.2">
      <c r="A757" t="s">
        <v>1208</v>
      </c>
      <c r="B757">
        <v>128</v>
      </c>
      <c r="C757">
        <v>64</v>
      </c>
      <c r="D757">
        <v>35</v>
      </c>
      <c r="E757">
        <v>29</v>
      </c>
      <c r="F757" t="s">
        <v>1209</v>
      </c>
      <c r="G757">
        <v>196</v>
      </c>
      <c r="H757">
        <v>3141</v>
      </c>
      <c r="I757">
        <v>2098</v>
      </c>
      <c r="J757">
        <v>1.1469075</v>
      </c>
      <c r="K757">
        <f t="shared" si="55"/>
        <v>0.32653061224489793</v>
      </c>
      <c r="L757">
        <f t="shared" si="56"/>
        <v>1.1142948105698823E-2</v>
      </c>
      <c r="M757">
        <f t="shared" si="57"/>
        <v>1.3822688274547188E-2</v>
      </c>
      <c r="N757">
        <f t="shared" si="58"/>
        <v>2.3551057957681691E-2</v>
      </c>
      <c r="O757">
        <f t="shared" si="59"/>
        <v>23.622800844475719</v>
      </c>
    </row>
    <row r="758" spans="1:15" x14ac:dyDescent="0.2">
      <c r="A758" t="s">
        <v>1258</v>
      </c>
      <c r="B758">
        <v>128</v>
      </c>
      <c r="C758">
        <v>56</v>
      </c>
      <c r="D758">
        <v>56</v>
      </c>
      <c r="E758">
        <v>16</v>
      </c>
      <c r="F758" t="s">
        <v>1259</v>
      </c>
      <c r="G758">
        <v>213</v>
      </c>
      <c r="H758">
        <v>3465</v>
      </c>
      <c r="I758">
        <v>5994</v>
      </c>
      <c r="J758">
        <v>0.25707099999999999</v>
      </c>
      <c r="K758">
        <f t="shared" si="55"/>
        <v>0.26291079812206575</v>
      </c>
      <c r="L758">
        <f t="shared" si="56"/>
        <v>1.6161616161616162E-2</v>
      </c>
      <c r="M758">
        <f t="shared" si="57"/>
        <v>2.6693360026693361E-3</v>
      </c>
      <c r="N758">
        <f t="shared" si="58"/>
        <v>1.3234077750206782E-2</v>
      </c>
      <c r="O758">
        <f t="shared" si="59"/>
        <v>98.492957746478879</v>
      </c>
    </row>
    <row r="759" spans="1:15" x14ac:dyDescent="0.2">
      <c r="A759" t="s">
        <v>1676</v>
      </c>
      <c r="B759">
        <v>128</v>
      </c>
      <c r="C759">
        <v>59</v>
      </c>
      <c r="D759">
        <v>33</v>
      </c>
      <c r="E759">
        <v>36</v>
      </c>
      <c r="F759" t="s">
        <v>1677</v>
      </c>
      <c r="G759">
        <v>315</v>
      </c>
      <c r="H759">
        <v>1488</v>
      </c>
      <c r="I759">
        <v>584</v>
      </c>
      <c r="J759">
        <v>0.48758600000000002</v>
      </c>
      <c r="K759">
        <f t="shared" si="55"/>
        <v>0.1873015873015873</v>
      </c>
      <c r="L759">
        <f t="shared" si="56"/>
        <v>2.2177419354838711E-2</v>
      </c>
      <c r="M759">
        <f t="shared" si="57"/>
        <v>6.1643835616438353E-2</v>
      </c>
      <c r="N759">
        <f t="shared" si="58"/>
        <v>5.362379555927943E-2</v>
      </c>
      <c r="O759">
        <f t="shared" si="59"/>
        <v>3.0384479717813053</v>
      </c>
    </row>
    <row r="760" spans="1:15" x14ac:dyDescent="0.2">
      <c r="A760" t="s">
        <v>2253</v>
      </c>
      <c r="B760">
        <v>128</v>
      </c>
      <c r="C760">
        <v>89</v>
      </c>
      <c r="D760">
        <v>32</v>
      </c>
      <c r="E760">
        <v>7</v>
      </c>
      <c r="F760" t="s">
        <v>2254</v>
      </c>
      <c r="G760">
        <v>306</v>
      </c>
      <c r="H760">
        <v>585</v>
      </c>
      <c r="I760">
        <v>393</v>
      </c>
      <c r="J760">
        <v>2.08155</v>
      </c>
      <c r="K760">
        <f t="shared" si="55"/>
        <v>0.2908496732026144</v>
      </c>
      <c r="L760">
        <f t="shared" si="56"/>
        <v>5.4700854700854701E-2</v>
      </c>
      <c r="M760">
        <f t="shared" si="57"/>
        <v>1.7811704834605598E-2</v>
      </c>
      <c r="N760">
        <f t="shared" si="58"/>
        <v>9.9688473520249218E-2</v>
      </c>
      <c r="O760">
        <f t="shared" si="59"/>
        <v>16.329131652661065</v>
      </c>
    </row>
    <row r="761" spans="1:15" x14ac:dyDescent="0.2">
      <c r="A761" t="s">
        <v>2086</v>
      </c>
      <c r="B761">
        <v>128</v>
      </c>
      <c r="C761">
        <v>103</v>
      </c>
      <c r="D761">
        <v>11</v>
      </c>
      <c r="E761">
        <v>14</v>
      </c>
      <c r="F761" t="s">
        <v>2087</v>
      </c>
      <c r="G761">
        <v>87</v>
      </c>
      <c r="H761">
        <v>627</v>
      </c>
      <c r="I761">
        <v>732</v>
      </c>
      <c r="J761">
        <v>0.190107</v>
      </c>
      <c r="K761">
        <f t="shared" si="55"/>
        <v>1.1839080459770115</v>
      </c>
      <c r="L761">
        <f t="shared" si="56"/>
        <v>1.7543859649122806E-2</v>
      </c>
      <c r="M761">
        <f t="shared" si="57"/>
        <v>1.912568306010929E-2</v>
      </c>
      <c r="N761">
        <f t="shared" si="58"/>
        <v>8.8520055325034583E-2</v>
      </c>
      <c r="O761">
        <f t="shared" si="59"/>
        <v>61.901477832512313</v>
      </c>
    </row>
    <row r="762" spans="1:15" x14ac:dyDescent="0.2">
      <c r="A762" t="s">
        <v>153</v>
      </c>
      <c r="B762">
        <v>127</v>
      </c>
      <c r="C762">
        <v>33</v>
      </c>
      <c r="D762">
        <v>30</v>
      </c>
      <c r="E762">
        <v>64</v>
      </c>
      <c r="F762" t="s">
        <v>154</v>
      </c>
      <c r="G762">
        <v>308</v>
      </c>
      <c r="H762">
        <v>2070</v>
      </c>
      <c r="I762">
        <v>5518</v>
      </c>
      <c r="J762">
        <v>0.34706900000000002</v>
      </c>
      <c r="K762">
        <f t="shared" si="55"/>
        <v>0.10714285714285714</v>
      </c>
      <c r="L762">
        <f t="shared" si="56"/>
        <v>1.4492753623188406E-2</v>
      </c>
      <c r="M762">
        <f t="shared" si="57"/>
        <v>1.1598405219282348E-2</v>
      </c>
      <c r="N762">
        <f t="shared" si="58"/>
        <v>1.6084093211752786E-2</v>
      </c>
      <c r="O762">
        <f t="shared" si="59"/>
        <v>9.2377232142857135</v>
      </c>
    </row>
    <row r="763" spans="1:15" x14ac:dyDescent="0.2">
      <c r="A763" t="s">
        <v>429</v>
      </c>
      <c r="B763">
        <v>127</v>
      </c>
      <c r="C763">
        <v>16</v>
      </c>
      <c r="D763">
        <v>87</v>
      </c>
      <c r="E763">
        <v>24</v>
      </c>
      <c r="F763" t="s">
        <v>430</v>
      </c>
      <c r="G763">
        <v>102</v>
      </c>
      <c r="H763">
        <v>2604</v>
      </c>
      <c r="I763">
        <v>832</v>
      </c>
      <c r="J763">
        <v>0.1157535</v>
      </c>
      <c r="K763">
        <f t="shared" si="55"/>
        <v>0.15686274509803921</v>
      </c>
      <c r="L763">
        <f t="shared" si="56"/>
        <v>3.3410138248847927E-2</v>
      </c>
      <c r="M763">
        <f t="shared" si="57"/>
        <v>2.8846153846153848E-2</v>
      </c>
      <c r="N763">
        <f t="shared" si="58"/>
        <v>3.5895986433012998E-2</v>
      </c>
      <c r="O763">
        <f t="shared" si="59"/>
        <v>5.4379084967320255</v>
      </c>
    </row>
    <row r="764" spans="1:15" x14ac:dyDescent="0.2">
      <c r="A764" t="s">
        <v>1774</v>
      </c>
      <c r="B764">
        <v>127</v>
      </c>
      <c r="C764">
        <v>68</v>
      </c>
      <c r="D764">
        <v>19</v>
      </c>
      <c r="E764">
        <v>40</v>
      </c>
      <c r="F764" t="s">
        <v>1775</v>
      </c>
      <c r="G764">
        <v>208</v>
      </c>
      <c r="H764">
        <v>1263</v>
      </c>
      <c r="I764">
        <v>2898</v>
      </c>
      <c r="J764">
        <v>9.2215800000000001E-2</v>
      </c>
      <c r="K764">
        <f t="shared" si="55"/>
        <v>0.32692307692307693</v>
      </c>
      <c r="L764">
        <f t="shared" si="56"/>
        <v>1.5043547110055424E-2</v>
      </c>
      <c r="M764">
        <f t="shared" si="57"/>
        <v>1.3802622498274672E-2</v>
      </c>
      <c r="N764">
        <f t="shared" si="58"/>
        <v>2.9068436713206684E-2</v>
      </c>
      <c r="O764">
        <f t="shared" si="59"/>
        <v>23.685576923076923</v>
      </c>
    </row>
    <row r="765" spans="1:15" x14ac:dyDescent="0.2">
      <c r="A765" t="s">
        <v>1814</v>
      </c>
      <c r="B765">
        <v>127</v>
      </c>
      <c r="C765">
        <v>53</v>
      </c>
      <c r="D765">
        <v>38</v>
      </c>
      <c r="E765">
        <v>36</v>
      </c>
      <c r="F765" t="s">
        <v>1815</v>
      </c>
      <c r="G765">
        <v>5</v>
      </c>
      <c r="H765">
        <v>243</v>
      </c>
      <c r="I765">
        <v>383</v>
      </c>
      <c r="J765">
        <v>1.1919805000000001</v>
      </c>
      <c r="K765">
        <f t="shared" si="55"/>
        <v>10.6</v>
      </c>
      <c r="L765">
        <f t="shared" si="56"/>
        <v>0.15637860082304528</v>
      </c>
      <c r="M765">
        <f t="shared" si="57"/>
        <v>9.3994778067885115E-2</v>
      </c>
      <c r="N765">
        <f t="shared" si="58"/>
        <v>0.20126782884310618</v>
      </c>
      <c r="O765">
        <f t="shared" si="59"/>
        <v>112.77222222222223</v>
      </c>
    </row>
    <row r="766" spans="1:15" x14ac:dyDescent="0.2">
      <c r="A766" t="s">
        <v>1876</v>
      </c>
      <c r="B766">
        <v>127</v>
      </c>
      <c r="C766">
        <v>13</v>
      </c>
      <c r="D766">
        <v>20</v>
      </c>
      <c r="E766">
        <v>94</v>
      </c>
      <c r="F766" t="s">
        <v>1877</v>
      </c>
      <c r="G766">
        <v>134</v>
      </c>
      <c r="H766">
        <v>825</v>
      </c>
      <c r="I766">
        <v>2668</v>
      </c>
      <c r="J766">
        <v>0.1181565</v>
      </c>
      <c r="K766">
        <f t="shared" si="55"/>
        <v>9.7014925373134331E-2</v>
      </c>
      <c r="L766">
        <f t="shared" si="56"/>
        <v>2.4242424242424242E-2</v>
      </c>
      <c r="M766">
        <f t="shared" si="57"/>
        <v>3.523238380809595E-2</v>
      </c>
      <c r="N766">
        <f t="shared" si="58"/>
        <v>3.5015164047422109E-2</v>
      </c>
      <c r="O766">
        <f t="shared" si="59"/>
        <v>2.7535725627183236</v>
      </c>
    </row>
    <row r="767" spans="1:15" x14ac:dyDescent="0.2">
      <c r="A767" t="s">
        <v>2062</v>
      </c>
      <c r="B767">
        <v>127</v>
      </c>
      <c r="C767">
        <v>11</v>
      </c>
      <c r="D767">
        <v>65</v>
      </c>
      <c r="E767">
        <v>51</v>
      </c>
      <c r="F767" t="s">
        <v>2063</v>
      </c>
      <c r="G767">
        <v>204</v>
      </c>
      <c r="H767">
        <v>2085</v>
      </c>
      <c r="I767">
        <v>2221</v>
      </c>
      <c r="J767">
        <v>9.2928706999999999E-2</v>
      </c>
      <c r="K767">
        <f t="shared" si="55"/>
        <v>5.3921568627450983E-2</v>
      </c>
      <c r="L767">
        <f t="shared" si="56"/>
        <v>3.117505995203837E-2</v>
      </c>
      <c r="M767">
        <f t="shared" si="57"/>
        <v>2.2962629446195409E-2</v>
      </c>
      <c r="N767">
        <f t="shared" si="58"/>
        <v>2.8159645232815965E-2</v>
      </c>
      <c r="O767">
        <f t="shared" si="59"/>
        <v>2.348231449442522</v>
      </c>
    </row>
    <row r="768" spans="1:15" x14ac:dyDescent="0.2">
      <c r="A768" t="s">
        <v>2122</v>
      </c>
      <c r="B768">
        <v>127</v>
      </c>
      <c r="C768">
        <v>63</v>
      </c>
      <c r="D768">
        <v>56</v>
      </c>
      <c r="E768">
        <v>8</v>
      </c>
      <c r="F768" t="s">
        <v>2123</v>
      </c>
      <c r="G768">
        <v>376</v>
      </c>
      <c r="H768">
        <v>1857</v>
      </c>
      <c r="I768">
        <v>1001</v>
      </c>
      <c r="J768">
        <v>0.16819419999999999</v>
      </c>
      <c r="K768">
        <f t="shared" si="55"/>
        <v>0.16755319148936171</v>
      </c>
      <c r="L768">
        <f t="shared" si="56"/>
        <v>3.0156165858912225E-2</v>
      </c>
      <c r="M768">
        <f t="shared" si="57"/>
        <v>7.992007992007992E-3</v>
      </c>
      <c r="N768">
        <f t="shared" si="58"/>
        <v>3.9270253555967839E-2</v>
      </c>
      <c r="O768">
        <f t="shared" si="59"/>
        <v>20.965093085106385</v>
      </c>
    </row>
    <row r="769" spans="1:15" x14ac:dyDescent="0.2">
      <c r="A769" t="s">
        <v>2255</v>
      </c>
      <c r="B769">
        <v>126</v>
      </c>
      <c r="C769">
        <v>0</v>
      </c>
      <c r="D769">
        <v>123</v>
      </c>
      <c r="E769">
        <v>3</v>
      </c>
      <c r="F769" t="s">
        <v>2256</v>
      </c>
      <c r="G769">
        <v>20</v>
      </c>
      <c r="H769">
        <v>6711</v>
      </c>
      <c r="I769">
        <v>1251</v>
      </c>
      <c r="J769">
        <v>9.4671350000000001E-2</v>
      </c>
      <c r="K769">
        <f t="shared" si="55"/>
        <v>0</v>
      </c>
      <c r="L769">
        <f t="shared" si="56"/>
        <v>1.8328118015198926E-2</v>
      </c>
      <c r="M769">
        <f t="shared" si="57"/>
        <v>2.3980815347721821E-3</v>
      </c>
      <c r="N769">
        <f t="shared" si="58"/>
        <v>1.578551741418191E-2</v>
      </c>
      <c r="O769">
        <f t="shared" si="59"/>
        <v>0</v>
      </c>
    </row>
    <row r="770" spans="1:15" x14ac:dyDescent="0.2">
      <c r="A770" t="s">
        <v>285</v>
      </c>
      <c r="B770">
        <v>126</v>
      </c>
      <c r="C770">
        <v>32</v>
      </c>
      <c r="D770">
        <v>34</v>
      </c>
      <c r="E770">
        <v>60</v>
      </c>
      <c r="F770" t="s">
        <v>286</v>
      </c>
      <c r="G770">
        <v>58</v>
      </c>
      <c r="H770">
        <v>663</v>
      </c>
      <c r="I770">
        <v>4000</v>
      </c>
      <c r="J770">
        <v>1.373621</v>
      </c>
      <c r="K770">
        <f t="shared" ref="K770:K833" si="60">C770/G770</f>
        <v>0.55172413793103448</v>
      </c>
      <c r="L770">
        <f t="shared" ref="L770:L833" si="61">D770/H770</f>
        <v>5.128205128205128E-2</v>
      </c>
      <c r="M770">
        <f t="shared" ref="M770:M833" si="62">E770/I770</f>
        <v>1.4999999999999999E-2</v>
      </c>
      <c r="N770">
        <f t="shared" ref="N770:N833" si="63">B770/(G770+H770+I770)</f>
        <v>2.6689260749841136E-2</v>
      </c>
      <c r="O770">
        <f t="shared" si="59"/>
        <v>36.781609195402297</v>
      </c>
    </row>
    <row r="771" spans="1:15" x14ac:dyDescent="0.2">
      <c r="A771" t="s">
        <v>407</v>
      </c>
      <c r="B771">
        <v>126</v>
      </c>
      <c r="C771">
        <v>48</v>
      </c>
      <c r="D771">
        <v>38</v>
      </c>
      <c r="E771">
        <v>40</v>
      </c>
      <c r="F771" t="s">
        <v>408</v>
      </c>
      <c r="G771">
        <v>446</v>
      </c>
      <c r="H771">
        <v>2304</v>
      </c>
      <c r="I771">
        <v>1256</v>
      </c>
      <c r="J771">
        <v>2.3167149999999999</v>
      </c>
      <c r="K771">
        <f t="shared" si="60"/>
        <v>0.10762331838565023</v>
      </c>
      <c r="L771">
        <f t="shared" si="61"/>
        <v>1.6493055555555556E-2</v>
      </c>
      <c r="M771">
        <f t="shared" si="62"/>
        <v>3.1847133757961783E-2</v>
      </c>
      <c r="N771">
        <f t="shared" si="63"/>
        <v>3.1452820768846729E-2</v>
      </c>
      <c r="O771">
        <f t="shared" ref="O771:O834" si="64">K771/M771</f>
        <v>3.3793721973094173</v>
      </c>
    </row>
    <row r="772" spans="1:15" x14ac:dyDescent="0.2">
      <c r="A772" t="s">
        <v>439</v>
      </c>
      <c r="B772">
        <v>126</v>
      </c>
      <c r="C772">
        <v>7</v>
      </c>
      <c r="D772">
        <v>19</v>
      </c>
      <c r="E772">
        <v>100</v>
      </c>
      <c r="F772" t="s">
        <v>440</v>
      </c>
      <c r="G772">
        <v>171</v>
      </c>
      <c r="H772">
        <v>817</v>
      </c>
      <c r="I772">
        <v>20</v>
      </c>
      <c r="J772">
        <v>0.62842299999999995</v>
      </c>
      <c r="K772">
        <f t="shared" si="60"/>
        <v>4.0935672514619881E-2</v>
      </c>
      <c r="L772">
        <f t="shared" si="61"/>
        <v>2.3255813953488372E-2</v>
      </c>
      <c r="M772">
        <f t="shared" si="62"/>
        <v>5</v>
      </c>
      <c r="N772">
        <f t="shared" si="63"/>
        <v>0.125</v>
      </c>
      <c r="O772">
        <f t="shared" si="64"/>
        <v>8.1871345029239755E-3</v>
      </c>
    </row>
    <row r="773" spans="1:15" x14ac:dyDescent="0.2">
      <c r="A773" t="s">
        <v>711</v>
      </c>
      <c r="B773">
        <v>126</v>
      </c>
      <c r="C773">
        <v>21</v>
      </c>
      <c r="D773">
        <v>96</v>
      </c>
      <c r="E773">
        <v>9</v>
      </c>
      <c r="F773" t="s">
        <v>712</v>
      </c>
      <c r="G773">
        <v>137</v>
      </c>
      <c r="H773">
        <v>1452</v>
      </c>
      <c r="I773">
        <v>604</v>
      </c>
      <c r="J773">
        <v>0.2474335</v>
      </c>
      <c r="K773">
        <f t="shared" si="60"/>
        <v>0.15328467153284672</v>
      </c>
      <c r="L773">
        <f t="shared" si="61"/>
        <v>6.6115702479338845E-2</v>
      </c>
      <c r="M773">
        <f t="shared" si="62"/>
        <v>1.4900662251655629E-2</v>
      </c>
      <c r="N773">
        <f t="shared" si="63"/>
        <v>5.7455540355677154E-2</v>
      </c>
      <c r="O773">
        <f t="shared" si="64"/>
        <v>10.287104622871047</v>
      </c>
    </row>
    <row r="774" spans="1:15" x14ac:dyDescent="0.2">
      <c r="A774" t="s">
        <v>2257</v>
      </c>
      <c r="B774">
        <v>126</v>
      </c>
      <c r="C774">
        <v>45</v>
      </c>
      <c r="D774">
        <v>77</v>
      </c>
      <c r="E774">
        <v>4</v>
      </c>
      <c r="F774" t="s">
        <v>2258</v>
      </c>
      <c r="G774">
        <v>177</v>
      </c>
      <c r="H774">
        <v>195</v>
      </c>
      <c r="I774">
        <v>26</v>
      </c>
      <c r="J774">
        <v>1.9811865</v>
      </c>
      <c r="K774">
        <f t="shared" si="60"/>
        <v>0.25423728813559321</v>
      </c>
      <c r="L774">
        <f t="shared" si="61"/>
        <v>0.39487179487179486</v>
      </c>
      <c r="M774">
        <f t="shared" si="62"/>
        <v>0.15384615384615385</v>
      </c>
      <c r="N774">
        <f t="shared" si="63"/>
        <v>0.3165829145728643</v>
      </c>
      <c r="O774">
        <f t="shared" si="64"/>
        <v>1.6525423728813557</v>
      </c>
    </row>
    <row r="775" spans="1:15" x14ac:dyDescent="0.2">
      <c r="A775" t="s">
        <v>1212</v>
      </c>
      <c r="B775">
        <v>126</v>
      </c>
      <c r="C775">
        <v>7</v>
      </c>
      <c r="D775">
        <v>22</v>
      </c>
      <c r="E775">
        <v>97</v>
      </c>
      <c r="F775" t="s">
        <v>1213</v>
      </c>
      <c r="G775">
        <v>145</v>
      </c>
      <c r="H775">
        <v>765</v>
      </c>
      <c r="I775">
        <v>9769</v>
      </c>
      <c r="J775">
        <v>6.9904199999999903E-2</v>
      </c>
      <c r="K775">
        <f t="shared" si="60"/>
        <v>4.8275862068965517E-2</v>
      </c>
      <c r="L775">
        <f t="shared" si="61"/>
        <v>2.8758169934640521E-2</v>
      </c>
      <c r="M775">
        <f t="shared" si="62"/>
        <v>9.9293684102774084E-3</v>
      </c>
      <c r="N775">
        <f t="shared" si="63"/>
        <v>1.1798857570933609E-2</v>
      </c>
      <c r="O775">
        <f t="shared" si="64"/>
        <v>4.8619267685744756</v>
      </c>
    </row>
    <row r="776" spans="1:15" x14ac:dyDescent="0.2">
      <c r="A776" t="s">
        <v>1296</v>
      </c>
      <c r="B776">
        <v>126</v>
      </c>
      <c r="C776">
        <v>51</v>
      </c>
      <c r="D776">
        <v>58</v>
      </c>
      <c r="E776">
        <v>17</v>
      </c>
      <c r="F776" t="s">
        <v>1297</v>
      </c>
      <c r="G776">
        <v>169</v>
      </c>
      <c r="H776">
        <v>3000</v>
      </c>
      <c r="I776">
        <v>835</v>
      </c>
      <c r="J776">
        <v>0.27955449999999998</v>
      </c>
      <c r="K776">
        <f t="shared" si="60"/>
        <v>0.30177514792899407</v>
      </c>
      <c r="L776">
        <f t="shared" si="61"/>
        <v>1.9333333333333334E-2</v>
      </c>
      <c r="M776">
        <f t="shared" si="62"/>
        <v>2.0359281437125749E-2</v>
      </c>
      <c r="N776">
        <f t="shared" si="63"/>
        <v>3.1468531468531472E-2</v>
      </c>
      <c r="O776">
        <f t="shared" si="64"/>
        <v>14.822485207100591</v>
      </c>
    </row>
    <row r="777" spans="1:15" x14ac:dyDescent="0.2">
      <c r="A777" t="s">
        <v>1858</v>
      </c>
      <c r="B777">
        <v>126</v>
      </c>
      <c r="C777">
        <v>40</v>
      </c>
      <c r="D777">
        <v>7</v>
      </c>
      <c r="E777">
        <v>79</v>
      </c>
      <c r="F777" t="s">
        <v>1859</v>
      </c>
      <c r="G777">
        <v>78</v>
      </c>
      <c r="H777">
        <v>135</v>
      </c>
      <c r="I777">
        <v>248</v>
      </c>
      <c r="J777">
        <v>51.451050000000002</v>
      </c>
      <c r="K777">
        <f t="shared" si="60"/>
        <v>0.51282051282051277</v>
      </c>
      <c r="L777">
        <f t="shared" si="61"/>
        <v>5.185185185185185E-2</v>
      </c>
      <c r="M777">
        <f t="shared" si="62"/>
        <v>0.31854838709677419</v>
      </c>
      <c r="N777">
        <f t="shared" si="63"/>
        <v>0.27331887201735355</v>
      </c>
      <c r="O777">
        <f t="shared" si="64"/>
        <v>1.6098669263226224</v>
      </c>
    </row>
    <row r="778" spans="1:15" x14ac:dyDescent="0.2">
      <c r="A778" t="s">
        <v>51</v>
      </c>
      <c r="B778">
        <v>125</v>
      </c>
      <c r="C778">
        <v>70</v>
      </c>
      <c r="D778">
        <v>32</v>
      </c>
      <c r="E778">
        <v>23</v>
      </c>
      <c r="F778" t="s">
        <v>52</v>
      </c>
      <c r="G778">
        <v>253</v>
      </c>
      <c r="H778">
        <v>1095</v>
      </c>
      <c r="I778">
        <v>202</v>
      </c>
      <c r="J778">
        <v>5.6991250000000004</v>
      </c>
      <c r="K778">
        <f t="shared" si="60"/>
        <v>0.27667984189723321</v>
      </c>
      <c r="L778">
        <f t="shared" si="61"/>
        <v>2.9223744292237442E-2</v>
      </c>
      <c r="M778">
        <f t="shared" si="62"/>
        <v>0.11386138613861387</v>
      </c>
      <c r="N778">
        <f t="shared" si="63"/>
        <v>8.0645161290322578E-2</v>
      </c>
      <c r="O778">
        <f t="shared" si="64"/>
        <v>2.429970785358309</v>
      </c>
    </row>
    <row r="779" spans="1:15" x14ac:dyDescent="0.2">
      <c r="A779" t="s">
        <v>2259</v>
      </c>
      <c r="B779">
        <v>125</v>
      </c>
      <c r="C779">
        <v>116</v>
      </c>
      <c r="D779">
        <v>5</v>
      </c>
      <c r="E779">
        <v>4</v>
      </c>
      <c r="F779" t="s">
        <v>2260</v>
      </c>
      <c r="G779">
        <v>513</v>
      </c>
      <c r="H779">
        <v>1395</v>
      </c>
      <c r="I779">
        <v>1157</v>
      </c>
      <c r="J779">
        <v>0.15081344999999999</v>
      </c>
      <c r="K779">
        <f t="shared" si="60"/>
        <v>0.22612085769980506</v>
      </c>
      <c r="L779">
        <f t="shared" si="61"/>
        <v>3.5842293906810036E-3</v>
      </c>
      <c r="M779">
        <f t="shared" si="62"/>
        <v>3.4572169403630079E-3</v>
      </c>
      <c r="N779">
        <f t="shared" si="63"/>
        <v>4.0783034257748776E-2</v>
      </c>
      <c r="O779">
        <f t="shared" si="64"/>
        <v>65.405458089668613</v>
      </c>
    </row>
    <row r="780" spans="1:15" x14ac:dyDescent="0.2">
      <c r="A780" t="s">
        <v>507</v>
      </c>
      <c r="B780">
        <v>125</v>
      </c>
      <c r="C780">
        <v>57</v>
      </c>
      <c r="D780">
        <v>58</v>
      </c>
      <c r="E780">
        <v>10</v>
      </c>
      <c r="F780" t="s">
        <v>508</v>
      </c>
      <c r="G780">
        <v>210</v>
      </c>
      <c r="H780">
        <v>4206</v>
      </c>
      <c r="I780">
        <v>351</v>
      </c>
      <c r="J780">
        <v>0.388349</v>
      </c>
      <c r="K780">
        <f t="shared" si="60"/>
        <v>0.27142857142857141</v>
      </c>
      <c r="L780">
        <f t="shared" si="61"/>
        <v>1.378982406086543E-2</v>
      </c>
      <c r="M780">
        <f t="shared" si="62"/>
        <v>2.8490028490028491E-2</v>
      </c>
      <c r="N780">
        <f t="shared" si="63"/>
        <v>2.6221942521501992E-2</v>
      </c>
      <c r="O780">
        <f t="shared" si="64"/>
        <v>9.5271428571428558</v>
      </c>
    </row>
    <row r="781" spans="1:15" x14ac:dyDescent="0.2">
      <c r="A781" t="s">
        <v>669</v>
      </c>
      <c r="B781">
        <v>125</v>
      </c>
      <c r="C781">
        <v>106</v>
      </c>
      <c r="D781">
        <v>8</v>
      </c>
      <c r="E781">
        <v>11</v>
      </c>
      <c r="F781" t="s">
        <v>670</v>
      </c>
      <c r="G781">
        <v>267</v>
      </c>
      <c r="H781">
        <v>825</v>
      </c>
      <c r="I781">
        <v>3791</v>
      </c>
      <c r="J781">
        <v>9.3704850000000006E-2</v>
      </c>
      <c r="K781">
        <f t="shared" si="60"/>
        <v>0.39700374531835209</v>
      </c>
      <c r="L781">
        <f t="shared" si="61"/>
        <v>9.696969696969697E-3</v>
      </c>
      <c r="M781">
        <f t="shared" si="62"/>
        <v>2.9016090741229225E-3</v>
      </c>
      <c r="N781">
        <f t="shared" si="63"/>
        <v>2.5599016997747286E-2</v>
      </c>
      <c r="O781">
        <f t="shared" si="64"/>
        <v>136.8219271365339</v>
      </c>
    </row>
    <row r="782" spans="1:15" x14ac:dyDescent="0.2">
      <c r="A782" t="s">
        <v>839</v>
      </c>
      <c r="B782">
        <v>125</v>
      </c>
      <c r="C782">
        <v>25</v>
      </c>
      <c r="D782">
        <v>91</v>
      </c>
      <c r="E782">
        <v>9</v>
      </c>
      <c r="F782" t="s">
        <v>840</v>
      </c>
      <c r="G782">
        <v>458</v>
      </c>
      <c r="H782">
        <v>13125</v>
      </c>
      <c r="I782">
        <v>1213</v>
      </c>
      <c r="J782">
        <v>0.30908999999999998</v>
      </c>
      <c r="K782">
        <f t="shared" si="60"/>
        <v>5.458515283842795E-2</v>
      </c>
      <c r="L782">
        <f t="shared" si="61"/>
        <v>6.933333333333333E-3</v>
      </c>
      <c r="M782">
        <f t="shared" si="62"/>
        <v>7.4196207749381701E-3</v>
      </c>
      <c r="N782">
        <f t="shared" si="63"/>
        <v>8.4482292511489591E-3</v>
      </c>
      <c r="O782">
        <f t="shared" si="64"/>
        <v>7.3568655992236778</v>
      </c>
    </row>
    <row r="783" spans="1:15" x14ac:dyDescent="0.2">
      <c r="A783" t="s">
        <v>1076</v>
      </c>
      <c r="B783">
        <v>125</v>
      </c>
      <c r="C783">
        <v>61</v>
      </c>
      <c r="D783">
        <v>41</v>
      </c>
      <c r="E783">
        <v>23</v>
      </c>
      <c r="F783" t="s">
        <v>1077</v>
      </c>
      <c r="G783">
        <v>588</v>
      </c>
      <c r="H783">
        <v>6633</v>
      </c>
      <c r="I783">
        <v>7394</v>
      </c>
      <c r="J783">
        <v>0.22790549999999901</v>
      </c>
      <c r="K783">
        <f t="shared" si="60"/>
        <v>0.10374149659863946</v>
      </c>
      <c r="L783">
        <f t="shared" si="61"/>
        <v>6.1812151364390167E-3</v>
      </c>
      <c r="M783">
        <f t="shared" si="62"/>
        <v>3.1106302407357318E-3</v>
      </c>
      <c r="N783">
        <f t="shared" si="63"/>
        <v>8.5528566541224777E-3</v>
      </c>
      <c r="O783">
        <f t="shared" si="64"/>
        <v>33.350635906536525</v>
      </c>
    </row>
    <row r="784" spans="1:15" x14ac:dyDescent="0.2">
      <c r="A784" t="s">
        <v>1178</v>
      </c>
      <c r="B784">
        <v>125</v>
      </c>
      <c r="C784">
        <v>32</v>
      </c>
      <c r="D784">
        <v>26</v>
      </c>
      <c r="E784">
        <v>67</v>
      </c>
      <c r="F784" t="s">
        <v>1179</v>
      </c>
      <c r="G784">
        <v>182</v>
      </c>
      <c r="H784">
        <v>1827</v>
      </c>
      <c r="I784">
        <v>2372</v>
      </c>
      <c r="J784">
        <v>0.42181400000000002</v>
      </c>
      <c r="K784">
        <f t="shared" si="60"/>
        <v>0.17582417582417584</v>
      </c>
      <c r="L784">
        <f t="shared" si="61"/>
        <v>1.4230979748221127E-2</v>
      </c>
      <c r="M784">
        <f t="shared" si="62"/>
        <v>2.8246205733558179E-2</v>
      </c>
      <c r="N784">
        <f t="shared" si="63"/>
        <v>2.8532298561972154E-2</v>
      </c>
      <c r="O784">
        <f t="shared" si="64"/>
        <v>6.224700672461867</v>
      </c>
    </row>
    <row r="785" spans="1:15" x14ac:dyDescent="0.2">
      <c r="A785" t="s">
        <v>1670</v>
      </c>
      <c r="B785">
        <v>125</v>
      </c>
      <c r="C785">
        <v>61</v>
      </c>
      <c r="D785">
        <v>37</v>
      </c>
      <c r="E785">
        <v>27</v>
      </c>
      <c r="F785" t="s">
        <v>1671</v>
      </c>
      <c r="G785">
        <v>20</v>
      </c>
      <c r="H785">
        <v>1485</v>
      </c>
      <c r="I785">
        <v>857</v>
      </c>
      <c r="J785">
        <v>0.73478949999999998</v>
      </c>
      <c r="K785">
        <f t="shared" si="60"/>
        <v>3.05</v>
      </c>
      <c r="L785">
        <f t="shared" si="61"/>
        <v>2.4915824915824916E-2</v>
      </c>
      <c r="M785">
        <f t="shared" si="62"/>
        <v>3.1505250875145857E-2</v>
      </c>
      <c r="N785">
        <f t="shared" si="63"/>
        <v>5.2921253175275192E-2</v>
      </c>
      <c r="O785">
        <f t="shared" si="64"/>
        <v>96.80925925925925</v>
      </c>
    </row>
    <row r="786" spans="1:15" x14ac:dyDescent="0.2">
      <c r="A786" t="s">
        <v>1678</v>
      </c>
      <c r="B786">
        <v>125</v>
      </c>
      <c r="C786">
        <v>102</v>
      </c>
      <c r="D786">
        <v>17</v>
      </c>
      <c r="E786">
        <v>6</v>
      </c>
      <c r="F786" t="s">
        <v>1679</v>
      </c>
      <c r="G786">
        <v>206</v>
      </c>
      <c r="H786">
        <v>849</v>
      </c>
      <c r="I786">
        <v>222</v>
      </c>
      <c r="J786">
        <v>1.70191</v>
      </c>
      <c r="K786">
        <f t="shared" si="60"/>
        <v>0.49514563106796117</v>
      </c>
      <c r="L786">
        <f t="shared" si="61"/>
        <v>2.0023557126030624E-2</v>
      </c>
      <c r="M786">
        <f t="shared" si="62"/>
        <v>2.7027027027027029E-2</v>
      </c>
      <c r="N786">
        <f t="shared" si="63"/>
        <v>9.7885669537979642E-2</v>
      </c>
      <c r="O786">
        <f t="shared" si="64"/>
        <v>18.320388349514563</v>
      </c>
    </row>
    <row r="787" spans="1:15" x14ac:dyDescent="0.2">
      <c r="A787" t="s">
        <v>1732</v>
      </c>
      <c r="B787">
        <v>125</v>
      </c>
      <c r="C787">
        <v>34</v>
      </c>
      <c r="D787">
        <v>35</v>
      </c>
      <c r="E787">
        <v>56</v>
      </c>
      <c r="F787" t="s">
        <v>1733</v>
      </c>
      <c r="G787">
        <v>139</v>
      </c>
      <c r="H787">
        <v>1338</v>
      </c>
      <c r="I787">
        <v>1293</v>
      </c>
      <c r="J787">
        <v>0.46343649999999997</v>
      </c>
      <c r="K787">
        <f t="shared" si="60"/>
        <v>0.2446043165467626</v>
      </c>
      <c r="L787">
        <f t="shared" si="61"/>
        <v>2.6158445440956652E-2</v>
      </c>
      <c r="M787">
        <f t="shared" si="62"/>
        <v>4.3310131477184842E-2</v>
      </c>
      <c r="N787">
        <f t="shared" si="63"/>
        <v>4.5126353790613721E-2</v>
      </c>
      <c r="O787">
        <f t="shared" si="64"/>
        <v>5.6477389516957865</v>
      </c>
    </row>
    <row r="788" spans="1:15" x14ac:dyDescent="0.2">
      <c r="A788" t="s">
        <v>1840</v>
      </c>
      <c r="B788">
        <v>125</v>
      </c>
      <c r="C788">
        <v>4</v>
      </c>
      <c r="D788">
        <v>115</v>
      </c>
      <c r="E788">
        <v>6</v>
      </c>
      <c r="F788" t="s">
        <v>1841</v>
      </c>
      <c r="G788">
        <v>10</v>
      </c>
      <c r="H788">
        <v>567</v>
      </c>
      <c r="I788">
        <v>78</v>
      </c>
      <c r="J788">
        <v>0.55890699999999904</v>
      </c>
      <c r="K788">
        <f t="shared" si="60"/>
        <v>0.4</v>
      </c>
      <c r="L788">
        <f t="shared" si="61"/>
        <v>0.20282186948853614</v>
      </c>
      <c r="M788">
        <f t="shared" si="62"/>
        <v>7.6923076923076927E-2</v>
      </c>
      <c r="N788">
        <f t="shared" si="63"/>
        <v>0.19083969465648856</v>
      </c>
      <c r="O788">
        <f t="shared" si="64"/>
        <v>5.2</v>
      </c>
    </row>
    <row r="789" spans="1:15" x14ac:dyDescent="0.2">
      <c r="A789" t="s">
        <v>2050</v>
      </c>
      <c r="B789">
        <v>125</v>
      </c>
      <c r="C789">
        <v>91</v>
      </c>
      <c r="D789">
        <v>25</v>
      </c>
      <c r="E789">
        <v>9</v>
      </c>
      <c r="F789" t="s">
        <v>2051</v>
      </c>
      <c r="G789">
        <v>181</v>
      </c>
      <c r="H789">
        <v>1740</v>
      </c>
      <c r="I789">
        <v>823</v>
      </c>
      <c r="J789">
        <v>1.0399484999999999</v>
      </c>
      <c r="K789">
        <f t="shared" si="60"/>
        <v>0.50276243093922657</v>
      </c>
      <c r="L789">
        <f t="shared" si="61"/>
        <v>1.4367816091954023E-2</v>
      </c>
      <c r="M789">
        <f t="shared" si="62"/>
        <v>1.0935601458080195E-2</v>
      </c>
      <c r="N789">
        <f t="shared" si="63"/>
        <v>4.5553935860058306E-2</v>
      </c>
      <c r="O789">
        <f t="shared" si="64"/>
        <v>45.974831184775937</v>
      </c>
    </row>
    <row r="790" spans="1:15" x14ac:dyDescent="0.2">
      <c r="A790" t="s">
        <v>143</v>
      </c>
      <c r="B790">
        <v>124</v>
      </c>
      <c r="C790">
        <v>9</v>
      </c>
      <c r="D790">
        <v>24</v>
      </c>
      <c r="E790">
        <v>91</v>
      </c>
      <c r="F790" t="s">
        <v>144</v>
      </c>
      <c r="G790">
        <v>22</v>
      </c>
      <c r="H790">
        <v>1182</v>
      </c>
      <c r="I790">
        <v>1593</v>
      </c>
      <c r="J790">
        <v>0.34263250000000001</v>
      </c>
      <c r="K790">
        <f t="shared" si="60"/>
        <v>0.40909090909090912</v>
      </c>
      <c r="L790">
        <f t="shared" si="61"/>
        <v>2.030456852791878E-2</v>
      </c>
      <c r="M790">
        <f t="shared" si="62"/>
        <v>5.7124921531701192E-2</v>
      </c>
      <c r="N790">
        <f t="shared" si="63"/>
        <v>4.4333214158026456E-2</v>
      </c>
      <c r="O790">
        <f t="shared" si="64"/>
        <v>7.1613386613386618</v>
      </c>
    </row>
    <row r="791" spans="1:15" x14ac:dyDescent="0.2">
      <c r="A791" t="s">
        <v>249</v>
      </c>
      <c r="B791">
        <v>124</v>
      </c>
      <c r="C791">
        <v>17</v>
      </c>
      <c r="D791">
        <v>45</v>
      </c>
      <c r="E791">
        <v>62</v>
      </c>
      <c r="F791" t="s">
        <v>250</v>
      </c>
      <c r="G791">
        <v>247</v>
      </c>
      <c r="H791">
        <v>1206</v>
      </c>
      <c r="I791">
        <v>1834</v>
      </c>
      <c r="J791">
        <v>0.19002150000000001</v>
      </c>
      <c r="K791">
        <f t="shared" si="60"/>
        <v>6.8825910931174086E-2</v>
      </c>
      <c r="L791">
        <f t="shared" si="61"/>
        <v>3.7313432835820892E-2</v>
      </c>
      <c r="M791">
        <f t="shared" si="62"/>
        <v>3.3805888767720831E-2</v>
      </c>
      <c r="N791">
        <f t="shared" si="63"/>
        <v>3.7724368725281412E-2</v>
      </c>
      <c r="O791">
        <f t="shared" si="64"/>
        <v>2.0359148491576335</v>
      </c>
    </row>
    <row r="792" spans="1:15" x14ac:dyDescent="0.2">
      <c r="A792" t="s">
        <v>397</v>
      </c>
      <c r="B792">
        <v>124</v>
      </c>
      <c r="C792">
        <v>20</v>
      </c>
      <c r="D792">
        <v>40</v>
      </c>
      <c r="E792">
        <v>64</v>
      </c>
      <c r="F792" t="s">
        <v>398</v>
      </c>
      <c r="G792">
        <v>156</v>
      </c>
      <c r="H792">
        <v>1389</v>
      </c>
      <c r="I792">
        <v>1979</v>
      </c>
      <c r="J792">
        <v>0.44961299999999998</v>
      </c>
      <c r="K792">
        <f t="shared" si="60"/>
        <v>0.12820512820512819</v>
      </c>
      <c r="L792">
        <f t="shared" si="61"/>
        <v>2.8797696184305256E-2</v>
      </c>
      <c r="M792">
        <f t="shared" si="62"/>
        <v>3.2339565437089442E-2</v>
      </c>
      <c r="N792">
        <f t="shared" si="63"/>
        <v>3.5187287173666287E-2</v>
      </c>
      <c r="O792">
        <f t="shared" si="64"/>
        <v>3.964342948717948</v>
      </c>
    </row>
    <row r="793" spans="1:15" x14ac:dyDescent="0.2">
      <c r="A793" t="s">
        <v>679</v>
      </c>
      <c r="B793">
        <v>124</v>
      </c>
      <c r="C793">
        <v>32</v>
      </c>
      <c r="D793">
        <v>18</v>
      </c>
      <c r="E793">
        <v>74</v>
      </c>
      <c r="F793" t="s">
        <v>680</v>
      </c>
      <c r="G793">
        <v>117</v>
      </c>
      <c r="H793">
        <v>1083</v>
      </c>
      <c r="I793">
        <v>4908</v>
      </c>
      <c r="J793">
        <v>0.14112049999999901</v>
      </c>
      <c r="K793">
        <f t="shared" si="60"/>
        <v>0.27350427350427353</v>
      </c>
      <c r="L793">
        <f t="shared" si="61"/>
        <v>1.662049861495845E-2</v>
      </c>
      <c r="M793">
        <f t="shared" si="62"/>
        <v>1.5077424612876936E-2</v>
      </c>
      <c r="N793">
        <f t="shared" si="63"/>
        <v>2.0301244269810084E-2</v>
      </c>
      <c r="O793">
        <f t="shared" si="64"/>
        <v>18.139986139986142</v>
      </c>
    </row>
    <row r="794" spans="1:15" x14ac:dyDescent="0.2">
      <c r="A794" t="s">
        <v>713</v>
      </c>
      <c r="B794">
        <v>124</v>
      </c>
      <c r="C794">
        <v>98</v>
      </c>
      <c r="D794">
        <v>10</v>
      </c>
      <c r="E794">
        <v>16</v>
      </c>
      <c r="F794" t="s">
        <v>714</v>
      </c>
      <c r="G794">
        <v>232</v>
      </c>
      <c r="H794">
        <v>1302</v>
      </c>
      <c r="I794">
        <v>102</v>
      </c>
      <c r="J794">
        <v>0.45345049999999998</v>
      </c>
      <c r="K794">
        <f t="shared" si="60"/>
        <v>0.42241379310344829</v>
      </c>
      <c r="L794">
        <f t="shared" si="61"/>
        <v>7.6804915514592934E-3</v>
      </c>
      <c r="M794">
        <f t="shared" si="62"/>
        <v>0.15686274509803921</v>
      </c>
      <c r="N794">
        <f t="shared" si="63"/>
        <v>7.5794621026894868E-2</v>
      </c>
      <c r="O794">
        <f t="shared" si="64"/>
        <v>2.6928879310344827</v>
      </c>
    </row>
    <row r="795" spans="1:15" x14ac:dyDescent="0.2">
      <c r="A795" t="s">
        <v>931</v>
      </c>
      <c r="B795">
        <v>124</v>
      </c>
      <c r="C795">
        <v>73</v>
      </c>
      <c r="D795">
        <v>35</v>
      </c>
      <c r="E795">
        <v>16</v>
      </c>
      <c r="F795" t="s">
        <v>932</v>
      </c>
      <c r="G795">
        <v>128</v>
      </c>
      <c r="H795">
        <v>1332</v>
      </c>
      <c r="I795">
        <v>1253</v>
      </c>
      <c r="J795">
        <v>0.74017699999999997</v>
      </c>
      <c r="K795">
        <f t="shared" si="60"/>
        <v>0.5703125</v>
      </c>
      <c r="L795">
        <f t="shared" si="61"/>
        <v>2.6276276276276277E-2</v>
      </c>
      <c r="M795">
        <f t="shared" si="62"/>
        <v>1.2769353551476457E-2</v>
      </c>
      <c r="N795">
        <f t="shared" si="63"/>
        <v>4.5705860670844083E-2</v>
      </c>
      <c r="O795">
        <f t="shared" si="64"/>
        <v>44.66259765625</v>
      </c>
    </row>
    <row r="796" spans="1:15" x14ac:dyDescent="0.2">
      <c r="A796" t="s">
        <v>1326</v>
      </c>
      <c r="B796">
        <v>124</v>
      </c>
      <c r="C796">
        <v>15</v>
      </c>
      <c r="D796">
        <v>99</v>
      </c>
      <c r="E796">
        <v>10</v>
      </c>
      <c r="F796" t="s">
        <v>1327</v>
      </c>
      <c r="G796">
        <v>291</v>
      </c>
      <c r="H796">
        <v>318</v>
      </c>
      <c r="I796">
        <v>209</v>
      </c>
      <c r="J796">
        <v>33.59695</v>
      </c>
      <c r="K796">
        <f t="shared" si="60"/>
        <v>5.1546391752577317E-2</v>
      </c>
      <c r="L796">
        <f t="shared" si="61"/>
        <v>0.31132075471698112</v>
      </c>
      <c r="M796">
        <f t="shared" si="62"/>
        <v>4.784688995215311E-2</v>
      </c>
      <c r="N796">
        <f t="shared" si="63"/>
        <v>0.15158924205378974</v>
      </c>
      <c r="O796">
        <f t="shared" si="64"/>
        <v>1.0773195876288659</v>
      </c>
    </row>
    <row r="797" spans="1:15" x14ac:dyDescent="0.2">
      <c r="A797" t="s">
        <v>1834</v>
      </c>
      <c r="B797">
        <v>124</v>
      </c>
      <c r="C797">
        <v>39</v>
      </c>
      <c r="D797">
        <v>22</v>
      </c>
      <c r="E797">
        <v>63</v>
      </c>
      <c r="F797" t="s">
        <v>1835</v>
      </c>
      <c r="G797">
        <v>119</v>
      </c>
      <c r="H797">
        <v>732</v>
      </c>
      <c r="I797">
        <v>1278</v>
      </c>
      <c r="J797">
        <v>1.388277</v>
      </c>
      <c r="K797">
        <f t="shared" si="60"/>
        <v>0.32773109243697479</v>
      </c>
      <c r="L797">
        <f t="shared" si="61"/>
        <v>3.0054644808743168E-2</v>
      </c>
      <c r="M797">
        <f t="shared" si="62"/>
        <v>4.9295774647887321E-2</v>
      </c>
      <c r="N797">
        <f t="shared" si="63"/>
        <v>5.8243306716768438E-2</v>
      </c>
      <c r="O797">
        <f t="shared" si="64"/>
        <v>6.6482593037214892</v>
      </c>
    </row>
    <row r="798" spans="1:15" x14ac:dyDescent="0.2">
      <c r="A798" t="s">
        <v>195</v>
      </c>
      <c r="B798">
        <v>123</v>
      </c>
      <c r="C798">
        <v>94</v>
      </c>
      <c r="D798">
        <v>18</v>
      </c>
      <c r="E798">
        <v>11</v>
      </c>
      <c r="F798" t="s">
        <v>196</v>
      </c>
      <c r="G798">
        <v>2761</v>
      </c>
      <c r="H798">
        <v>1815</v>
      </c>
      <c r="I798">
        <v>2301</v>
      </c>
      <c r="J798">
        <v>1.5591600000000001</v>
      </c>
      <c r="K798">
        <f t="shared" si="60"/>
        <v>3.4045635639261135E-2</v>
      </c>
      <c r="L798">
        <f t="shared" si="61"/>
        <v>9.9173553719008271E-3</v>
      </c>
      <c r="M798">
        <f t="shared" si="62"/>
        <v>4.7805302042590175E-3</v>
      </c>
      <c r="N798">
        <f t="shared" si="63"/>
        <v>1.7885705976443216E-2</v>
      </c>
      <c r="O798">
        <f t="shared" si="64"/>
        <v>7.121727964176352</v>
      </c>
    </row>
    <row r="799" spans="1:15" x14ac:dyDescent="0.2">
      <c r="A799" t="s">
        <v>615</v>
      </c>
      <c r="B799">
        <v>123</v>
      </c>
      <c r="C799">
        <v>0</v>
      </c>
      <c r="D799">
        <v>123</v>
      </c>
      <c r="E799">
        <v>0</v>
      </c>
      <c r="F799" t="s">
        <v>616</v>
      </c>
      <c r="G799">
        <v>20</v>
      </c>
      <c r="H799">
        <v>4926</v>
      </c>
      <c r="I799">
        <v>20</v>
      </c>
      <c r="J799">
        <v>5.3277749999999999E-2</v>
      </c>
      <c r="K799">
        <f t="shared" si="60"/>
        <v>0</v>
      </c>
      <c r="L799">
        <f t="shared" si="61"/>
        <v>2.4969549330085262E-2</v>
      </c>
      <c r="M799">
        <f t="shared" si="62"/>
        <v>0</v>
      </c>
      <c r="N799">
        <f t="shared" si="63"/>
        <v>2.4768425291985502E-2</v>
      </c>
      <c r="O799" t="e">
        <f t="shared" si="64"/>
        <v>#DIV/0!</v>
      </c>
    </row>
    <row r="800" spans="1:15" x14ac:dyDescent="0.2">
      <c r="A800" t="s">
        <v>1252</v>
      </c>
      <c r="B800">
        <v>123</v>
      </c>
      <c r="C800">
        <v>60</v>
      </c>
      <c r="D800">
        <v>54</v>
      </c>
      <c r="E800">
        <v>9</v>
      </c>
      <c r="F800" t="s">
        <v>1253</v>
      </c>
      <c r="G800">
        <v>148</v>
      </c>
      <c r="H800">
        <v>1323</v>
      </c>
      <c r="I800">
        <v>867</v>
      </c>
      <c r="J800">
        <v>3.5884900000000002</v>
      </c>
      <c r="K800">
        <f t="shared" si="60"/>
        <v>0.40540540540540543</v>
      </c>
      <c r="L800">
        <f t="shared" si="61"/>
        <v>4.0816326530612242E-2</v>
      </c>
      <c r="M800">
        <f t="shared" si="62"/>
        <v>1.0380622837370242E-2</v>
      </c>
      <c r="N800">
        <f t="shared" si="63"/>
        <v>5.2609067579127457E-2</v>
      </c>
      <c r="O800">
        <f t="shared" si="64"/>
        <v>39.054054054054056</v>
      </c>
    </row>
    <row r="801" spans="1:15" x14ac:dyDescent="0.2">
      <c r="A801" t="s">
        <v>1298</v>
      </c>
      <c r="B801">
        <v>123</v>
      </c>
      <c r="C801">
        <v>69</v>
      </c>
      <c r="D801">
        <v>50</v>
      </c>
      <c r="E801">
        <v>4</v>
      </c>
      <c r="F801" t="s">
        <v>1299</v>
      </c>
      <c r="G801">
        <v>342</v>
      </c>
      <c r="H801">
        <v>1230</v>
      </c>
      <c r="I801">
        <v>542</v>
      </c>
      <c r="J801">
        <v>0.81933799999999901</v>
      </c>
      <c r="K801">
        <f t="shared" si="60"/>
        <v>0.20175438596491227</v>
      </c>
      <c r="L801">
        <f t="shared" si="61"/>
        <v>4.065040650406504E-2</v>
      </c>
      <c r="M801">
        <f t="shared" si="62"/>
        <v>7.3800738007380072E-3</v>
      </c>
      <c r="N801">
        <f t="shared" si="63"/>
        <v>5.8183538315988645E-2</v>
      </c>
      <c r="O801">
        <f t="shared" si="64"/>
        <v>27.337719298245613</v>
      </c>
    </row>
    <row r="802" spans="1:15" x14ac:dyDescent="0.2">
      <c r="A802" t="s">
        <v>1302</v>
      </c>
      <c r="B802">
        <v>123</v>
      </c>
      <c r="C802">
        <v>75</v>
      </c>
      <c r="D802">
        <v>19</v>
      </c>
      <c r="E802">
        <v>29</v>
      </c>
      <c r="F802" t="s">
        <v>1303</v>
      </c>
      <c r="G802">
        <v>70</v>
      </c>
      <c r="H802">
        <v>714</v>
      </c>
      <c r="I802">
        <v>16</v>
      </c>
      <c r="J802">
        <v>0.206512</v>
      </c>
      <c r="K802">
        <f t="shared" si="60"/>
        <v>1.0714285714285714</v>
      </c>
      <c r="L802">
        <f t="shared" si="61"/>
        <v>2.661064425770308E-2</v>
      </c>
      <c r="M802">
        <f t="shared" si="62"/>
        <v>1.8125</v>
      </c>
      <c r="N802">
        <f t="shared" si="63"/>
        <v>0.15375</v>
      </c>
      <c r="O802">
        <f t="shared" si="64"/>
        <v>0.59113300492610832</v>
      </c>
    </row>
    <row r="803" spans="1:15" x14ac:dyDescent="0.2">
      <c r="A803" t="s">
        <v>1404</v>
      </c>
      <c r="B803">
        <v>123</v>
      </c>
      <c r="C803">
        <v>108</v>
      </c>
      <c r="D803">
        <v>9</v>
      </c>
      <c r="E803">
        <v>6</v>
      </c>
      <c r="F803" t="s">
        <v>1405</v>
      </c>
      <c r="G803">
        <v>20</v>
      </c>
      <c r="H803">
        <v>462</v>
      </c>
      <c r="I803">
        <v>182</v>
      </c>
      <c r="J803">
        <v>1.4129449999999999</v>
      </c>
      <c r="K803">
        <f t="shared" si="60"/>
        <v>5.4</v>
      </c>
      <c r="L803">
        <f t="shared" si="61"/>
        <v>1.948051948051948E-2</v>
      </c>
      <c r="M803">
        <f t="shared" si="62"/>
        <v>3.2967032967032968E-2</v>
      </c>
      <c r="N803">
        <f t="shared" si="63"/>
        <v>0.18524096385542169</v>
      </c>
      <c r="O803">
        <f t="shared" si="64"/>
        <v>163.80000000000001</v>
      </c>
    </row>
    <row r="804" spans="1:15" x14ac:dyDescent="0.2">
      <c r="A804" t="s">
        <v>1410</v>
      </c>
      <c r="B804">
        <v>123</v>
      </c>
      <c r="C804">
        <v>111</v>
      </c>
      <c r="D804">
        <v>6</v>
      </c>
      <c r="E804">
        <v>6</v>
      </c>
      <c r="F804" t="s">
        <v>1411</v>
      </c>
      <c r="G804">
        <v>371</v>
      </c>
      <c r="H804">
        <v>309</v>
      </c>
      <c r="I804">
        <v>501</v>
      </c>
      <c r="J804">
        <v>0.1185375</v>
      </c>
      <c r="K804">
        <f t="shared" si="60"/>
        <v>0.29919137466307277</v>
      </c>
      <c r="L804">
        <f t="shared" si="61"/>
        <v>1.9417475728155338E-2</v>
      </c>
      <c r="M804">
        <f t="shared" si="62"/>
        <v>1.1976047904191617E-2</v>
      </c>
      <c r="N804">
        <f t="shared" si="63"/>
        <v>0.10414902624894158</v>
      </c>
      <c r="O804">
        <f t="shared" si="64"/>
        <v>24.982479784366575</v>
      </c>
    </row>
    <row r="805" spans="1:15" x14ac:dyDescent="0.2">
      <c r="A805" t="s">
        <v>1456</v>
      </c>
      <c r="B805">
        <v>123</v>
      </c>
      <c r="C805">
        <v>34</v>
      </c>
      <c r="D805">
        <v>25</v>
      </c>
      <c r="E805">
        <v>64</v>
      </c>
      <c r="F805" t="s">
        <v>1457</v>
      </c>
      <c r="G805">
        <v>121</v>
      </c>
      <c r="H805">
        <v>579</v>
      </c>
      <c r="I805">
        <v>772</v>
      </c>
      <c r="J805">
        <v>2.6845349999999999</v>
      </c>
      <c r="K805">
        <f t="shared" si="60"/>
        <v>0.28099173553719009</v>
      </c>
      <c r="L805">
        <f t="shared" si="61"/>
        <v>4.317789291882556E-2</v>
      </c>
      <c r="M805">
        <f t="shared" si="62"/>
        <v>8.2901554404145081E-2</v>
      </c>
      <c r="N805">
        <f t="shared" si="63"/>
        <v>8.3559782608695649E-2</v>
      </c>
      <c r="O805">
        <f t="shared" si="64"/>
        <v>3.3894628099173554</v>
      </c>
    </row>
    <row r="806" spans="1:15" x14ac:dyDescent="0.2">
      <c r="A806" t="s">
        <v>1658</v>
      </c>
      <c r="B806">
        <v>123</v>
      </c>
      <c r="C806">
        <v>88</v>
      </c>
      <c r="D806">
        <v>15</v>
      </c>
      <c r="E806">
        <v>20</v>
      </c>
      <c r="F806" t="s">
        <v>1659</v>
      </c>
      <c r="G806">
        <v>1037</v>
      </c>
      <c r="H806">
        <v>1542</v>
      </c>
      <c r="I806">
        <v>2438</v>
      </c>
      <c r="J806">
        <v>0.29345500000000002</v>
      </c>
      <c r="K806">
        <f t="shared" si="60"/>
        <v>8.4860173577627776E-2</v>
      </c>
      <c r="L806">
        <f t="shared" si="61"/>
        <v>9.727626459143969E-3</v>
      </c>
      <c r="M806">
        <f t="shared" si="62"/>
        <v>8.2034454470877767E-3</v>
      </c>
      <c r="N806">
        <f t="shared" si="63"/>
        <v>2.4516643412397846E-2</v>
      </c>
      <c r="O806">
        <f t="shared" si="64"/>
        <v>10.344455159112826</v>
      </c>
    </row>
    <row r="807" spans="1:15" x14ac:dyDescent="0.2">
      <c r="A807" t="s">
        <v>1902</v>
      </c>
      <c r="B807">
        <v>123</v>
      </c>
      <c r="C807">
        <v>61</v>
      </c>
      <c r="D807">
        <v>28</v>
      </c>
      <c r="E807">
        <v>34</v>
      </c>
      <c r="F807" t="s">
        <v>1903</v>
      </c>
      <c r="G807">
        <v>274</v>
      </c>
      <c r="H807">
        <v>1407</v>
      </c>
      <c r="I807">
        <v>1029</v>
      </c>
      <c r="J807">
        <v>0.263353</v>
      </c>
      <c r="K807">
        <f t="shared" si="60"/>
        <v>0.22262773722627738</v>
      </c>
      <c r="L807">
        <f t="shared" si="61"/>
        <v>1.9900497512437811E-2</v>
      </c>
      <c r="M807">
        <f t="shared" si="62"/>
        <v>3.3041788143828958E-2</v>
      </c>
      <c r="N807">
        <f t="shared" si="63"/>
        <v>4.5387453874538748E-2</v>
      </c>
      <c r="O807">
        <f t="shared" si="64"/>
        <v>6.7377629884070425</v>
      </c>
    </row>
    <row r="808" spans="1:15" x14ac:dyDescent="0.2">
      <c r="A808" t="s">
        <v>2024</v>
      </c>
      <c r="B808">
        <v>123</v>
      </c>
      <c r="C808">
        <v>0</v>
      </c>
      <c r="D808">
        <v>120</v>
      </c>
      <c r="E808">
        <v>3</v>
      </c>
      <c r="F808" t="s">
        <v>2025</v>
      </c>
      <c r="G808">
        <v>61</v>
      </c>
      <c r="H808">
        <v>1611</v>
      </c>
      <c r="I808">
        <v>83</v>
      </c>
      <c r="J808">
        <v>1.188026</v>
      </c>
      <c r="K808">
        <f t="shared" si="60"/>
        <v>0</v>
      </c>
      <c r="L808">
        <f t="shared" si="61"/>
        <v>7.4487895716946001E-2</v>
      </c>
      <c r="M808">
        <f t="shared" si="62"/>
        <v>3.614457831325301E-2</v>
      </c>
      <c r="N808">
        <f t="shared" si="63"/>
        <v>7.0085470085470086E-2</v>
      </c>
      <c r="O808">
        <f t="shared" si="64"/>
        <v>0</v>
      </c>
    </row>
    <row r="809" spans="1:15" x14ac:dyDescent="0.2">
      <c r="A809" t="s">
        <v>623</v>
      </c>
      <c r="B809">
        <v>122</v>
      </c>
      <c r="C809">
        <v>25</v>
      </c>
      <c r="D809">
        <v>86</v>
      </c>
      <c r="E809">
        <v>11</v>
      </c>
      <c r="F809" t="s">
        <v>624</v>
      </c>
      <c r="G809">
        <v>64</v>
      </c>
      <c r="H809">
        <v>1239</v>
      </c>
      <c r="I809">
        <v>407</v>
      </c>
      <c r="J809">
        <v>1.0144525</v>
      </c>
      <c r="K809">
        <f t="shared" si="60"/>
        <v>0.390625</v>
      </c>
      <c r="L809">
        <f t="shared" si="61"/>
        <v>6.9410815173527041E-2</v>
      </c>
      <c r="M809">
        <f t="shared" si="62"/>
        <v>2.7027027027027029E-2</v>
      </c>
      <c r="N809">
        <f t="shared" si="63"/>
        <v>7.1345029239766086E-2</v>
      </c>
      <c r="O809">
        <f t="shared" si="64"/>
        <v>14.453125</v>
      </c>
    </row>
    <row r="810" spans="1:15" x14ac:dyDescent="0.2">
      <c r="A810" t="s">
        <v>683</v>
      </c>
      <c r="B810">
        <v>122</v>
      </c>
      <c r="C810">
        <v>61</v>
      </c>
      <c r="D810">
        <v>27</v>
      </c>
      <c r="E810">
        <v>34</v>
      </c>
      <c r="F810" t="s">
        <v>684</v>
      </c>
      <c r="G810">
        <v>147</v>
      </c>
      <c r="H810">
        <v>1134</v>
      </c>
      <c r="I810">
        <v>4968</v>
      </c>
      <c r="J810">
        <v>0.97758500000000004</v>
      </c>
      <c r="K810">
        <f t="shared" si="60"/>
        <v>0.41496598639455784</v>
      </c>
      <c r="L810">
        <f t="shared" si="61"/>
        <v>2.3809523809523808E-2</v>
      </c>
      <c r="M810">
        <f t="shared" si="62"/>
        <v>6.8438003220611917E-3</v>
      </c>
      <c r="N810">
        <f t="shared" si="63"/>
        <v>1.9523123699791967E-2</v>
      </c>
      <c r="O810">
        <f t="shared" si="64"/>
        <v>60.63385354141657</v>
      </c>
    </row>
    <row r="811" spans="1:15" x14ac:dyDescent="0.2">
      <c r="A811" t="s">
        <v>765</v>
      </c>
      <c r="B811">
        <v>122</v>
      </c>
      <c r="C811">
        <v>10</v>
      </c>
      <c r="D811">
        <v>91</v>
      </c>
      <c r="E811">
        <v>21</v>
      </c>
      <c r="F811" t="s">
        <v>766</v>
      </c>
      <c r="G811">
        <v>72</v>
      </c>
      <c r="H811">
        <v>312</v>
      </c>
      <c r="I811">
        <v>51</v>
      </c>
      <c r="J811">
        <v>34.0227</v>
      </c>
      <c r="K811">
        <f t="shared" si="60"/>
        <v>0.1388888888888889</v>
      </c>
      <c r="L811">
        <f t="shared" si="61"/>
        <v>0.29166666666666669</v>
      </c>
      <c r="M811">
        <f t="shared" si="62"/>
        <v>0.41176470588235292</v>
      </c>
      <c r="N811">
        <f t="shared" si="63"/>
        <v>0.28045977011494255</v>
      </c>
      <c r="O811">
        <f t="shared" si="64"/>
        <v>0.33730158730158732</v>
      </c>
    </row>
    <row r="812" spans="1:15" x14ac:dyDescent="0.2">
      <c r="A812" t="s">
        <v>797</v>
      </c>
      <c r="B812">
        <v>122</v>
      </c>
      <c r="C812">
        <v>119</v>
      </c>
      <c r="D812">
        <v>0</v>
      </c>
      <c r="E812">
        <v>3</v>
      </c>
      <c r="F812" t="s">
        <v>798</v>
      </c>
      <c r="G812">
        <v>173</v>
      </c>
      <c r="H812">
        <v>273</v>
      </c>
      <c r="I812">
        <v>1494</v>
      </c>
      <c r="J812">
        <v>7.9508000000000001</v>
      </c>
      <c r="K812">
        <f t="shared" si="60"/>
        <v>0.68786127167630062</v>
      </c>
      <c r="L812">
        <f t="shared" si="61"/>
        <v>0</v>
      </c>
      <c r="M812">
        <f t="shared" si="62"/>
        <v>2.008032128514056E-3</v>
      </c>
      <c r="N812">
        <f t="shared" si="63"/>
        <v>6.2886597938144329E-2</v>
      </c>
      <c r="O812">
        <f t="shared" si="64"/>
        <v>342.55491329479776</v>
      </c>
    </row>
    <row r="813" spans="1:15" x14ac:dyDescent="0.2">
      <c r="A813" t="s">
        <v>1156</v>
      </c>
      <c r="B813">
        <v>122</v>
      </c>
      <c r="C813">
        <v>63</v>
      </c>
      <c r="D813">
        <v>32</v>
      </c>
      <c r="E813">
        <v>27</v>
      </c>
      <c r="F813" t="s">
        <v>1157</v>
      </c>
      <c r="G813">
        <v>20</v>
      </c>
      <c r="H813">
        <v>1887</v>
      </c>
      <c r="I813">
        <v>20</v>
      </c>
      <c r="J813">
        <v>0.369008</v>
      </c>
      <c r="K813">
        <f t="shared" si="60"/>
        <v>3.15</v>
      </c>
      <c r="L813">
        <f t="shared" si="61"/>
        <v>1.695813460519343E-2</v>
      </c>
      <c r="M813">
        <f t="shared" si="62"/>
        <v>1.35</v>
      </c>
      <c r="N813">
        <f t="shared" si="63"/>
        <v>6.3310845874416197E-2</v>
      </c>
      <c r="O813">
        <f t="shared" si="64"/>
        <v>2.333333333333333</v>
      </c>
    </row>
    <row r="814" spans="1:15" x14ac:dyDescent="0.2">
      <c r="A814" t="s">
        <v>1236</v>
      </c>
      <c r="B814">
        <v>122</v>
      </c>
      <c r="C814">
        <v>70</v>
      </c>
      <c r="D814">
        <v>35</v>
      </c>
      <c r="E814">
        <v>17</v>
      </c>
      <c r="F814" t="s">
        <v>1237</v>
      </c>
      <c r="G814">
        <v>117</v>
      </c>
      <c r="H814">
        <v>600</v>
      </c>
      <c r="I814">
        <v>1534</v>
      </c>
      <c r="J814">
        <v>0.111069537134249</v>
      </c>
      <c r="K814">
        <f t="shared" si="60"/>
        <v>0.59829059829059827</v>
      </c>
      <c r="L814">
        <f t="shared" si="61"/>
        <v>5.8333333333333334E-2</v>
      </c>
      <c r="M814">
        <f t="shared" si="62"/>
        <v>1.1082138200782269E-2</v>
      </c>
      <c r="N814">
        <f t="shared" si="63"/>
        <v>5.4198134162594405E-2</v>
      </c>
      <c r="O814">
        <f t="shared" si="64"/>
        <v>53.986928104575156</v>
      </c>
    </row>
    <row r="815" spans="1:15" x14ac:dyDescent="0.2">
      <c r="A815" t="s">
        <v>2072</v>
      </c>
      <c r="B815">
        <v>122</v>
      </c>
      <c r="C815">
        <v>16</v>
      </c>
      <c r="D815">
        <v>33</v>
      </c>
      <c r="E815">
        <v>73</v>
      </c>
      <c r="F815" t="s">
        <v>2073</v>
      </c>
      <c r="G815">
        <v>254</v>
      </c>
      <c r="H815">
        <v>2934</v>
      </c>
      <c r="I815">
        <v>2718</v>
      </c>
      <c r="J815">
        <v>0.42274849999999897</v>
      </c>
      <c r="K815">
        <f t="shared" si="60"/>
        <v>6.2992125984251968E-2</v>
      </c>
      <c r="L815">
        <f t="shared" si="61"/>
        <v>1.1247443762781187E-2</v>
      </c>
      <c r="M815">
        <f t="shared" si="62"/>
        <v>2.6857983811626195E-2</v>
      </c>
      <c r="N815">
        <f t="shared" si="63"/>
        <v>2.0656959024720624E-2</v>
      </c>
      <c r="O815">
        <f t="shared" si="64"/>
        <v>2.3453780606191348</v>
      </c>
    </row>
    <row r="816" spans="1:15" x14ac:dyDescent="0.2">
      <c r="A816" t="s">
        <v>2096</v>
      </c>
      <c r="B816">
        <v>122</v>
      </c>
      <c r="C816">
        <v>85</v>
      </c>
      <c r="D816">
        <v>5</v>
      </c>
      <c r="E816">
        <v>32</v>
      </c>
      <c r="F816" t="s">
        <v>2097</v>
      </c>
      <c r="G816">
        <v>272</v>
      </c>
      <c r="H816">
        <v>870</v>
      </c>
      <c r="I816">
        <v>7794</v>
      </c>
      <c r="J816">
        <v>0.19107199999999999</v>
      </c>
      <c r="K816">
        <f t="shared" si="60"/>
        <v>0.3125</v>
      </c>
      <c r="L816">
        <f t="shared" si="61"/>
        <v>5.7471264367816091E-3</v>
      </c>
      <c r="M816">
        <f t="shared" si="62"/>
        <v>4.1057223505260457E-3</v>
      </c>
      <c r="N816">
        <f t="shared" si="63"/>
        <v>1.3652641002685765E-2</v>
      </c>
      <c r="O816">
        <f t="shared" si="64"/>
        <v>76.11328125</v>
      </c>
    </row>
    <row r="817" spans="1:15" x14ac:dyDescent="0.2">
      <c r="A817" t="s">
        <v>2136</v>
      </c>
      <c r="B817">
        <v>122</v>
      </c>
      <c r="C817">
        <v>65</v>
      </c>
      <c r="D817">
        <v>40</v>
      </c>
      <c r="E817">
        <v>17</v>
      </c>
      <c r="F817" t="s">
        <v>2137</v>
      </c>
      <c r="G817">
        <v>271</v>
      </c>
      <c r="H817">
        <v>1938</v>
      </c>
      <c r="I817">
        <v>1588</v>
      </c>
      <c r="J817">
        <v>0.12411015</v>
      </c>
      <c r="K817">
        <f t="shared" si="60"/>
        <v>0.23985239852398524</v>
      </c>
      <c r="L817">
        <f t="shared" si="61"/>
        <v>2.063983488132095E-2</v>
      </c>
      <c r="M817">
        <f t="shared" si="62"/>
        <v>1.0705289672544081E-2</v>
      </c>
      <c r="N817">
        <f t="shared" si="63"/>
        <v>3.2130629444298127E-2</v>
      </c>
      <c r="O817">
        <f t="shared" si="64"/>
        <v>22.405035815064032</v>
      </c>
    </row>
    <row r="818" spans="1:15" x14ac:dyDescent="0.2">
      <c r="A818" t="s">
        <v>343</v>
      </c>
      <c r="B818">
        <v>121</v>
      </c>
      <c r="C818">
        <v>33</v>
      </c>
      <c r="D818">
        <v>81</v>
      </c>
      <c r="E818">
        <v>7</v>
      </c>
      <c r="F818" t="s">
        <v>344</v>
      </c>
      <c r="G818">
        <v>168</v>
      </c>
      <c r="H818">
        <v>9345</v>
      </c>
      <c r="I818">
        <v>777</v>
      </c>
      <c r="J818">
        <v>1.133942</v>
      </c>
      <c r="K818">
        <f t="shared" si="60"/>
        <v>0.19642857142857142</v>
      </c>
      <c r="L818">
        <f t="shared" si="61"/>
        <v>8.6677367576243978E-3</v>
      </c>
      <c r="M818">
        <f t="shared" si="62"/>
        <v>9.0090090090090089E-3</v>
      </c>
      <c r="N818">
        <f t="shared" si="63"/>
        <v>1.1758989310009718E-2</v>
      </c>
      <c r="O818">
        <f t="shared" si="64"/>
        <v>21.803571428571427</v>
      </c>
    </row>
    <row r="819" spans="1:15" x14ac:dyDescent="0.2">
      <c r="A819" t="s">
        <v>395</v>
      </c>
      <c r="B819">
        <v>121</v>
      </c>
      <c r="C819">
        <v>41</v>
      </c>
      <c r="D819">
        <v>70</v>
      </c>
      <c r="E819">
        <v>10</v>
      </c>
      <c r="F819" t="s">
        <v>396</v>
      </c>
      <c r="G819">
        <v>61</v>
      </c>
      <c r="H819">
        <v>210</v>
      </c>
      <c r="I819">
        <v>223</v>
      </c>
      <c r="J819">
        <v>13.185915</v>
      </c>
      <c r="K819">
        <f t="shared" si="60"/>
        <v>0.67213114754098358</v>
      </c>
      <c r="L819">
        <f t="shared" si="61"/>
        <v>0.33333333333333331</v>
      </c>
      <c r="M819">
        <f t="shared" si="62"/>
        <v>4.4843049327354258E-2</v>
      </c>
      <c r="N819">
        <f t="shared" si="63"/>
        <v>0.24493927125506074</v>
      </c>
      <c r="O819">
        <f t="shared" si="64"/>
        <v>14.988524590163934</v>
      </c>
    </row>
    <row r="820" spans="1:15" x14ac:dyDescent="0.2">
      <c r="A820" t="s">
        <v>641</v>
      </c>
      <c r="B820">
        <v>121</v>
      </c>
      <c r="C820">
        <v>25</v>
      </c>
      <c r="D820">
        <v>40</v>
      </c>
      <c r="E820">
        <v>56</v>
      </c>
      <c r="F820" t="s">
        <v>642</v>
      </c>
      <c r="G820">
        <v>226</v>
      </c>
      <c r="H820">
        <v>2385</v>
      </c>
      <c r="I820">
        <v>1580</v>
      </c>
      <c r="J820">
        <v>0.25117600000000001</v>
      </c>
      <c r="K820">
        <f t="shared" si="60"/>
        <v>0.11061946902654868</v>
      </c>
      <c r="L820">
        <f t="shared" si="61"/>
        <v>1.6771488469601678E-2</v>
      </c>
      <c r="M820">
        <f t="shared" si="62"/>
        <v>3.5443037974683546E-2</v>
      </c>
      <c r="N820">
        <f t="shared" si="63"/>
        <v>2.8871391076115485E-2</v>
      </c>
      <c r="O820">
        <f t="shared" si="64"/>
        <v>3.1210493046776233</v>
      </c>
    </row>
    <row r="821" spans="1:15" x14ac:dyDescent="0.2">
      <c r="A821" t="s">
        <v>873</v>
      </c>
      <c r="B821">
        <v>121</v>
      </c>
      <c r="C821">
        <v>31</v>
      </c>
      <c r="D821">
        <v>48</v>
      </c>
      <c r="E821">
        <v>42</v>
      </c>
      <c r="F821" t="s">
        <v>874</v>
      </c>
      <c r="G821">
        <v>109</v>
      </c>
      <c r="H821">
        <v>834</v>
      </c>
      <c r="I821">
        <v>1965</v>
      </c>
      <c r="J821">
        <v>2.259925</v>
      </c>
      <c r="K821">
        <f t="shared" si="60"/>
        <v>0.28440366972477066</v>
      </c>
      <c r="L821">
        <f t="shared" si="61"/>
        <v>5.7553956834532377E-2</v>
      </c>
      <c r="M821">
        <f t="shared" si="62"/>
        <v>2.1374045801526718E-2</v>
      </c>
      <c r="N821">
        <f t="shared" si="63"/>
        <v>4.1609353507565339E-2</v>
      </c>
      <c r="O821">
        <f t="shared" si="64"/>
        <v>13.306028833551769</v>
      </c>
    </row>
    <row r="822" spans="1:15" x14ac:dyDescent="0.2">
      <c r="A822" t="s">
        <v>1128</v>
      </c>
      <c r="B822">
        <v>121</v>
      </c>
      <c r="C822">
        <v>60</v>
      </c>
      <c r="D822">
        <v>55</v>
      </c>
      <c r="E822">
        <v>6</v>
      </c>
      <c r="F822" t="s">
        <v>1129</v>
      </c>
      <c r="G822">
        <v>30</v>
      </c>
      <c r="H822">
        <v>1581</v>
      </c>
      <c r="I822">
        <v>573</v>
      </c>
      <c r="J822">
        <v>0.74301850000000003</v>
      </c>
      <c r="K822">
        <f t="shared" si="60"/>
        <v>2</v>
      </c>
      <c r="L822">
        <f t="shared" si="61"/>
        <v>3.478810879190386E-2</v>
      </c>
      <c r="M822">
        <f t="shared" si="62"/>
        <v>1.0471204188481676E-2</v>
      </c>
      <c r="N822">
        <f t="shared" si="63"/>
        <v>5.54029304029304E-2</v>
      </c>
      <c r="O822">
        <f t="shared" si="64"/>
        <v>191</v>
      </c>
    </row>
    <row r="823" spans="1:15" x14ac:dyDescent="0.2">
      <c r="A823" t="s">
        <v>1390</v>
      </c>
      <c r="B823">
        <v>121</v>
      </c>
      <c r="C823">
        <v>30</v>
      </c>
      <c r="D823">
        <v>71</v>
      </c>
      <c r="E823">
        <v>20</v>
      </c>
      <c r="F823" t="s">
        <v>1391</v>
      </c>
      <c r="G823">
        <v>242</v>
      </c>
      <c r="H823">
        <v>8460</v>
      </c>
      <c r="I823">
        <v>1664</v>
      </c>
      <c r="J823">
        <v>0.77169749999999904</v>
      </c>
      <c r="K823">
        <f t="shared" si="60"/>
        <v>0.12396694214876033</v>
      </c>
      <c r="L823">
        <f t="shared" si="61"/>
        <v>8.392434988179669E-3</v>
      </c>
      <c r="M823">
        <f t="shared" si="62"/>
        <v>1.201923076923077E-2</v>
      </c>
      <c r="N823">
        <f t="shared" si="63"/>
        <v>1.1672776384333398E-2</v>
      </c>
      <c r="O823">
        <f t="shared" si="64"/>
        <v>10.314049586776859</v>
      </c>
    </row>
    <row r="824" spans="1:15" x14ac:dyDescent="0.2">
      <c r="A824" t="s">
        <v>1444</v>
      </c>
      <c r="B824">
        <v>121</v>
      </c>
      <c r="C824">
        <v>31</v>
      </c>
      <c r="D824">
        <v>7</v>
      </c>
      <c r="E824">
        <v>83</v>
      </c>
      <c r="F824" t="s">
        <v>1445</v>
      </c>
      <c r="G824">
        <v>103</v>
      </c>
      <c r="H824">
        <v>606</v>
      </c>
      <c r="I824">
        <v>2146</v>
      </c>
      <c r="J824">
        <v>0.438579</v>
      </c>
      <c r="K824">
        <f t="shared" si="60"/>
        <v>0.30097087378640774</v>
      </c>
      <c r="L824">
        <f t="shared" si="61"/>
        <v>1.155115511551155E-2</v>
      </c>
      <c r="M824">
        <f t="shared" si="62"/>
        <v>3.8676607642124883E-2</v>
      </c>
      <c r="N824">
        <f t="shared" si="63"/>
        <v>4.2381786339754819E-2</v>
      </c>
      <c r="O824">
        <f t="shared" si="64"/>
        <v>7.7817288571762777</v>
      </c>
    </row>
    <row r="825" spans="1:15" x14ac:dyDescent="0.2">
      <c r="A825" t="s">
        <v>1514</v>
      </c>
      <c r="B825">
        <v>121</v>
      </c>
      <c r="C825">
        <v>97</v>
      </c>
      <c r="D825">
        <v>16</v>
      </c>
      <c r="E825">
        <v>8</v>
      </c>
      <c r="F825" t="s">
        <v>1515</v>
      </c>
      <c r="G825">
        <v>158</v>
      </c>
      <c r="H825">
        <v>414</v>
      </c>
      <c r="I825">
        <v>386</v>
      </c>
      <c r="J825">
        <v>1.8003049999999901</v>
      </c>
      <c r="K825">
        <f t="shared" si="60"/>
        <v>0.61392405063291144</v>
      </c>
      <c r="L825">
        <f t="shared" si="61"/>
        <v>3.864734299516908E-2</v>
      </c>
      <c r="M825">
        <f t="shared" si="62"/>
        <v>2.072538860103627E-2</v>
      </c>
      <c r="N825">
        <f t="shared" si="63"/>
        <v>0.12630480167014613</v>
      </c>
      <c r="O825">
        <f t="shared" si="64"/>
        <v>29.621835443037977</v>
      </c>
    </row>
    <row r="826" spans="1:15" x14ac:dyDescent="0.2">
      <c r="A826" t="s">
        <v>1798</v>
      </c>
      <c r="B826">
        <v>121</v>
      </c>
      <c r="C826">
        <v>50</v>
      </c>
      <c r="D826">
        <v>52</v>
      </c>
      <c r="E826">
        <v>19</v>
      </c>
      <c r="F826" t="s">
        <v>1799</v>
      </c>
      <c r="G826">
        <v>707</v>
      </c>
      <c r="H826">
        <v>1038</v>
      </c>
      <c r="I826">
        <v>1498</v>
      </c>
      <c r="J826">
        <v>0.36987700000000001</v>
      </c>
      <c r="K826">
        <f t="shared" si="60"/>
        <v>7.0721357850070721E-2</v>
      </c>
      <c r="L826">
        <f t="shared" si="61"/>
        <v>5.0096339113680152E-2</v>
      </c>
      <c r="M826">
        <f t="shared" si="62"/>
        <v>1.2683578104138851E-2</v>
      </c>
      <c r="N826">
        <f t="shared" si="63"/>
        <v>3.7311131668208451E-2</v>
      </c>
      <c r="O826">
        <f t="shared" si="64"/>
        <v>5.5758207399687336</v>
      </c>
    </row>
    <row r="827" spans="1:15" x14ac:dyDescent="0.2">
      <c r="A827" t="s">
        <v>1916</v>
      </c>
      <c r="B827">
        <v>121</v>
      </c>
      <c r="C827">
        <v>17</v>
      </c>
      <c r="D827">
        <v>91</v>
      </c>
      <c r="E827">
        <v>13</v>
      </c>
      <c r="F827" t="s">
        <v>1917</v>
      </c>
      <c r="G827">
        <v>209</v>
      </c>
      <c r="H827">
        <v>11493</v>
      </c>
      <c r="I827">
        <v>888</v>
      </c>
      <c r="J827">
        <v>0.1045435</v>
      </c>
      <c r="K827">
        <f t="shared" si="60"/>
        <v>8.1339712918660281E-2</v>
      </c>
      <c r="L827">
        <f t="shared" si="61"/>
        <v>7.9178630470721316E-3</v>
      </c>
      <c r="M827">
        <f t="shared" si="62"/>
        <v>1.4639639639639639E-2</v>
      </c>
      <c r="N827">
        <f t="shared" si="63"/>
        <v>9.6108022239872921E-3</v>
      </c>
      <c r="O827">
        <f t="shared" si="64"/>
        <v>5.5561280824438715</v>
      </c>
    </row>
    <row r="828" spans="1:15" x14ac:dyDescent="0.2">
      <c r="A828" t="s">
        <v>293</v>
      </c>
      <c r="B828">
        <v>120</v>
      </c>
      <c r="C828">
        <v>47</v>
      </c>
      <c r="D828">
        <v>21</v>
      </c>
      <c r="E828">
        <v>52</v>
      </c>
      <c r="F828" t="s">
        <v>294</v>
      </c>
      <c r="G828">
        <v>81</v>
      </c>
      <c r="H828">
        <v>600</v>
      </c>
      <c r="I828">
        <v>995</v>
      </c>
      <c r="J828">
        <v>7.5880299999999998</v>
      </c>
      <c r="K828">
        <f t="shared" si="60"/>
        <v>0.58024691358024694</v>
      </c>
      <c r="L828">
        <f t="shared" si="61"/>
        <v>3.5000000000000003E-2</v>
      </c>
      <c r="M828">
        <f t="shared" si="62"/>
        <v>5.2261306532663317E-2</v>
      </c>
      <c r="N828">
        <f t="shared" si="63"/>
        <v>7.1599045346062054E-2</v>
      </c>
      <c r="O828">
        <f t="shared" si="64"/>
        <v>11.102801519468187</v>
      </c>
    </row>
    <row r="829" spans="1:15" x14ac:dyDescent="0.2">
      <c r="A829" t="s">
        <v>337</v>
      </c>
      <c r="B829">
        <v>120</v>
      </c>
      <c r="C829">
        <v>5</v>
      </c>
      <c r="D829">
        <v>95</v>
      </c>
      <c r="E829">
        <v>20</v>
      </c>
      <c r="F829" t="s">
        <v>338</v>
      </c>
      <c r="G829">
        <v>252</v>
      </c>
      <c r="H829">
        <v>9939</v>
      </c>
      <c r="I829">
        <v>1742</v>
      </c>
      <c r="J829">
        <v>5.6583599999999998E-2</v>
      </c>
      <c r="K829">
        <f t="shared" si="60"/>
        <v>1.984126984126984E-2</v>
      </c>
      <c r="L829">
        <f t="shared" si="61"/>
        <v>9.5583056645537779E-3</v>
      </c>
      <c r="M829">
        <f t="shared" si="62"/>
        <v>1.1481056257175661E-2</v>
      </c>
      <c r="N829">
        <f t="shared" si="63"/>
        <v>1.0056146819743568E-2</v>
      </c>
      <c r="O829">
        <f t="shared" si="64"/>
        <v>1.728174603174603</v>
      </c>
    </row>
    <row r="830" spans="1:15" x14ac:dyDescent="0.2">
      <c r="A830" t="s">
        <v>733</v>
      </c>
      <c r="B830">
        <v>120</v>
      </c>
      <c r="C830">
        <v>96</v>
      </c>
      <c r="D830">
        <v>18</v>
      </c>
      <c r="E830">
        <v>6</v>
      </c>
      <c r="F830" t="s">
        <v>734</v>
      </c>
      <c r="G830">
        <v>132</v>
      </c>
      <c r="H830">
        <v>408</v>
      </c>
      <c r="I830">
        <v>574</v>
      </c>
      <c r="J830">
        <v>0</v>
      </c>
      <c r="K830">
        <f t="shared" si="60"/>
        <v>0.72727272727272729</v>
      </c>
      <c r="L830">
        <f t="shared" si="61"/>
        <v>4.4117647058823532E-2</v>
      </c>
      <c r="M830">
        <f t="shared" si="62"/>
        <v>1.0452961672473868E-2</v>
      </c>
      <c r="N830">
        <f t="shared" si="63"/>
        <v>0.10771992818671454</v>
      </c>
      <c r="O830">
        <f t="shared" si="64"/>
        <v>69.575757575757578</v>
      </c>
    </row>
    <row r="831" spans="1:15" x14ac:dyDescent="0.2">
      <c r="A831" t="s">
        <v>901</v>
      </c>
      <c r="B831">
        <v>120</v>
      </c>
      <c r="C831">
        <v>81</v>
      </c>
      <c r="D831">
        <v>23</v>
      </c>
      <c r="E831">
        <v>16</v>
      </c>
      <c r="F831" t="s">
        <v>902</v>
      </c>
      <c r="G831">
        <v>422</v>
      </c>
      <c r="H831">
        <v>441</v>
      </c>
      <c r="I831">
        <v>410</v>
      </c>
      <c r="J831">
        <v>2.6115300000000001</v>
      </c>
      <c r="K831">
        <f t="shared" si="60"/>
        <v>0.19194312796208532</v>
      </c>
      <c r="L831">
        <f t="shared" si="61"/>
        <v>5.2154195011337869E-2</v>
      </c>
      <c r="M831">
        <f t="shared" si="62"/>
        <v>3.9024390243902439E-2</v>
      </c>
      <c r="N831">
        <f t="shared" si="63"/>
        <v>9.4265514532600153E-2</v>
      </c>
      <c r="O831">
        <f t="shared" si="64"/>
        <v>4.9185426540284363</v>
      </c>
    </row>
    <row r="832" spans="1:15" x14ac:dyDescent="0.2">
      <c r="A832" t="s">
        <v>1214</v>
      </c>
      <c r="B832">
        <v>120</v>
      </c>
      <c r="C832">
        <v>9</v>
      </c>
      <c r="D832">
        <v>95</v>
      </c>
      <c r="E832">
        <v>16</v>
      </c>
      <c r="F832" t="s">
        <v>1215</v>
      </c>
      <c r="G832">
        <v>47</v>
      </c>
      <c r="H832">
        <v>759</v>
      </c>
      <c r="I832">
        <v>809</v>
      </c>
      <c r="J832">
        <v>0.61657549999999905</v>
      </c>
      <c r="K832">
        <f t="shared" si="60"/>
        <v>0.19148936170212766</v>
      </c>
      <c r="L832">
        <f t="shared" si="61"/>
        <v>0.12516469038208169</v>
      </c>
      <c r="M832">
        <f t="shared" si="62"/>
        <v>1.9777503090234856E-2</v>
      </c>
      <c r="N832">
        <f t="shared" si="63"/>
        <v>7.4303405572755415E-2</v>
      </c>
      <c r="O832">
        <f t="shared" si="64"/>
        <v>9.6821808510638299</v>
      </c>
    </row>
    <row r="833" spans="1:15" x14ac:dyDescent="0.2">
      <c r="A833" t="s">
        <v>1250</v>
      </c>
      <c r="B833">
        <v>120</v>
      </c>
      <c r="C833">
        <v>40</v>
      </c>
      <c r="D833">
        <v>75</v>
      </c>
      <c r="E833">
        <v>5</v>
      </c>
      <c r="F833" t="s">
        <v>1251</v>
      </c>
      <c r="G833">
        <v>254</v>
      </c>
      <c r="H833">
        <v>1941</v>
      </c>
      <c r="I833">
        <v>726</v>
      </c>
      <c r="J833">
        <v>2.5639699999999999</v>
      </c>
      <c r="K833">
        <f t="shared" si="60"/>
        <v>0.15748031496062992</v>
      </c>
      <c r="L833">
        <f t="shared" si="61"/>
        <v>3.8639876352395672E-2</v>
      </c>
      <c r="M833">
        <f t="shared" si="62"/>
        <v>6.8870523415977963E-3</v>
      </c>
      <c r="N833">
        <f t="shared" si="63"/>
        <v>4.1081821294077371E-2</v>
      </c>
      <c r="O833">
        <f t="shared" si="64"/>
        <v>22.866141732283463</v>
      </c>
    </row>
    <row r="834" spans="1:15" x14ac:dyDescent="0.2">
      <c r="A834" t="s">
        <v>1310</v>
      </c>
      <c r="B834">
        <v>120</v>
      </c>
      <c r="C834">
        <v>99</v>
      </c>
      <c r="D834">
        <v>11</v>
      </c>
      <c r="E834">
        <v>10</v>
      </c>
      <c r="F834" t="s">
        <v>1311</v>
      </c>
      <c r="G834">
        <v>142</v>
      </c>
      <c r="H834">
        <v>438</v>
      </c>
      <c r="I834">
        <v>20</v>
      </c>
      <c r="J834">
        <v>0.19315350000000001</v>
      </c>
      <c r="K834">
        <f t="shared" ref="K834:K897" si="65">C834/G834</f>
        <v>0.69718309859154926</v>
      </c>
      <c r="L834">
        <f t="shared" ref="L834:L897" si="66">D834/H834</f>
        <v>2.5114155251141551E-2</v>
      </c>
      <c r="M834">
        <f t="shared" ref="M834:M897" si="67">E834/I834</f>
        <v>0.5</v>
      </c>
      <c r="N834">
        <f t="shared" ref="N834:N897" si="68">B834/(G834+H834+I834)</f>
        <v>0.2</v>
      </c>
      <c r="O834">
        <f t="shared" si="64"/>
        <v>1.3943661971830985</v>
      </c>
    </row>
    <row r="835" spans="1:15" x14ac:dyDescent="0.2">
      <c r="A835" t="s">
        <v>1474</v>
      </c>
      <c r="B835">
        <v>120</v>
      </c>
      <c r="C835">
        <v>62</v>
      </c>
      <c r="D835">
        <v>43</v>
      </c>
      <c r="E835">
        <v>15</v>
      </c>
      <c r="F835" t="s">
        <v>1475</v>
      </c>
      <c r="G835">
        <v>469</v>
      </c>
      <c r="H835">
        <v>1389</v>
      </c>
      <c r="I835">
        <v>1417</v>
      </c>
      <c r="J835">
        <v>0.10146760000000001</v>
      </c>
      <c r="K835">
        <f t="shared" si="65"/>
        <v>0.13219616204690832</v>
      </c>
      <c r="L835">
        <f t="shared" si="66"/>
        <v>3.0957523398128149E-2</v>
      </c>
      <c r="M835">
        <f t="shared" si="67"/>
        <v>1.058574453069866E-2</v>
      </c>
      <c r="N835">
        <f t="shared" si="68"/>
        <v>3.6641221374045803E-2</v>
      </c>
      <c r="O835">
        <f t="shared" ref="O835:O898" si="69">K835/M835</f>
        <v>12.488130774697938</v>
      </c>
    </row>
    <row r="836" spans="1:15" x14ac:dyDescent="0.2">
      <c r="A836" t="s">
        <v>1544</v>
      </c>
      <c r="B836">
        <v>120</v>
      </c>
      <c r="C836">
        <v>40</v>
      </c>
      <c r="D836">
        <v>18</v>
      </c>
      <c r="E836">
        <v>62</v>
      </c>
      <c r="F836" t="s">
        <v>1545</v>
      </c>
      <c r="G836">
        <v>310</v>
      </c>
      <c r="H836">
        <v>573</v>
      </c>
      <c r="I836">
        <v>2038</v>
      </c>
      <c r="J836">
        <v>1.5264449999999901</v>
      </c>
      <c r="K836">
        <f t="shared" si="65"/>
        <v>0.12903225806451613</v>
      </c>
      <c r="L836">
        <f t="shared" si="66"/>
        <v>3.1413612565445025E-2</v>
      </c>
      <c r="M836">
        <f t="shared" si="67"/>
        <v>3.0421982335623161E-2</v>
      </c>
      <c r="N836">
        <f t="shared" si="68"/>
        <v>4.1081821294077371E-2</v>
      </c>
      <c r="O836">
        <f t="shared" si="69"/>
        <v>4.2414151925078043</v>
      </c>
    </row>
    <row r="837" spans="1:15" x14ac:dyDescent="0.2">
      <c r="A837" t="s">
        <v>191</v>
      </c>
      <c r="B837">
        <v>119</v>
      </c>
      <c r="C837">
        <v>19</v>
      </c>
      <c r="D837">
        <v>86</v>
      </c>
      <c r="E837">
        <v>14</v>
      </c>
      <c r="F837" t="s">
        <v>192</v>
      </c>
      <c r="G837">
        <v>784</v>
      </c>
      <c r="H837">
        <v>5268</v>
      </c>
      <c r="I837">
        <v>858</v>
      </c>
      <c r="J837">
        <v>0.23031850000000001</v>
      </c>
      <c r="K837">
        <f t="shared" si="65"/>
        <v>2.423469387755102E-2</v>
      </c>
      <c r="L837">
        <f t="shared" si="66"/>
        <v>1.6324981017463932E-2</v>
      </c>
      <c r="M837">
        <f t="shared" si="67"/>
        <v>1.6317016317016316E-2</v>
      </c>
      <c r="N837">
        <f t="shared" si="68"/>
        <v>1.7221418234442835E-2</v>
      </c>
      <c r="O837">
        <f t="shared" si="69"/>
        <v>1.4852405247813412</v>
      </c>
    </row>
    <row r="838" spans="1:15" x14ac:dyDescent="0.2">
      <c r="A838" t="s">
        <v>251</v>
      </c>
      <c r="B838">
        <v>119</v>
      </c>
      <c r="C838">
        <v>74</v>
      </c>
      <c r="D838">
        <v>26</v>
      </c>
      <c r="E838">
        <v>19</v>
      </c>
      <c r="F838" t="s">
        <v>252</v>
      </c>
      <c r="G838">
        <v>190</v>
      </c>
      <c r="H838">
        <v>1779</v>
      </c>
      <c r="I838">
        <v>263</v>
      </c>
      <c r="J838">
        <v>2.6994600000000002</v>
      </c>
      <c r="K838">
        <f t="shared" si="65"/>
        <v>0.38947368421052631</v>
      </c>
      <c r="L838">
        <f t="shared" si="66"/>
        <v>1.4614952220348511E-2</v>
      </c>
      <c r="M838">
        <f t="shared" si="67"/>
        <v>7.2243346007604556E-2</v>
      </c>
      <c r="N838">
        <f t="shared" si="68"/>
        <v>5.3315412186379925E-2</v>
      </c>
      <c r="O838">
        <f t="shared" si="69"/>
        <v>5.391135734072023</v>
      </c>
    </row>
    <row r="839" spans="1:15" x14ac:dyDescent="0.2">
      <c r="A839" t="s">
        <v>575</v>
      </c>
      <c r="B839">
        <v>119</v>
      </c>
      <c r="C839">
        <v>45</v>
      </c>
      <c r="D839">
        <v>55</v>
      </c>
      <c r="E839">
        <v>19</v>
      </c>
      <c r="F839" t="s">
        <v>576</v>
      </c>
      <c r="G839">
        <v>334</v>
      </c>
      <c r="H839">
        <v>888</v>
      </c>
      <c r="I839">
        <v>585</v>
      </c>
      <c r="J839">
        <v>0.1444339</v>
      </c>
      <c r="K839">
        <f t="shared" si="65"/>
        <v>0.1347305389221557</v>
      </c>
      <c r="L839">
        <f t="shared" si="66"/>
        <v>6.1936936936936936E-2</v>
      </c>
      <c r="M839">
        <f t="shared" si="67"/>
        <v>3.2478632478632481E-2</v>
      </c>
      <c r="N839">
        <f t="shared" si="68"/>
        <v>6.5855008301051468E-2</v>
      </c>
      <c r="O839">
        <f t="shared" si="69"/>
        <v>4.1482823826032149</v>
      </c>
    </row>
    <row r="840" spans="1:15" x14ac:dyDescent="0.2">
      <c r="A840" t="s">
        <v>891</v>
      </c>
      <c r="B840">
        <v>119</v>
      </c>
      <c r="C840">
        <v>104</v>
      </c>
      <c r="D840">
        <v>10</v>
      </c>
      <c r="E840">
        <v>5</v>
      </c>
      <c r="F840" t="s">
        <v>892</v>
      </c>
      <c r="G840">
        <v>119</v>
      </c>
      <c r="H840">
        <v>792</v>
      </c>
      <c r="I840">
        <v>705</v>
      </c>
      <c r="J840">
        <v>3.0636549999999998</v>
      </c>
      <c r="K840">
        <f t="shared" si="65"/>
        <v>0.87394957983193278</v>
      </c>
      <c r="L840">
        <f t="shared" si="66"/>
        <v>1.2626262626262626E-2</v>
      </c>
      <c r="M840">
        <f t="shared" si="67"/>
        <v>7.0921985815602835E-3</v>
      </c>
      <c r="N840">
        <f t="shared" si="68"/>
        <v>7.3638613861386135E-2</v>
      </c>
      <c r="O840">
        <f t="shared" si="69"/>
        <v>123.22689075630252</v>
      </c>
    </row>
    <row r="841" spans="1:15" x14ac:dyDescent="0.2">
      <c r="A841" t="s">
        <v>1222</v>
      </c>
      <c r="B841">
        <v>119</v>
      </c>
      <c r="C841">
        <v>28</v>
      </c>
      <c r="D841">
        <v>66</v>
      </c>
      <c r="E841">
        <v>25</v>
      </c>
      <c r="F841" t="s">
        <v>1223</v>
      </c>
      <c r="G841">
        <v>2</v>
      </c>
      <c r="H841">
        <v>351</v>
      </c>
      <c r="I841">
        <v>20</v>
      </c>
      <c r="J841">
        <v>1.4613389999999999</v>
      </c>
      <c r="K841">
        <f t="shared" si="65"/>
        <v>14</v>
      </c>
      <c r="L841">
        <f t="shared" si="66"/>
        <v>0.18803418803418803</v>
      </c>
      <c r="M841">
        <f t="shared" si="67"/>
        <v>1.25</v>
      </c>
      <c r="N841">
        <f t="shared" si="68"/>
        <v>0.31903485254691688</v>
      </c>
      <c r="O841">
        <f t="shared" si="69"/>
        <v>11.2</v>
      </c>
    </row>
    <row r="842" spans="1:15" x14ac:dyDescent="0.2">
      <c r="A842" t="s">
        <v>1508</v>
      </c>
      <c r="B842">
        <v>119</v>
      </c>
      <c r="C842">
        <v>90</v>
      </c>
      <c r="D842">
        <v>12</v>
      </c>
      <c r="E842">
        <v>17</v>
      </c>
      <c r="F842" t="s">
        <v>1509</v>
      </c>
      <c r="G842">
        <v>76</v>
      </c>
      <c r="H842">
        <v>564</v>
      </c>
      <c r="I842">
        <v>764</v>
      </c>
      <c r="J842">
        <v>0.72149599999999903</v>
      </c>
      <c r="K842">
        <f t="shared" si="65"/>
        <v>1.1842105263157894</v>
      </c>
      <c r="L842">
        <f t="shared" si="66"/>
        <v>2.1276595744680851E-2</v>
      </c>
      <c r="M842">
        <f t="shared" si="67"/>
        <v>2.2251308900523559E-2</v>
      </c>
      <c r="N842">
        <f t="shared" si="68"/>
        <v>8.4757834757834757E-2</v>
      </c>
      <c r="O842">
        <f t="shared" si="69"/>
        <v>53.219814241486063</v>
      </c>
    </row>
    <row r="843" spans="1:15" x14ac:dyDescent="0.2">
      <c r="A843" t="s">
        <v>1694</v>
      </c>
      <c r="B843">
        <v>119</v>
      </c>
      <c r="C843">
        <v>97</v>
      </c>
      <c r="D843">
        <v>12</v>
      </c>
      <c r="E843">
        <v>10</v>
      </c>
      <c r="F843" t="s">
        <v>1695</v>
      </c>
      <c r="G843">
        <v>93</v>
      </c>
      <c r="H843">
        <v>927</v>
      </c>
      <c r="I843">
        <v>593</v>
      </c>
      <c r="J843">
        <v>0.88447099999999901</v>
      </c>
      <c r="K843">
        <f t="shared" si="65"/>
        <v>1.043010752688172</v>
      </c>
      <c r="L843">
        <f t="shared" si="66"/>
        <v>1.2944983818770227E-2</v>
      </c>
      <c r="M843">
        <f t="shared" si="67"/>
        <v>1.6863406408094434E-2</v>
      </c>
      <c r="N843">
        <f t="shared" si="68"/>
        <v>7.3775573465592062E-2</v>
      </c>
      <c r="O843">
        <f t="shared" si="69"/>
        <v>61.850537634408603</v>
      </c>
    </row>
    <row r="844" spans="1:15" x14ac:dyDescent="0.2">
      <c r="A844" t="s">
        <v>33</v>
      </c>
      <c r="B844">
        <v>118</v>
      </c>
      <c r="C844">
        <v>74</v>
      </c>
      <c r="D844">
        <v>20</v>
      </c>
      <c r="E844">
        <v>24</v>
      </c>
      <c r="F844" t="s">
        <v>34</v>
      </c>
      <c r="G844">
        <v>340</v>
      </c>
      <c r="H844">
        <v>813</v>
      </c>
      <c r="I844">
        <v>2607</v>
      </c>
      <c r="J844">
        <v>0.68517249999999996</v>
      </c>
      <c r="K844">
        <f t="shared" si="65"/>
        <v>0.21764705882352942</v>
      </c>
      <c r="L844">
        <f t="shared" si="66"/>
        <v>2.4600246002460024E-2</v>
      </c>
      <c r="M844">
        <f t="shared" si="67"/>
        <v>9.2059838895281933E-3</v>
      </c>
      <c r="N844">
        <f t="shared" si="68"/>
        <v>3.1382978723404252E-2</v>
      </c>
      <c r="O844">
        <f t="shared" si="69"/>
        <v>23.641911764705881</v>
      </c>
    </row>
    <row r="845" spans="1:15" x14ac:dyDescent="0.2">
      <c r="A845" t="s">
        <v>239</v>
      </c>
      <c r="B845">
        <v>118</v>
      </c>
      <c r="C845">
        <v>65</v>
      </c>
      <c r="D845">
        <v>44</v>
      </c>
      <c r="E845">
        <v>9</v>
      </c>
      <c r="F845" t="s">
        <v>240</v>
      </c>
      <c r="G845">
        <v>143</v>
      </c>
      <c r="H845">
        <v>252</v>
      </c>
      <c r="I845">
        <v>309</v>
      </c>
      <c r="J845">
        <v>3.6883949999999999</v>
      </c>
      <c r="K845">
        <f t="shared" si="65"/>
        <v>0.45454545454545453</v>
      </c>
      <c r="L845">
        <f t="shared" si="66"/>
        <v>0.17460317460317459</v>
      </c>
      <c r="M845">
        <f t="shared" si="67"/>
        <v>2.9126213592233011E-2</v>
      </c>
      <c r="N845">
        <f t="shared" si="68"/>
        <v>0.16761363636363635</v>
      </c>
      <c r="O845">
        <f t="shared" si="69"/>
        <v>15.606060606060606</v>
      </c>
    </row>
    <row r="846" spans="1:15" x14ac:dyDescent="0.2">
      <c r="A846" t="s">
        <v>279</v>
      </c>
      <c r="B846">
        <v>118</v>
      </c>
      <c r="C846">
        <v>74</v>
      </c>
      <c r="D846">
        <v>11</v>
      </c>
      <c r="E846">
        <v>33</v>
      </c>
      <c r="F846" t="s">
        <v>280</v>
      </c>
      <c r="G846">
        <v>107</v>
      </c>
      <c r="H846">
        <v>915</v>
      </c>
      <c r="I846">
        <v>527</v>
      </c>
      <c r="J846">
        <v>0.2746825</v>
      </c>
      <c r="K846">
        <f t="shared" si="65"/>
        <v>0.69158878504672894</v>
      </c>
      <c r="L846">
        <f t="shared" si="66"/>
        <v>1.2021857923497269E-2</v>
      </c>
      <c r="M846">
        <f t="shared" si="67"/>
        <v>6.2618595825426948E-2</v>
      </c>
      <c r="N846">
        <f t="shared" si="68"/>
        <v>7.6178179470626217E-2</v>
      </c>
      <c r="O846">
        <f t="shared" si="69"/>
        <v>11.044463324837155</v>
      </c>
    </row>
    <row r="847" spans="1:15" x14ac:dyDescent="0.2">
      <c r="A847" t="s">
        <v>305</v>
      </c>
      <c r="B847">
        <v>118</v>
      </c>
      <c r="C847">
        <v>88</v>
      </c>
      <c r="D847">
        <v>8</v>
      </c>
      <c r="E847">
        <v>22</v>
      </c>
      <c r="F847" t="s">
        <v>306</v>
      </c>
      <c r="G847">
        <v>175</v>
      </c>
      <c r="H847">
        <v>843</v>
      </c>
      <c r="I847">
        <v>1353</v>
      </c>
      <c r="J847">
        <v>0.56080399999999997</v>
      </c>
      <c r="K847">
        <f t="shared" si="65"/>
        <v>0.50285714285714289</v>
      </c>
      <c r="L847">
        <f t="shared" si="66"/>
        <v>9.4899169632265724E-3</v>
      </c>
      <c r="M847">
        <f t="shared" si="67"/>
        <v>1.6260162601626018E-2</v>
      </c>
      <c r="N847">
        <f t="shared" si="68"/>
        <v>4.976803036693378E-2</v>
      </c>
      <c r="O847">
        <f t="shared" si="69"/>
        <v>30.925714285714285</v>
      </c>
    </row>
    <row r="848" spans="1:15" x14ac:dyDescent="0.2">
      <c r="A848" t="s">
        <v>553</v>
      </c>
      <c r="B848">
        <v>118</v>
      </c>
      <c r="C848">
        <v>39</v>
      </c>
      <c r="D848">
        <v>8</v>
      </c>
      <c r="E848">
        <v>71</v>
      </c>
      <c r="F848" t="s">
        <v>554</v>
      </c>
      <c r="G848">
        <v>126</v>
      </c>
      <c r="H848">
        <v>366</v>
      </c>
      <c r="I848">
        <v>1593</v>
      </c>
      <c r="J848">
        <v>0.86641499999999905</v>
      </c>
      <c r="K848">
        <f t="shared" si="65"/>
        <v>0.30952380952380953</v>
      </c>
      <c r="L848">
        <f t="shared" si="66"/>
        <v>2.185792349726776E-2</v>
      </c>
      <c r="M848">
        <f t="shared" si="67"/>
        <v>4.4569993722536096E-2</v>
      </c>
      <c r="N848">
        <f t="shared" si="68"/>
        <v>5.6594724220623505E-2</v>
      </c>
      <c r="O848">
        <f t="shared" si="69"/>
        <v>6.9446680080482901</v>
      </c>
    </row>
    <row r="849" spans="1:15" x14ac:dyDescent="0.2">
      <c r="A849" t="s">
        <v>557</v>
      </c>
      <c r="B849">
        <v>118</v>
      </c>
      <c r="C849">
        <v>63</v>
      </c>
      <c r="D849">
        <v>29</v>
      </c>
      <c r="E849">
        <v>26</v>
      </c>
      <c r="F849" t="s">
        <v>558</v>
      </c>
      <c r="G849">
        <v>292</v>
      </c>
      <c r="H849">
        <v>1653</v>
      </c>
      <c r="I849">
        <v>410</v>
      </c>
      <c r="J849">
        <v>0.14931910000000001</v>
      </c>
      <c r="K849">
        <f t="shared" si="65"/>
        <v>0.21575342465753425</v>
      </c>
      <c r="L849">
        <f t="shared" si="66"/>
        <v>1.7543859649122806E-2</v>
      </c>
      <c r="M849">
        <f t="shared" si="67"/>
        <v>6.3414634146341464E-2</v>
      </c>
      <c r="N849">
        <f t="shared" si="68"/>
        <v>5.0106157112526542E-2</v>
      </c>
      <c r="O849">
        <f t="shared" si="69"/>
        <v>3.4022655426765014</v>
      </c>
    </row>
    <row r="850" spans="1:15" x14ac:dyDescent="0.2">
      <c r="A850" t="s">
        <v>853</v>
      </c>
      <c r="B850">
        <v>118</v>
      </c>
      <c r="C850">
        <v>27</v>
      </c>
      <c r="D850">
        <v>76</v>
      </c>
      <c r="E850">
        <v>15</v>
      </c>
      <c r="F850" t="s">
        <v>854</v>
      </c>
      <c r="G850">
        <v>209</v>
      </c>
      <c r="H850">
        <v>1215</v>
      </c>
      <c r="I850">
        <v>1286</v>
      </c>
      <c r="J850">
        <v>0.1738635</v>
      </c>
      <c r="K850">
        <f t="shared" si="65"/>
        <v>0.12918660287081341</v>
      </c>
      <c r="L850">
        <f t="shared" si="66"/>
        <v>6.2551440329218111E-2</v>
      </c>
      <c r="M850">
        <f t="shared" si="67"/>
        <v>1.1664074650077761E-2</v>
      </c>
      <c r="N850">
        <f t="shared" si="68"/>
        <v>4.3542435424354244E-2</v>
      </c>
      <c r="O850">
        <f t="shared" si="69"/>
        <v>11.075598086124403</v>
      </c>
    </row>
    <row r="851" spans="1:15" x14ac:dyDescent="0.2">
      <c r="A851" t="s">
        <v>1001</v>
      </c>
      <c r="B851">
        <v>118</v>
      </c>
      <c r="C851">
        <v>12</v>
      </c>
      <c r="D851">
        <v>45</v>
      </c>
      <c r="E851">
        <v>61</v>
      </c>
      <c r="F851" t="s">
        <v>1002</v>
      </c>
      <c r="G851">
        <v>254</v>
      </c>
      <c r="H851">
        <v>2433</v>
      </c>
      <c r="I851">
        <v>1668</v>
      </c>
      <c r="J851">
        <v>0.2470995</v>
      </c>
      <c r="K851">
        <f t="shared" si="65"/>
        <v>4.7244094488188976E-2</v>
      </c>
      <c r="L851">
        <f t="shared" si="66"/>
        <v>1.8495684340320593E-2</v>
      </c>
      <c r="M851">
        <f t="shared" si="67"/>
        <v>3.6570743405275781E-2</v>
      </c>
      <c r="N851">
        <f t="shared" si="68"/>
        <v>2.7095292766934558E-2</v>
      </c>
      <c r="O851">
        <f t="shared" si="69"/>
        <v>1.2918549115786755</v>
      </c>
    </row>
    <row r="852" spans="1:15" x14ac:dyDescent="0.2">
      <c r="A852" t="s">
        <v>2261</v>
      </c>
      <c r="B852">
        <v>118</v>
      </c>
      <c r="C852">
        <v>107</v>
      </c>
      <c r="D852">
        <v>6</v>
      </c>
      <c r="E852">
        <v>5</v>
      </c>
      <c r="F852" t="s">
        <v>2262</v>
      </c>
      <c r="G852">
        <v>903</v>
      </c>
      <c r="H852">
        <v>4065</v>
      </c>
      <c r="I852">
        <v>4478</v>
      </c>
      <c r="J852">
        <v>0.10596695</v>
      </c>
      <c r="K852">
        <f t="shared" si="65"/>
        <v>0.1184939091915836</v>
      </c>
      <c r="L852">
        <f t="shared" si="66"/>
        <v>1.4760147601476014E-3</v>
      </c>
      <c r="M852">
        <f t="shared" si="67"/>
        <v>1.1165698972755694E-3</v>
      </c>
      <c r="N852">
        <f t="shared" si="68"/>
        <v>1.2492060131272496E-2</v>
      </c>
      <c r="O852">
        <f t="shared" si="69"/>
        <v>106.12314507198228</v>
      </c>
    </row>
    <row r="853" spans="1:15" x14ac:dyDescent="0.2">
      <c r="A853" t="s">
        <v>1580</v>
      </c>
      <c r="B853">
        <v>118</v>
      </c>
      <c r="C853">
        <v>19</v>
      </c>
      <c r="D853">
        <v>60</v>
      </c>
      <c r="E853">
        <v>39</v>
      </c>
      <c r="F853" t="s">
        <v>1581</v>
      </c>
      <c r="G853">
        <v>102</v>
      </c>
      <c r="H853">
        <v>5607</v>
      </c>
      <c r="I853">
        <v>336</v>
      </c>
      <c r="J853">
        <v>0.21672949999999999</v>
      </c>
      <c r="K853">
        <f t="shared" si="65"/>
        <v>0.18627450980392157</v>
      </c>
      <c r="L853">
        <f t="shared" si="66"/>
        <v>1.0700909577314071E-2</v>
      </c>
      <c r="M853">
        <f t="shared" si="67"/>
        <v>0.11607142857142858</v>
      </c>
      <c r="N853">
        <f t="shared" si="68"/>
        <v>1.9520264681555006E-2</v>
      </c>
      <c r="O853">
        <f t="shared" si="69"/>
        <v>1.6048265460030167</v>
      </c>
    </row>
    <row r="854" spans="1:15" x14ac:dyDescent="0.2">
      <c r="A854" t="s">
        <v>2022</v>
      </c>
      <c r="B854">
        <v>118</v>
      </c>
      <c r="C854">
        <v>49</v>
      </c>
      <c r="D854">
        <v>38</v>
      </c>
      <c r="E854">
        <v>31</v>
      </c>
      <c r="F854" t="s">
        <v>2023</v>
      </c>
      <c r="G854">
        <v>206</v>
      </c>
      <c r="H854">
        <v>616</v>
      </c>
      <c r="I854">
        <v>20</v>
      </c>
      <c r="J854">
        <v>0.67547699999999999</v>
      </c>
      <c r="K854">
        <f t="shared" si="65"/>
        <v>0.23786407766990292</v>
      </c>
      <c r="L854">
        <f t="shared" si="66"/>
        <v>6.1688311688311688E-2</v>
      </c>
      <c r="M854">
        <f t="shared" si="67"/>
        <v>1.55</v>
      </c>
      <c r="N854">
        <f t="shared" si="68"/>
        <v>0.14014251781472684</v>
      </c>
      <c r="O854">
        <f t="shared" si="69"/>
        <v>0.15346069527090511</v>
      </c>
    </row>
    <row r="855" spans="1:15" x14ac:dyDescent="0.2">
      <c r="A855" t="s">
        <v>2092</v>
      </c>
      <c r="B855">
        <v>118</v>
      </c>
      <c r="C855">
        <v>43</v>
      </c>
      <c r="D855">
        <v>48</v>
      </c>
      <c r="E855">
        <v>27</v>
      </c>
      <c r="F855" t="s">
        <v>2093</v>
      </c>
      <c r="G855">
        <v>219</v>
      </c>
      <c r="H855">
        <v>1713</v>
      </c>
      <c r="I855">
        <v>3844</v>
      </c>
      <c r="J855">
        <v>0.982796</v>
      </c>
      <c r="K855">
        <f t="shared" si="65"/>
        <v>0.19634703196347031</v>
      </c>
      <c r="L855">
        <f t="shared" si="66"/>
        <v>2.8021015761821366E-2</v>
      </c>
      <c r="M855">
        <f t="shared" si="67"/>
        <v>7.0239334027055152E-3</v>
      </c>
      <c r="N855">
        <f t="shared" si="68"/>
        <v>2.0429362880886426E-2</v>
      </c>
      <c r="O855">
        <f t="shared" si="69"/>
        <v>27.953999661762218</v>
      </c>
    </row>
    <row r="856" spans="1:15" x14ac:dyDescent="0.2">
      <c r="A856" t="s">
        <v>565</v>
      </c>
      <c r="B856">
        <v>117</v>
      </c>
      <c r="C856">
        <v>87</v>
      </c>
      <c r="D856">
        <v>19</v>
      </c>
      <c r="E856">
        <v>11</v>
      </c>
      <c r="F856" t="s">
        <v>566</v>
      </c>
      <c r="G856">
        <v>79</v>
      </c>
      <c r="H856">
        <v>1257</v>
      </c>
      <c r="I856">
        <v>498</v>
      </c>
      <c r="J856">
        <v>0.91396949999999999</v>
      </c>
      <c r="K856">
        <f t="shared" si="65"/>
        <v>1.1012658227848102</v>
      </c>
      <c r="L856">
        <f t="shared" si="66"/>
        <v>1.5115354017501989E-2</v>
      </c>
      <c r="M856">
        <f t="shared" si="67"/>
        <v>2.2088353413654619E-2</v>
      </c>
      <c r="N856">
        <f t="shared" si="68"/>
        <v>6.3794983642311884E-2</v>
      </c>
      <c r="O856">
        <f t="shared" si="69"/>
        <v>49.857307249712314</v>
      </c>
    </row>
    <row r="857" spans="1:15" x14ac:dyDescent="0.2">
      <c r="A857" t="s">
        <v>651</v>
      </c>
      <c r="B857">
        <v>117</v>
      </c>
      <c r="C857">
        <v>16</v>
      </c>
      <c r="D857">
        <v>54</v>
      </c>
      <c r="E857">
        <v>47</v>
      </c>
      <c r="F857" t="s">
        <v>652</v>
      </c>
      <c r="G857">
        <v>132</v>
      </c>
      <c r="H857">
        <v>1401</v>
      </c>
      <c r="I857">
        <v>8694</v>
      </c>
      <c r="J857">
        <v>0.94583050000000002</v>
      </c>
      <c r="K857">
        <f t="shared" si="65"/>
        <v>0.12121212121212122</v>
      </c>
      <c r="L857">
        <f t="shared" si="66"/>
        <v>3.8543897216274089E-2</v>
      </c>
      <c r="M857">
        <f t="shared" si="67"/>
        <v>5.4060271451575803E-3</v>
      </c>
      <c r="N857">
        <f t="shared" si="68"/>
        <v>1.1440305074801994E-2</v>
      </c>
      <c r="O857">
        <f t="shared" si="69"/>
        <v>22.421663442940037</v>
      </c>
    </row>
    <row r="858" spans="1:15" x14ac:dyDescent="0.2">
      <c r="A858" t="s">
        <v>965</v>
      </c>
      <c r="B858">
        <v>117</v>
      </c>
      <c r="C858">
        <v>57</v>
      </c>
      <c r="D858">
        <v>12</v>
      </c>
      <c r="E858">
        <v>48</v>
      </c>
      <c r="F858" t="s">
        <v>966</v>
      </c>
      <c r="G858">
        <v>73</v>
      </c>
      <c r="H858">
        <v>486</v>
      </c>
      <c r="I858">
        <v>530</v>
      </c>
      <c r="J858">
        <v>1.0010465</v>
      </c>
      <c r="K858">
        <f t="shared" si="65"/>
        <v>0.78082191780821919</v>
      </c>
      <c r="L858">
        <f t="shared" si="66"/>
        <v>2.4691358024691357E-2</v>
      </c>
      <c r="M858">
        <f t="shared" si="67"/>
        <v>9.056603773584905E-2</v>
      </c>
      <c r="N858">
        <f t="shared" si="68"/>
        <v>0.10743801652892562</v>
      </c>
      <c r="O858">
        <f t="shared" si="69"/>
        <v>8.6215753424657535</v>
      </c>
    </row>
    <row r="859" spans="1:15" x14ac:dyDescent="0.2">
      <c r="A859" t="s">
        <v>1634</v>
      </c>
      <c r="B859">
        <v>117</v>
      </c>
      <c r="C859">
        <v>30</v>
      </c>
      <c r="D859">
        <v>32</v>
      </c>
      <c r="E859">
        <v>55</v>
      </c>
      <c r="F859" t="s">
        <v>1635</v>
      </c>
      <c r="G859">
        <v>512</v>
      </c>
      <c r="H859">
        <v>1182</v>
      </c>
      <c r="I859">
        <v>1454</v>
      </c>
      <c r="J859">
        <v>0.31641999999999998</v>
      </c>
      <c r="K859">
        <f t="shared" si="65"/>
        <v>5.859375E-2</v>
      </c>
      <c r="L859">
        <f t="shared" si="66"/>
        <v>2.7072758037225041E-2</v>
      </c>
      <c r="M859">
        <f t="shared" si="67"/>
        <v>3.7826685006877581E-2</v>
      </c>
      <c r="N859">
        <f t="shared" si="68"/>
        <v>3.7166454891994917E-2</v>
      </c>
      <c r="O859">
        <f t="shared" si="69"/>
        <v>1.5490056818181817</v>
      </c>
    </row>
    <row r="860" spans="1:15" x14ac:dyDescent="0.2">
      <c r="A860" t="s">
        <v>1726</v>
      </c>
      <c r="B860">
        <v>117</v>
      </c>
      <c r="C860">
        <v>25</v>
      </c>
      <c r="D860">
        <v>15</v>
      </c>
      <c r="E860">
        <v>77</v>
      </c>
      <c r="F860" t="s">
        <v>1727</v>
      </c>
      <c r="G860">
        <v>1017</v>
      </c>
      <c r="H860">
        <v>1023</v>
      </c>
      <c r="I860">
        <v>4911</v>
      </c>
      <c r="J860">
        <v>0.21914149999999999</v>
      </c>
      <c r="K860">
        <f t="shared" si="65"/>
        <v>2.4582104228121928E-2</v>
      </c>
      <c r="L860">
        <f t="shared" si="66"/>
        <v>1.466275659824047E-2</v>
      </c>
      <c r="M860">
        <f t="shared" si="67"/>
        <v>1.5679087762166564E-2</v>
      </c>
      <c r="N860">
        <f t="shared" si="68"/>
        <v>1.6832110487699611E-2</v>
      </c>
      <c r="O860">
        <f t="shared" si="69"/>
        <v>1.5678274527832052</v>
      </c>
    </row>
    <row r="861" spans="1:15" x14ac:dyDescent="0.2">
      <c r="A861" t="s">
        <v>1976</v>
      </c>
      <c r="B861">
        <v>117</v>
      </c>
      <c r="C861">
        <v>41</v>
      </c>
      <c r="D861">
        <v>28</v>
      </c>
      <c r="E861">
        <v>48</v>
      </c>
      <c r="F861" t="s">
        <v>1977</v>
      </c>
      <c r="G861">
        <v>183</v>
      </c>
      <c r="H861">
        <v>1260</v>
      </c>
      <c r="I861">
        <v>7081</v>
      </c>
      <c r="J861">
        <v>0.41202250000000001</v>
      </c>
      <c r="K861">
        <f t="shared" si="65"/>
        <v>0.22404371584699453</v>
      </c>
      <c r="L861">
        <f t="shared" si="66"/>
        <v>2.2222222222222223E-2</v>
      </c>
      <c r="M861">
        <f t="shared" si="67"/>
        <v>6.7787035729416746E-3</v>
      </c>
      <c r="N861">
        <f t="shared" si="68"/>
        <v>1.3725950258094791E-2</v>
      </c>
      <c r="O861">
        <f t="shared" si="69"/>
        <v>33.051115664845177</v>
      </c>
    </row>
    <row r="862" spans="1:15" x14ac:dyDescent="0.2">
      <c r="A862" t="s">
        <v>2078</v>
      </c>
      <c r="B862">
        <v>117</v>
      </c>
      <c r="C862">
        <v>83</v>
      </c>
      <c r="D862">
        <v>15</v>
      </c>
      <c r="E862">
        <v>19</v>
      </c>
      <c r="F862" t="s">
        <v>2079</v>
      </c>
      <c r="G862">
        <v>198</v>
      </c>
      <c r="H862">
        <v>1065</v>
      </c>
      <c r="I862">
        <v>4075</v>
      </c>
      <c r="J862">
        <v>0.47160249999999998</v>
      </c>
      <c r="K862">
        <f t="shared" si="65"/>
        <v>0.41919191919191917</v>
      </c>
      <c r="L862">
        <f t="shared" si="66"/>
        <v>1.4084507042253521E-2</v>
      </c>
      <c r="M862">
        <f t="shared" si="67"/>
        <v>4.662576687116564E-3</v>
      </c>
      <c r="N862">
        <f t="shared" si="68"/>
        <v>2.1918321468714873E-2</v>
      </c>
      <c r="O862">
        <f t="shared" si="69"/>
        <v>89.90563530037214</v>
      </c>
    </row>
    <row r="863" spans="1:15" x14ac:dyDescent="0.2">
      <c r="A863" t="s">
        <v>15</v>
      </c>
      <c r="B863">
        <v>116</v>
      </c>
      <c r="C863">
        <v>83</v>
      </c>
      <c r="D863">
        <v>11</v>
      </c>
      <c r="E863">
        <v>22</v>
      </c>
      <c r="F863" t="s">
        <v>16</v>
      </c>
      <c r="G863">
        <v>137</v>
      </c>
      <c r="H863">
        <v>246</v>
      </c>
      <c r="I863">
        <v>399</v>
      </c>
      <c r="J863">
        <v>3.88105999999999</v>
      </c>
      <c r="K863">
        <f t="shared" si="65"/>
        <v>0.6058394160583942</v>
      </c>
      <c r="L863">
        <f t="shared" si="66"/>
        <v>4.4715447154471545E-2</v>
      </c>
      <c r="M863">
        <f t="shared" si="67"/>
        <v>5.5137844611528819E-2</v>
      </c>
      <c r="N863">
        <f t="shared" si="68"/>
        <v>0.14833759590792839</v>
      </c>
      <c r="O863">
        <f t="shared" si="69"/>
        <v>10.987723954877241</v>
      </c>
    </row>
    <row r="864" spans="1:15" x14ac:dyDescent="0.2">
      <c r="A864" t="s">
        <v>109</v>
      </c>
      <c r="B864">
        <v>116</v>
      </c>
      <c r="C864">
        <v>29</v>
      </c>
      <c r="D864">
        <v>63</v>
      </c>
      <c r="E864">
        <v>24</v>
      </c>
      <c r="F864" t="s">
        <v>110</v>
      </c>
      <c r="G864">
        <v>120</v>
      </c>
      <c r="H864">
        <v>2961</v>
      </c>
      <c r="I864">
        <v>1088</v>
      </c>
      <c r="J864">
        <v>0.65068700000000002</v>
      </c>
      <c r="K864">
        <f t="shared" si="65"/>
        <v>0.24166666666666667</v>
      </c>
      <c r="L864">
        <f t="shared" si="66"/>
        <v>2.1276595744680851E-2</v>
      </c>
      <c r="M864">
        <f t="shared" si="67"/>
        <v>2.2058823529411766E-2</v>
      </c>
      <c r="N864">
        <f t="shared" si="68"/>
        <v>2.7824418325737586E-2</v>
      </c>
      <c r="O864">
        <f t="shared" si="69"/>
        <v>10.955555555555556</v>
      </c>
    </row>
    <row r="865" spans="1:15" x14ac:dyDescent="0.2">
      <c r="A865" t="s">
        <v>435</v>
      </c>
      <c r="B865">
        <v>116</v>
      </c>
      <c r="C865">
        <v>76</v>
      </c>
      <c r="D865">
        <v>30</v>
      </c>
      <c r="E865">
        <v>10</v>
      </c>
      <c r="F865" t="s">
        <v>436</v>
      </c>
      <c r="G865">
        <v>330</v>
      </c>
      <c r="H865">
        <v>2346</v>
      </c>
      <c r="I865">
        <v>796</v>
      </c>
      <c r="J865">
        <v>0.44845049999999997</v>
      </c>
      <c r="K865">
        <f t="shared" si="65"/>
        <v>0.23030303030303031</v>
      </c>
      <c r="L865">
        <f t="shared" si="66"/>
        <v>1.278772378516624E-2</v>
      </c>
      <c r="M865">
        <f t="shared" si="67"/>
        <v>1.2562814070351759E-2</v>
      </c>
      <c r="N865">
        <f t="shared" si="68"/>
        <v>3.3410138248847927E-2</v>
      </c>
      <c r="O865">
        <f t="shared" si="69"/>
        <v>18.332121212121212</v>
      </c>
    </row>
    <row r="866" spans="1:15" x14ac:dyDescent="0.2">
      <c r="A866" t="s">
        <v>441</v>
      </c>
      <c r="B866">
        <v>116</v>
      </c>
      <c r="C866">
        <v>16</v>
      </c>
      <c r="D866">
        <v>24</v>
      </c>
      <c r="E866">
        <v>76</v>
      </c>
      <c r="F866" t="s">
        <v>442</v>
      </c>
      <c r="G866">
        <v>93</v>
      </c>
      <c r="H866">
        <v>1365</v>
      </c>
      <c r="I866">
        <v>647</v>
      </c>
      <c r="J866">
        <v>0.25322050000000002</v>
      </c>
      <c r="K866">
        <f t="shared" si="65"/>
        <v>0.17204301075268819</v>
      </c>
      <c r="L866">
        <f t="shared" si="66"/>
        <v>1.7582417582417582E-2</v>
      </c>
      <c r="M866">
        <f t="shared" si="67"/>
        <v>0.11746522411128284</v>
      </c>
      <c r="N866">
        <f t="shared" si="68"/>
        <v>5.5106888361045131E-2</v>
      </c>
      <c r="O866">
        <f t="shared" si="69"/>
        <v>1.464629315223543</v>
      </c>
    </row>
    <row r="867" spans="1:15" x14ac:dyDescent="0.2">
      <c r="A867" t="s">
        <v>1140</v>
      </c>
      <c r="B867">
        <v>116</v>
      </c>
      <c r="C867">
        <v>85</v>
      </c>
      <c r="D867">
        <v>9</v>
      </c>
      <c r="E867">
        <v>22</v>
      </c>
      <c r="F867" t="s">
        <v>1141</v>
      </c>
      <c r="G867">
        <v>245</v>
      </c>
      <c r="H867">
        <v>246</v>
      </c>
      <c r="I867">
        <v>2766</v>
      </c>
      <c r="J867">
        <v>0.83061649999999998</v>
      </c>
      <c r="K867">
        <f t="shared" si="65"/>
        <v>0.34693877551020408</v>
      </c>
      <c r="L867">
        <f t="shared" si="66"/>
        <v>3.6585365853658534E-2</v>
      </c>
      <c r="M867">
        <f t="shared" si="67"/>
        <v>7.9537237888647871E-3</v>
      </c>
      <c r="N867">
        <f t="shared" si="68"/>
        <v>3.5615597175314706E-2</v>
      </c>
      <c r="O867">
        <f t="shared" si="69"/>
        <v>43.619666048237477</v>
      </c>
    </row>
    <row r="868" spans="1:15" x14ac:dyDescent="0.2">
      <c r="A868" t="s">
        <v>1434</v>
      </c>
      <c r="B868">
        <v>116</v>
      </c>
      <c r="C868">
        <v>38</v>
      </c>
      <c r="D868">
        <v>68</v>
      </c>
      <c r="E868">
        <v>10</v>
      </c>
      <c r="F868" t="s">
        <v>1435</v>
      </c>
      <c r="G868">
        <v>20</v>
      </c>
      <c r="H868">
        <v>2034</v>
      </c>
      <c r="I868">
        <v>1516</v>
      </c>
      <c r="J868">
        <v>9.8060099999999997E-2</v>
      </c>
      <c r="K868">
        <f t="shared" si="65"/>
        <v>1.9</v>
      </c>
      <c r="L868">
        <f t="shared" si="66"/>
        <v>3.3431661750245818E-2</v>
      </c>
      <c r="M868">
        <f t="shared" si="67"/>
        <v>6.5963060686015833E-3</v>
      </c>
      <c r="N868">
        <f t="shared" si="68"/>
        <v>3.2492997198879554E-2</v>
      </c>
      <c r="O868">
        <f t="shared" si="69"/>
        <v>288.03999999999996</v>
      </c>
    </row>
    <row r="869" spans="1:15" x14ac:dyDescent="0.2">
      <c r="A869" t="s">
        <v>1550</v>
      </c>
      <c r="B869">
        <v>116</v>
      </c>
      <c r="C869">
        <v>14</v>
      </c>
      <c r="D869">
        <v>63</v>
      </c>
      <c r="E869">
        <v>39</v>
      </c>
      <c r="F869" t="s">
        <v>1551</v>
      </c>
      <c r="G869">
        <v>38</v>
      </c>
      <c r="H869">
        <v>636</v>
      </c>
      <c r="I869">
        <v>38</v>
      </c>
      <c r="J869">
        <v>31.656099999999999</v>
      </c>
      <c r="K869">
        <f t="shared" si="65"/>
        <v>0.36842105263157893</v>
      </c>
      <c r="L869">
        <f t="shared" si="66"/>
        <v>9.9056603773584911E-2</v>
      </c>
      <c r="M869">
        <f t="shared" si="67"/>
        <v>1.0263157894736843</v>
      </c>
      <c r="N869">
        <f t="shared" si="68"/>
        <v>0.16292134831460675</v>
      </c>
      <c r="O869">
        <f t="shared" si="69"/>
        <v>0.35897435897435892</v>
      </c>
    </row>
    <row r="870" spans="1:15" x14ac:dyDescent="0.2">
      <c r="A870" t="s">
        <v>1562</v>
      </c>
      <c r="B870">
        <v>116</v>
      </c>
      <c r="C870">
        <v>9</v>
      </c>
      <c r="D870">
        <v>27</v>
      </c>
      <c r="E870">
        <v>80</v>
      </c>
      <c r="F870" t="s">
        <v>1563</v>
      </c>
      <c r="G870">
        <v>10</v>
      </c>
      <c r="H870">
        <v>843</v>
      </c>
      <c r="I870">
        <v>4566</v>
      </c>
      <c r="J870">
        <v>0.86222949999999998</v>
      </c>
      <c r="K870">
        <f t="shared" si="65"/>
        <v>0.9</v>
      </c>
      <c r="L870">
        <f t="shared" si="66"/>
        <v>3.2028469750889681E-2</v>
      </c>
      <c r="M870">
        <f t="shared" si="67"/>
        <v>1.7520805957074025E-2</v>
      </c>
      <c r="N870">
        <f t="shared" si="68"/>
        <v>2.1406163498800517E-2</v>
      </c>
      <c r="O870">
        <f t="shared" si="69"/>
        <v>51.367500000000007</v>
      </c>
    </row>
    <row r="871" spans="1:15" x14ac:dyDescent="0.2">
      <c r="A871" t="s">
        <v>2263</v>
      </c>
      <c r="B871">
        <v>116</v>
      </c>
      <c r="C871">
        <v>86</v>
      </c>
      <c r="D871">
        <v>25</v>
      </c>
      <c r="E871">
        <v>5</v>
      </c>
      <c r="F871" t="s">
        <v>2264</v>
      </c>
      <c r="G871">
        <v>154</v>
      </c>
      <c r="H871">
        <v>228</v>
      </c>
      <c r="I871">
        <v>341</v>
      </c>
      <c r="J871">
        <v>2.4804849999999998</v>
      </c>
      <c r="K871">
        <f t="shared" si="65"/>
        <v>0.55844155844155841</v>
      </c>
      <c r="L871">
        <f t="shared" si="66"/>
        <v>0.10964912280701754</v>
      </c>
      <c r="M871">
        <f t="shared" si="67"/>
        <v>1.466275659824047E-2</v>
      </c>
      <c r="N871">
        <f t="shared" si="68"/>
        <v>0.16044260027662519</v>
      </c>
      <c r="O871">
        <f t="shared" si="69"/>
        <v>38.085714285714282</v>
      </c>
    </row>
    <row r="872" spans="1:15" x14ac:dyDescent="0.2">
      <c r="A872" t="s">
        <v>1724</v>
      </c>
      <c r="B872">
        <v>116</v>
      </c>
      <c r="C872">
        <v>70</v>
      </c>
      <c r="D872">
        <v>22</v>
      </c>
      <c r="E872">
        <v>24</v>
      </c>
      <c r="F872" t="s">
        <v>1725</v>
      </c>
      <c r="G872">
        <v>51</v>
      </c>
      <c r="H872">
        <v>360</v>
      </c>
      <c r="I872">
        <v>452</v>
      </c>
      <c r="J872">
        <v>0.95934699999999995</v>
      </c>
      <c r="K872">
        <f t="shared" si="65"/>
        <v>1.3725490196078431</v>
      </c>
      <c r="L872">
        <f t="shared" si="66"/>
        <v>6.1111111111111109E-2</v>
      </c>
      <c r="M872">
        <f t="shared" si="67"/>
        <v>5.3097345132743362E-2</v>
      </c>
      <c r="N872">
        <f t="shared" si="68"/>
        <v>0.13441483198146004</v>
      </c>
      <c r="O872">
        <f t="shared" si="69"/>
        <v>25.84967320261438</v>
      </c>
    </row>
    <row r="873" spans="1:15" x14ac:dyDescent="0.2">
      <c r="A873" t="s">
        <v>1786</v>
      </c>
      <c r="B873">
        <v>116</v>
      </c>
      <c r="C873">
        <v>29</v>
      </c>
      <c r="D873">
        <v>75</v>
      </c>
      <c r="E873">
        <v>12</v>
      </c>
      <c r="F873" t="s">
        <v>1787</v>
      </c>
      <c r="G873">
        <v>91</v>
      </c>
      <c r="H873">
        <v>2061</v>
      </c>
      <c r="I873">
        <v>3491</v>
      </c>
      <c r="J873">
        <v>0.33458149999999998</v>
      </c>
      <c r="K873">
        <f t="shared" si="65"/>
        <v>0.31868131868131866</v>
      </c>
      <c r="L873">
        <f t="shared" si="66"/>
        <v>3.6390101892285295E-2</v>
      </c>
      <c r="M873">
        <f t="shared" si="67"/>
        <v>3.4374104841019765E-3</v>
      </c>
      <c r="N873">
        <f t="shared" si="68"/>
        <v>2.0556441609073189E-2</v>
      </c>
      <c r="O873">
        <f t="shared" si="69"/>
        <v>92.709706959706949</v>
      </c>
    </row>
    <row r="874" spans="1:15" x14ac:dyDescent="0.2">
      <c r="A874" t="s">
        <v>2008</v>
      </c>
      <c r="B874">
        <v>116</v>
      </c>
      <c r="C874">
        <v>18</v>
      </c>
      <c r="D874">
        <v>77</v>
      </c>
      <c r="E874">
        <v>21</v>
      </c>
      <c r="F874" t="s">
        <v>2009</v>
      </c>
      <c r="G874">
        <v>319</v>
      </c>
      <c r="H874">
        <v>2922</v>
      </c>
      <c r="I874">
        <v>634</v>
      </c>
      <c r="J874">
        <v>0.31793149999999998</v>
      </c>
      <c r="K874">
        <f t="shared" si="65"/>
        <v>5.6426332288401257E-2</v>
      </c>
      <c r="L874">
        <f t="shared" si="66"/>
        <v>2.6351813826146476E-2</v>
      </c>
      <c r="M874">
        <f t="shared" si="67"/>
        <v>3.3123028391167195E-2</v>
      </c>
      <c r="N874">
        <f t="shared" si="68"/>
        <v>2.9935483870967741E-2</v>
      </c>
      <c r="O874">
        <f t="shared" si="69"/>
        <v>1.703537841468876</v>
      </c>
    </row>
    <row r="875" spans="1:15" x14ac:dyDescent="0.2">
      <c r="A875" t="s">
        <v>2054</v>
      </c>
      <c r="B875">
        <v>116</v>
      </c>
      <c r="C875">
        <v>91</v>
      </c>
      <c r="D875">
        <v>13</v>
      </c>
      <c r="E875">
        <v>12</v>
      </c>
      <c r="F875" t="s">
        <v>2055</v>
      </c>
      <c r="G875">
        <v>209</v>
      </c>
      <c r="H875">
        <v>702</v>
      </c>
      <c r="I875">
        <v>907</v>
      </c>
      <c r="J875">
        <v>2.0766550000000001</v>
      </c>
      <c r="K875">
        <f t="shared" si="65"/>
        <v>0.4354066985645933</v>
      </c>
      <c r="L875">
        <f t="shared" si="66"/>
        <v>1.8518518518518517E-2</v>
      </c>
      <c r="M875">
        <f t="shared" si="67"/>
        <v>1.3230429988974642E-2</v>
      </c>
      <c r="N875">
        <f t="shared" si="68"/>
        <v>6.3806380638063806E-2</v>
      </c>
      <c r="O875">
        <f t="shared" si="69"/>
        <v>32.909489633173841</v>
      </c>
    </row>
    <row r="876" spans="1:15" x14ac:dyDescent="0.2">
      <c r="A876" t="s">
        <v>415</v>
      </c>
      <c r="B876">
        <v>115</v>
      </c>
      <c r="C876">
        <v>87</v>
      </c>
      <c r="D876">
        <v>16</v>
      </c>
      <c r="E876">
        <v>12</v>
      </c>
      <c r="F876" t="s">
        <v>416</v>
      </c>
      <c r="G876">
        <v>111</v>
      </c>
      <c r="H876">
        <v>1251</v>
      </c>
      <c r="I876">
        <v>1280</v>
      </c>
      <c r="J876">
        <v>0.38744400000000001</v>
      </c>
      <c r="K876">
        <f t="shared" si="65"/>
        <v>0.78378378378378377</v>
      </c>
      <c r="L876">
        <f t="shared" si="66"/>
        <v>1.2789768185451638E-2</v>
      </c>
      <c r="M876">
        <f t="shared" si="67"/>
        <v>9.3749999999999997E-3</v>
      </c>
      <c r="N876">
        <f t="shared" si="68"/>
        <v>4.3527630582891746E-2</v>
      </c>
      <c r="O876">
        <f t="shared" si="69"/>
        <v>83.603603603603602</v>
      </c>
    </row>
    <row r="877" spans="1:15" x14ac:dyDescent="0.2">
      <c r="A877" t="s">
        <v>745</v>
      </c>
      <c r="B877">
        <v>115</v>
      </c>
      <c r="C877">
        <v>53</v>
      </c>
      <c r="D877">
        <v>45</v>
      </c>
      <c r="E877">
        <v>17</v>
      </c>
      <c r="F877" t="s">
        <v>746</v>
      </c>
      <c r="G877">
        <v>317</v>
      </c>
      <c r="H877">
        <v>1632</v>
      </c>
      <c r="I877">
        <v>3697</v>
      </c>
      <c r="J877">
        <v>0.27734599999999998</v>
      </c>
      <c r="K877">
        <f t="shared" si="65"/>
        <v>0.16719242902208201</v>
      </c>
      <c r="L877">
        <f t="shared" si="66"/>
        <v>2.7573529411764705E-2</v>
      </c>
      <c r="M877">
        <f t="shared" si="67"/>
        <v>4.598322964565864E-3</v>
      </c>
      <c r="N877">
        <f t="shared" si="68"/>
        <v>2.0368402408784979E-2</v>
      </c>
      <c r="O877">
        <f t="shared" si="69"/>
        <v>36.359435887919837</v>
      </c>
    </row>
    <row r="878" spans="1:15" x14ac:dyDescent="0.2">
      <c r="A878" t="s">
        <v>995</v>
      </c>
      <c r="B878">
        <v>115</v>
      </c>
      <c r="C878">
        <v>59</v>
      </c>
      <c r="D878">
        <v>30</v>
      </c>
      <c r="E878">
        <v>26</v>
      </c>
      <c r="F878" t="s">
        <v>996</v>
      </c>
      <c r="G878">
        <v>564</v>
      </c>
      <c r="H878">
        <v>2142</v>
      </c>
      <c r="I878">
        <v>4186</v>
      </c>
      <c r="J878">
        <v>0.1504981</v>
      </c>
      <c r="K878">
        <f t="shared" si="65"/>
        <v>0.10460992907801418</v>
      </c>
      <c r="L878">
        <f t="shared" si="66"/>
        <v>1.4005602240896359E-2</v>
      </c>
      <c r="M878">
        <f t="shared" si="67"/>
        <v>6.2111801242236021E-3</v>
      </c>
      <c r="N878">
        <f t="shared" si="68"/>
        <v>1.6686012768427162E-2</v>
      </c>
      <c r="O878">
        <f t="shared" si="69"/>
        <v>16.842198581560286</v>
      </c>
    </row>
    <row r="879" spans="1:15" x14ac:dyDescent="0.2">
      <c r="A879" t="s">
        <v>1005</v>
      </c>
      <c r="B879">
        <v>115</v>
      </c>
      <c r="C879">
        <v>60</v>
      </c>
      <c r="D879">
        <v>8</v>
      </c>
      <c r="E879">
        <v>47</v>
      </c>
      <c r="F879" t="s">
        <v>1006</v>
      </c>
      <c r="G879">
        <v>192</v>
      </c>
      <c r="H879">
        <v>1158</v>
      </c>
      <c r="I879">
        <v>1226</v>
      </c>
      <c r="J879">
        <v>0.45800299999999999</v>
      </c>
      <c r="K879">
        <f t="shared" si="65"/>
        <v>0.3125</v>
      </c>
      <c r="L879">
        <f t="shared" si="66"/>
        <v>6.9084628670120895E-3</v>
      </c>
      <c r="M879">
        <f t="shared" si="67"/>
        <v>3.8336052202283852E-2</v>
      </c>
      <c r="N879">
        <f t="shared" si="68"/>
        <v>4.4642857142857144E-2</v>
      </c>
      <c r="O879">
        <f t="shared" si="69"/>
        <v>8.1515957446808507</v>
      </c>
    </row>
    <row r="880" spans="1:15" x14ac:dyDescent="0.2">
      <c r="A880" t="s">
        <v>1017</v>
      </c>
      <c r="B880">
        <v>115</v>
      </c>
      <c r="C880">
        <v>84</v>
      </c>
      <c r="D880">
        <v>4</v>
      </c>
      <c r="E880">
        <v>27</v>
      </c>
      <c r="F880" t="s">
        <v>1018</v>
      </c>
      <c r="G880">
        <v>442</v>
      </c>
      <c r="H880">
        <v>771</v>
      </c>
      <c r="I880">
        <v>502</v>
      </c>
      <c r="J880">
        <v>1.3481945</v>
      </c>
      <c r="K880">
        <f t="shared" si="65"/>
        <v>0.19004524886877827</v>
      </c>
      <c r="L880">
        <f t="shared" si="66"/>
        <v>5.1880674448767832E-3</v>
      </c>
      <c r="M880">
        <f t="shared" si="67"/>
        <v>5.3784860557768925E-2</v>
      </c>
      <c r="N880">
        <f t="shared" si="68"/>
        <v>6.7055393586005832E-2</v>
      </c>
      <c r="O880">
        <f t="shared" si="69"/>
        <v>3.5334338863750627</v>
      </c>
    </row>
    <row r="881" spans="1:15" x14ac:dyDescent="0.2">
      <c r="A881" t="s">
        <v>1130</v>
      </c>
      <c r="B881">
        <v>115</v>
      </c>
      <c r="C881">
        <v>77</v>
      </c>
      <c r="D881">
        <v>15</v>
      </c>
      <c r="E881">
        <v>23</v>
      </c>
      <c r="F881" t="s">
        <v>1131</v>
      </c>
      <c r="G881">
        <v>244</v>
      </c>
      <c r="H881">
        <v>1782</v>
      </c>
      <c r="I881">
        <v>2049</v>
      </c>
      <c r="J881">
        <v>0.62446699999999999</v>
      </c>
      <c r="K881">
        <f t="shared" si="65"/>
        <v>0.3155737704918033</v>
      </c>
      <c r="L881">
        <f t="shared" si="66"/>
        <v>8.4175084175084174E-3</v>
      </c>
      <c r="M881">
        <f t="shared" si="67"/>
        <v>1.1224987798926306E-2</v>
      </c>
      <c r="N881">
        <f t="shared" si="68"/>
        <v>2.8220858895705522E-2</v>
      </c>
      <c r="O881">
        <f t="shared" si="69"/>
        <v>28.113506771204563</v>
      </c>
    </row>
    <row r="882" spans="1:15" x14ac:dyDescent="0.2">
      <c r="A882" t="s">
        <v>1284</v>
      </c>
      <c r="B882">
        <v>115</v>
      </c>
      <c r="C882">
        <v>7</v>
      </c>
      <c r="D882">
        <v>29</v>
      </c>
      <c r="E882">
        <v>79</v>
      </c>
      <c r="F882" t="s">
        <v>1285</v>
      </c>
      <c r="G882">
        <v>89</v>
      </c>
      <c r="H882">
        <v>2007</v>
      </c>
      <c r="I882">
        <v>2984</v>
      </c>
      <c r="J882">
        <v>8.6859800000000001E-2</v>
      </c>
      <c r="K882">
        <f t="shared" si="65"/>
        <v>7.8651685393258425E-2</v>
      </c>
      <c r="L882">
        <f t="shared" si="66"/>
        <v>1.4449427005480818E-2</v>
      </c>
      <c r="M882">
        <f t="shared" si="67"/>
        <v>2.6474530831099196E-2</v>
      </c>
      <c r="N882">
        <f t="shared" si="68"/>
        <v>2.2637795275590553E-2</v>
      </c>
      <c r="O882">
        <f t="shared" si="69"/>
        <v>2.9708434077656092</v>
      </c>
    </row>
    <row r="883" spans="1:15" x14ac:dyDescent="0.2">
      <c r="A883" t="s">
        <v>1778</v>
      </c>
      <c r="B883">
        <v>115</v>
      </c>
      <c r="C883">
        <v>29</v>
      </c>
      <c r="D883">
        <v>75</v>
      </c>
      <c r="E883">
        <v>11</v>
      </c>
      <c r="F883" t="s">
        <v>1779</v>
      </c>
      <c r="G883">
        <v>164</v>
      </c>
      <c r="H883">
        <v>438</v>
      </c>
      <c r="I883">
        <v>20</v>
      </c>
      <c r="J883">
        <v>4.8084250000000002E-2</v>
      </c>
      <c r="K883">
        <f t="shared" si="65"/>
        <v>0.17682926829268292</v>
      </c>
      <c r="L883">
        <f t="shared" si="66"/>
        <v>0.17123287671232876</v>
      </c>
      <c r="M883">
        <f t="shared" si="67"/>
        <v>0.55000000000000004</v>
      </c>
      <c r="N883">
        <f t="shared" si="68"/>
        <v>0.18488745980707397</v>
      </c>
      <c r="O883">
        <f t="shared" si="69"/>
        <v>0.32150776053215074</v>
      </c>
    </row>
    <row r="884" spans="1:15" x14ac:dyDescent="0.2">
      <c r="A884" t="s">
        <v>1980</v>
      </c>
      <c r="B884">
        <v>115</v>
      </c>
      <c r="C884">
        <v>16</v>
      </c>
      <c r="D884">
        <v>35</v>
      </c>
      <c r="E884">
        <v>64</v>
      </c>
      <c r="F884" t="s">
        <v>1981</v>
      </c>
      <c r="G884">
        <v>390</v>
      </c>
      <c r="H884">
        <v>549</v>
      </c>
      <c r="I884">
        <v>1241</v>
      </c>
      <c r="J884">
        <v>8.5865549999999999E-2</v>
      </c>
      <c r="K884">
        <f t="shared" si="65"/>
        <v>4.1025641025641026E-2</v>
      </c>
      <c r="L884">
        <f t="shared" si="66"/>
        <v>6.3752276867030971E-2</v>
      </c>
      <c r="M884">
        <f t="shared" si="67"/>
        <v>5.1571313456889603E-2</v>
      </c>
      <c r="N884">
        <f t="shared" si="68"/>
        <v>5.2752293577981654E-2</v>
      </c>
      <c r="O884">
        <f t="shared" si="69"/>
        <v>0.79551282051282057</v>
      </c>
    </row>
    <row r="885" spans="1:15" x14ac:dyDescent="0.2">
      <c r="A885" t="s">
        <v>85</v>
      </c>
      <c r="B885">
        <v>114</v>
      </c>
      <c r="C885">
        <v>13</v>
      </c>
      <c r="D885">
        <v>79</v>
      </c>
      <c r="E885">
        <v>22</v>
      </c>
      <c r="F885" t="s">
        <v>86</v>
      </c>
      <c r="G885">
        <v>735</v>
      </c>
      <c r="H885">
        <v>3618</v>
      </c>
      <c r="I885">
        <v>589</v>
      </c>
      <c r="J885">
        <v>0.12093245</v>
      </c>
      <c r="K885">
        <f t="shared" si="65"/>
        <v>1.7687074829931974E-2</v>
      </c>
      <c r="L885">
        <f t="shared" si="66"/>
        <v>2.1835268103924822E-2</v>
      </c>
      <c r="M885">
        <f t="shared" si="67"/>
        <v>3.7351443123938878E-2</v>
      </c>
      <c r="N885">
        <f t="shared" si="68"/>
        <v>2.3067583974099554E-2</v>
      </c>
      <c r="O885">
        <f t="shared" si="69"/>
        <v>0.47353123067408787</v>
      </c>
    </row>
    <row r="886" spans="1:15" x14ac:dyDescent="0.2">
      <c r="A886" t="s">
        <v>517</v>
      </c>
      <c r="B886">
        <v>114</v>
      </c>
      <c r="C886">
        <v>46</v>
      </c>
      <c r="D886">
        <v>45</v>
      </c>
      <c r="E886">
        <v>23</v>
      </c>
      <c r="F886" t="s">
        <v>518</v>
      </c>
      <c r="G886">
        <v>306</v>
      </c>
      <c r="H886">
        <v>1224</v>
      </c>
      <c r="I886">
        <v>570</v>
      </c>
      <c r="J886">
        <v>0.65798199999999996</v>
      </c>
      <c r="K886">
        <f t="shared" si="65"/>
        <v>0.15032679738562091</v>
      </c>
      <c r="L886">
        <f t="shared" si="66"/>
        <v>3.6764705882352942E-2</v>
      </c>
      <c r="M886">
        <f t="shared" si="67"/>
        <v>4.0350877192982457E-2</v>
      </c>
      <c r="N886">
        <f t="shared" si="68"/>
        <v>5.4285714285714284E-2</v>
      </c>
      <c r="O886">
        <f t="shared" si="69"/>
        <v>3.725490196078431</v>
      </c>
    </row>
    <row r="887" spans="1:15" x14ac:dyDescent="0.2">
      <c r="A887" t="s">
        <v>1172</v>
      </c>
      <c r="B887">
        <v>114</v>
      </c>
      <c r="C887">
        <v>36</v>
      </c>
      <c r="D887">
        <v>17</v>
      </c>
      <c r="E887">
        <v>61</v>
      </c>
      <c r="F887" t="s">
        <v>1173</v>
      </c>
      <c r="G887">
        <v>201</v>
      </c>
      <c r="H887">
        <v>1044</v>
      </c>
      <c r="I887">
        <v>2566</v>
      </c>
      <c r="J887">
        <v>0.80564250000000004</v>
      </c>
      <c r="K887">
        <f t="shared" si="65"/>
        <v>0.17910447761194029</v>
      </c>
      <c r="L887">
        <f t="shared" si="66"/>
        <v>1.6283524904214558E-2</v>
      </c>
      <c r="M887">
        <f t="shared" si="67"/>
        <v>2.3772408417770851E-2</v>
      </c>
      <c r="N887">
        <f t="shared" si="68"/>
        <v>2.9913408554185252E-2</v>
      </c>
      <c r="O887">
        <f t="shared" si="69"/>
        <v>7.5341326156104715</v>
      </c>
    </row>
    <row r="888" spans="1:15" x14ac:dyDescent="0.2">
      <c r="A888" t="s">
        <v>1234</v>
      </c>
      <c r="B888">
        <v>114</v>
      </c>
      <c r="C888">
        <v>78</v>
      </c>
      <c r="D888">
        <v>21</v>
      </c>
      <c r="E888">
        <v>15</v>
      </c>
      <c r="F888" t="s">
        <v>1235</v>
      </c>
      <c r="G888">
        <v>472</v>
      </c>
      <c r="H888">
        <v>1281</v>
      </c>
      <c r="I888">
        <v>1099</v>
      </c>
      <c r="J888">
        <v>0.63869949999999998</v>
      </c>
      <c r="K888">
        <f t="shared" si="65"/>
        <v>0.1652542372881356</v>
      </c>
      <c r="L888">
        <f t="shared" si="66"/>
        <v>1.6393442622950821E-2</v>
      </c>
      <c r="M888">
        <f t="shared" si="67"/>
        <v>1.364877161055505E-2</v>
      </c>
      <c r="N888">
        <f t="shared" si="68"/>
        <v>3.9971949509116408E-2</v>
      </c>
      <c r="O888">
        <f t="shared" si="69"/>
        <v>12.107627118644068</v>
      </c>
    </row>
    <row r="889" spans="1:15" x14ac:dyDescent="0.2">
      <c r="A889" t="s">
        <v>1546</v>
      </c>
      <c r="B889">
        <v>114</v>
      </c>
      <c r="C889">
        <v>13</v>
      </c>
      <c r="D889">
        <v>29</v>
      </c>
      <c r="E889">
        <v>72</v>
      </c>
      <c r="F889" t="s">
        <v>1547</v>
      </c>
      <c r="G889">
        <v>110</v>
      </c>
      <c r="H889">
        <v>2886</v>
      </c>
      <c r="I889">
        <v>1067</v>
      </c>
      <c r="J889">
        <v>0.54474449999999996</v>
      </c>
      <c r="K889">
        <f t="shared" si="65"/>
        <v>0.11818181818181818</v>
      </c>
      <c r="L889">
        <f t="shared" si="66"/>
        <v>1.0048510048510048E-2</v>
      </c>
      <c r="M889">
        <f t="shared" si="67"/>
        <v>6.7478912839737587E-2</v>
      </c>
      <c r="N889">
        <f t="shared" si="68"/>
        <v>2.8058085158749694E-2</v>
      </c>
      <c r="O889">
        <f t="shared" si="69"/>
        <v>1.7513888888888887</v>
      </c>
    </row>
    <row r="890" spans="1:15" x14ac:dyDescent="0.2">
      <c r="A890" t="s">
        <v>1758</v>
      </c>
      <c r="B890">
        <v>114</v>
      </c>
      <c r="C890">
        <v>96</v>
      </c>
      <c r="D890">
        <v>12</v>
      </c>
      <c r="E890">
        <v>6</v>
      </c>
      <c r="F890" t="s">
        <v>1759</v>
      </c>
      <c r="G890">
        <v>321</v>
      </c>
      <c r="H890">
        <v>1053</v>
      </c>
      <c r="I890">
        <v>500</v>
      </c>
      <c r="J890">
        <v>0.87149100000000002</v>
      </c>
      <c r="K890">
        <f t="shared" si="65"/>
        <v>0.29906542056074764</v>
      </c>
      <c r="L890">
        <f t="shared" si="66"/>
        <v>1.1396011396011397E-2</v>
      </c>
      <c r="M890">
        <f t="shared" si="67"/>
        <v>1.2E-2</v>
      </c>
      <c r="N890">
        <f t="shared" si="68"/>
        <v>6.0832443970117396E-2</v>
      </c>
      <c r="O890">
        <f t="shared" si="69"/>
        <v>24.922118380062305</v>
      </c>
    </row>
    <row r="891" spans="1:15" x14ac:dyDescent="0.2">
      <c r="A891" t="s">
        <v>1782</v>
      </c>
      <c r="B891">
        <v>114</v>
      </c>
      <c r="C891">
        <v>73</v>
      </c>
      <c r="D891">
        <v>12</v>
      </c>
      <c r="E891">
        <v>29</v>
      </c>
      <c r="F891" t="s">
        <v>1783</v>
      </c>
      <c r="G891">
        <v>519</v>
      </c>
      <c r="H891">
        <v>3006</v>
      </c>
      <c r="I891">
        <v>8882</v>
      </c>
      <c r="J891">
        <v>0.2770995</v>
      </c>
      <c r="K891">
        <f t="shared" si="65"/>
        <v>0.14065510597302505</v>
      </c>
      <c r="L891">
        <f t="shared" si="66"/>
        <v>3.9920159680638719E-3</v>
      </c>
      <c r="M891">
        <f t="shared" si="67"/>
        <v>3.2650303985588833E-3</v>
      </c>
      <c r="N891">
        <f t="shared" si="68"/>
        <v>9.1883614088820835E-3</v>
      </c>
      <c r="O891">
        <f t="shared" si="69"/>
        <v>43.079263836289947</v>
      </c>
    </row>
    <row r="892" spans="1:15" x14ac:dyDescent="0.2">
      <c r="A892" t="s">
        <v>1884</v>
      </c>
      <c r="B892">
        <v>114</v>
      </c>
      <c r="C892">
        <v>60</v>
      </c>
      <c r="D892">
        <v>30</v>
      </c>
      <c r="E892">
        <v>24</v>
      </c>
      <c r="F892" t="s">
        <v>1885</v>
      </c>
      <c r="G892">
        <v>20</v>
      </c>
      <c r="H892">
        <v>252</v>
      </c>
      <c r="I892">
        <v>2079</v>
      </c>
      <c r="J892">
        <v>2.8370899999999999</v>
      </c>
      <c r="K892">
        <f t="shared" si="65"/>
        <v>3</v>
      </c>
      <c r="L892">
        <f t="shared" si="66"/>
        <v>0.11904761904761904</v>
      </c>
      <c r="M892">
        <f t="shared" si="67"/>
        <v>1.1544011544011544E-2</v>
      </c>
      <c r="N892">
        <f t="shared" si="68"/>
        <v>4.8490004253509147E-2</v>
      </c>
      <c r="O892">
        <f t="shared" si="69"/>
        <v>259.875</v>
      </c>
    </row>
    <row r="893" spans="1:15" x14ac:dyDescent="0.2">
      <c r="A893" t="s">
        <v>2126</v>
      </c>
      <c r="B893">
        <v>114</v>
      </c>
      <c r="C893">
        <v>93</v>
      </c>
      <c r="D893">
        <v>14</v>
      </c>
      <c r="E893">
        <v>7</v>
      </c>
      <c r="F893" t="s">
        <v>2127</v>
      </c>
      <c r="G893">
        <v>20</v>
      </c>
      <c r="H893">
        <v>1458</v>
      </c>
      <c r="I893">
        <v>20</v>
      </c>
      <c r="J893">
        <v>0.79887299999999895</v>
      </c>
      <c r="K893">
        <f t="shared" si="65"/>
        <v>4.6500000000000004</v>
      </c>
      <c r="L893">
        <f t="shared" si="66"/>
        <v>9.6021947873799734E-3</v>
      </c>
      <c r="M893">
        <f t="shared" si="67"/>
        <v>0.35</v>
      </c>
      <c r="N893">
        <f t="shared" si="68"/>
        <v>7.6101468624833107E-2</v>
      </c>
      <c r="O893">
        <f t="shared" si="69"/>
        <v>13.285714285714288</v>
      </c>
    </row>
    <row r="894" spans="1:15" x14ac:dyDescent="0.2">
      <c r="A894" t="s">
        <v>57</v>
      </c>
      <c r="B894">
        <v>113</v>
      </c>
      <c r="C894">
        <v>69</v>
      </c>
      <c r="D894">
        <v>25</v>
      </c>
      <c r="E894">
        <v>19</v>
      </c>
      <c r="F894" t="s">
        <v>58</v>
      </c>
      <c r="G894">
        <v>432</v>
      </c>
      <c r="H894">
        <v>2397</v>
      </c>
      <c r="I894">
        <v>899</v>
      </c>
      <c r="J894">
        <v>0.16196995</v>
      </c>
      <c r="K894">
        <f t="shared" si="65"/>
        <v>0.15972222222222221</v>
      </c>
      <c r="L894">
        <f t="shared" si="66"/>
        <v>1.0429703796412181E-2</v>
      </c>
      <c r="M894">
        <f t="shared" si="67"/>
        <v>2.1134593993325918E-2</v>
      </c>
      <c r="N894">
        <f t="shared" si="68"/>
        <v>3.031115879828326E-2</v>
      </c>
      <c r="O894">
        <f t="shared" si="69"/>
        <v>7.5573830409356715</v>
      </c>
    </row>
    <row r="895" spans="1:15" x14ac:dyDescent="0.2">
      <c r="A895" t="s">
        <v>75</v>
      </c>
      <c r="B895">
        <v>113</v>
      </c>
      <c r="C895">
        <v>15</v>
      </c>
      <c r="D895">
        <v>11</v>
      </c>
      <c r="E895">
        <v>87</v>
      </c>
      <c r="F895" t="s">
        <v>76</v>
      </c>
      <c r="G895">
        <v>449</v>
      </c>
      <c r="H895">
        <v>1272</v>
      </c>
      <c r="I895">
        <v>11472</v>
      </c>
      <c r="J895">
        <v>0.157027</v>
      </c>
      <c r="K895">
        <f t="shared" si="65"/>
        <v>3.34075723830735E-2</v>
      </c>
      <c r="L895">
        <f t="shared" si="66"/>
        <v>8.6477987421383646E-3</v>
      </c>
      <c r="M895">
        <f t="shared" si="67"/>
        <v>7.5836820083682007E-3</v>
      </c>
      <c r="N895">
        <f t="shared" si="68"/>
        <v>8.5651481846433716E-3</v>
      </c>
      <c r="O895">
        <f t="shared" si="69"/>
        <v>4.4051916135473475</v>
      </c>
    </row>
    <row r="896" spans="1:15" x14ac:dyDescent="0.2">
      <c r="A896" t="s">
        <v>113</v>
      </c>
      <c r="B896">
        <v>113</v>
      </c>
      <c r="C896">
        <v>58</v>
      </c>
      <c r="D896">
        <v>48</v>
      </c>
      <c r="E896">
        <v>7</v>
      </c>
      <c r="F896" t="s">
        <v>114</v>
      </c>
      <c r="G896">
        <v>310</v>
      </c>
      <c r="H896">
        <v>1674</v>
      </c>
      <c r="I896">
        <v>19695</v>
      </c>
      <c r="J896">
        <v>7.4405499999999999E-2</v>
      </c>
      <c r="K896">
        <f t="shared" si="65"/>
        <v>0.18709677419354839</v>
      </c>
      <c r="L896">
        <f t="shared" si="66"/>
        <v>2.8673835125448029E-2</v>
      </c>
      <c r="M896">
        <f t="shared" si="67"/>
        <v>3.554201574003554E-4</v>
      </c>
      <c r="N896">
        <f t="shared" si="68"/>
        <v>5.2124175469348217E-3</v>
      </c>
      <c r="O896">
        <f t="shared" si="69"/>
        <v>526.41013824884794</v>
      </c>
    </row>
    <row r="897" spans="1:15" x14ac:dyDescent="0.2">
      <c r="A897" t="s">
        <v>661</v>
      </c>
      <c r="B897">
        <v>113</v>
      </c>
      <c r="C897">
        <v>30</v>
      </c>
      <c r="D897">
        <v>27</v>
      </c>
      <c r="E897">
        <v>56</v>
      </c>
      <c r="F897" t="s">
        <v>662</v>
      </c>
      <c r="G897">
        <v>145</v>
      </c>
      <c r="H897">
        <v>1239</v>
      </c>
      <c r="I897">
        <v>6619</v>
      </c>
      <c r="J897">
        <v>0.32437890000000003</v>
      </c>
      <c r="K897">
        <f t="shared" si="65"/>
        <v>0.20689655172413793</v>
      </c>
      <c r="L897">
        <f t="shared" si="66"/>
        <v>2.1791767554479417E-2</v>
      </c>
      <c r="M897">
        <f t="shared" si="67"/>
        <v>8.4604925215289312E-3</v>
      </c>
      <c r="N897">
        <f t="shared" si="68"/>
        <v>1.4119705110583532E-2</v>
      </c>
      <c r="O897">
        <f t="shared" si="69"/>
        <v>24.454433497536947</v>
      </c>
    </row>
    <row r="898" spans="1:15" x14ac:dyDescent="0.2">
      <c r="A898" t="s">
        <v>709</v>
      </c>
      <c r="B898">
        <v>113</v>
      </c>
      <c r="C898">
        <v>5</v>
      </c>
      <c r="D898">
        <v>86</v>
      </c>
      <c r="E898">
        <v>22</v>
      </c>
      <c r="F898" t="s">
        <v>710</v>
      </c>
      <c r="G898">
        <v>70</v>
      </c>
      <c r="H898">
        <v>3654</v>
      </c>
      <c r="I898">
        <v>3661</v>
      </c>
      <c r="J898">
        <v>0.27759850000000003</v>
      </c>
      <c r="K898">
        <f t="shared" ref="K898:K961" si="70">C898/G898</f>
        <v>7.1428571428571425E-2</v>
      </c>
      <c r="L898">
        <f t="shared" ref="L898:L961" si="71">D898/H898</f>
        <v>2.353585112205802E-2</v>
      </c>
      <c r="M898">
        <f t="shared" ref="M898:M961" si="72">E898/I898</f>
        <v>6.0092870800327776E-3</v>
      </c>
      <c r="N898">
        <f t="shared" ref="N898:N961" si="73">B898/(G898+H898+I898)</f>
        <v>1.5301286391333784E-2</v>
      </c>
      <c r="O898">
        <f t="shared" si="69"/>
        <v>11.886363636363637</v>
      </c>
    </row>
    <row r="899" spans="1:15" x14ac:dyDescent="0.2">
      <c r="A899" t="s">
        <v>833</v>
      </c>
      <c r="B899">
        <v>113</v>
      </c>
      <c r="C899">
        <v>90</v>
      </c>
      <c r="D899">
        <v>14</v>
      </c>
      <c r="E899">
        <v>9</v>
      </c>
      <c r="F899" t="s">
        <v>834</v>
      </c>
      <c r="G899">
        <v>10</v>
      </c>
      <c r="H899">
        <v>1428</v>
      </c>
      <c r="I899">
        <v>766</v>
      </c>
      <c r="J899">
        <v>1.5310600000000001</v>
      </c>
      <c r="K899">
        <f t="shared" si="70"/>
        <v>9</v>
      </c>
      <c r="L899">
        <f t="shared" si="71"/>
        <v>9.8039215686274508E-3</v>
      </c>
      <c r="M899">
        <f t="shared" si="72"/>
        <v>1.1749347258485639E-2</v>
      </c>
      <c r="N899">
        <f t="shared" si="73"/>
        <v>5.1270417422867511E-2</v>
      </c>
      <c r="O899">
        <f t="shared" ref="O899:O962" si="74">K899/M899</f>
        <v>766</v>
      </c>
    </row>
    <row r="900" spans="1:15" x14ac:dyDescent="0.2">
      <c r="A900" t="s">
        <v>997</v>
      </c>
      <c r="B900">
        <v>113</v>
      </c>
      <c r="C900">
        <v>68</v>
      </c>
      <c r="D900">
        <v>16</v>
      </c>
      <c r="E900">
        <v>29</v>
      </c>
      <c r="F900" t="s">
        <v>998</v>
      </c>
      <c r="G900">
        <v>206</v>
      </c>
      <c r="H900">
        <v>924</v>
      </c>
      <c r="I900">
        <v>1750</v>
      </c>
      <c r="J900">
        <v>2.324265</v>
      </c>
      <c r="K900">
        <f t="shared" si="70"/>
        <v>0.3300970873786408</v>
      </c>
      <c r="L900">
        <f t="shared" si="71"/>
        <v>1.7316017316017316E-2</v>
      </c>
      <c r="M900">
        <f t="shared" si="72"/>
        <v>1.657142857142857E-2</v>
      </c>
      <c r="N900">
        <f t="shared" si="73"/>
        <v>3.923611111111111E-2</v>
      </c>
      <c r="O900">
        <f t="shared" si="74"/>
        <v>19.919651824573155</v>
      </c>
    </row>
    <row r="901" spans="1:15" x14ac:dyDescent="0.2">
      <c r="A901" t="s">
        <v>1070</v>
      </c>
      <c r="B901">
        <v>113</v>
      </c>
      <c r="C901">
        <v>44</v>
      </c>
      <c r="D901">
        <v>60</v>
      </c>
      <c r="E901">
        <v>9</v>
      </c>
      <c r="F901" t="s">
        <v>1071</v>
      </c>
      <c r="G901">
        <v>20</v>
      </c>
      <c r="H901">
        <v>375</v>
      </c>
      <c r="I901">
        <v>249</v>
      </c>
      <c r="J901">
        <v>0.482713</v>
      </c>
      <c r="K901">
        <f t="shared" si="70"/>
        <v>2.2000000000000002</v>
      </c>
      <c r="L901">
        <f t="shared" si="71"/>
        <v>0.16</v>
      </c>
      <c r="M901">
        <f t="shared" si="72"/>
        <v>3.614457831325301E-2</v>
      </c>
      <c r="N901">
        <f t="shared" si="73"/>
        <v>0.17546583850931677</v>
      </c>
      <c r="O901">
        <f t="shared" si="74"/>
        <v>60.866666666666674</v>
      </c>
    </row>
    <row r="902" spans="1:15" x14ac:dyDescent="0.2">
      <c r="A902" t="s">
        <v>1082</v>
      </c>
      <c r="B902">
        <v>113</v>
      </c>
      <c r="C902">
        <v>73</v>
      </c>
      <c r="D902">
        <v>33</v>
      </c>
      <c r="E902">
        <v>7</v>
      </c>
      <c r="F902" t="s">
        <v>1083</v>
      </c>
      <c r="G902">
        <v>176</v>
      </c>
      <c r="H902">
        <v>954</v>
      </c>
      <c r="I902">
        <v>687</v>
      </c>
      <c r="J902">
        <v>1.5772649999999999</v>
      </c>
      <c r="K902">
        <f t="shared" si="70"/>
        <v>0.41477272727272729</v>
      </c>
      <c r="L902">
        <f t="shared" si="71"/>
        <v>3.4591194968553458E-2</v>
      </c>
      <c r="M902">
        <f t="shared" si="72"/>
        <v>1.0189228529839884E-2</v>
      </c>
      <c r="N902">
        <f t="shared" si="73"/>
        <v>6.2190423775454043E-2</v>
      </c>
      <c r="O902">
        <f t="shared" si="74"/>
        <v>40.706980519480524</v>
      </c>
    </row>
    <row r="903" spans="1:15" x14ac:dyDescent="0.2">
      <c r="A903" t="s">
        <v>1202</v>
      </c>
      <c r="B903">
        <v>113</v>
      </c>
      <c r="C903">
        <v>93</v>
      </c>
      <c r="D903">
        <v>10</v>
      </c>
      <c r="E903">
        <v>10</v>
      </c>
      <c r="F903" t="s">
        <v>1203</v>
      </c>
      <c r="G903">
        <v>332</v>
      </c>
      <c r="H903">
        <v>423</v>
      </c>
      <c r="I903">
        <v>307</v>
      </c>
      <c r="J903">
        <v>1.0094295</v>
      </c>
      <c r="K903">
        <f t="shared" si="70"/>
        <v>0.28012048192771083</v>
      </c>
      <c r="L903">
        <f t="shared" si="71"/>
        <v>2.3640661938534278E-2</v>
      </c>
      <c r="M903">
        <f t="shared" si="72"/>
        <v>3.2573289902280131E-2</v>
      </c>
      <c r="N903">
        <f t="shared" si="73"/>
        <v>0.1064030131826742</v>
      </c>
      <c r="O903">
        <f t="shared" si="74"/>
        <v>8.5996987951807231</v>
      </c>
    </row>
    <row r="904" spans="1:15" x14ac:dyDescent="0.2">
      <c r="A904" t="s">
        <v>1394</v>
      </c>
      <c r="B904">
        <v>113</v>
      </c>
      <c r="C904">
        <v>69</v>
      </c>
      <c r="D904">
        <v>33</v>
      </c>
      <c r="E904">
        <v>11</v>
      </c>
      <c r="F904" t="s">
        <v>1395</v>
      </c>
      <c r="G904">
        <v>94</v>
      </c>
      <c r="H904">
        <v>606</v>
      </c>
      <c r="I904">
        <v>3726</v>
      </c>
      <c r="J904">
        <v>1.3818465</v>
      </c>
      <c r="K904">
        <f t="shared" si="70"/>
        <v>0.73404255319148937</v>
      </c>
      <c r="L904">
        <f t="shared" si="71"/>
        <v>5.4455445544554455E-2</v>
      </c>
      <c r="M904">
        <f t="shared" si="72"/>
        <v>2.9522275899087494E-3</v>
      </c>
      <c r="N904">
        <f t="shared" si="73"/>
        <v>2.553095345684591E-2</v>
      </c>
      <c r="O904">
        <f t="shared" si="74"/>
        <v>248.64023210831721</v>
      </c>
    </row>
    <row r="905" spans="1:15" x14ac:dyDescent="0.2">
      <c r="A905" t="s">
        <v>1832</v>
      </c>
      <c r="B905">
        <v>113</v>
      </c>
      <c r="C905">
        <v>12</v>
      </c>
      <c r="D905">
        <v>88</v>
      </c>
      <c r="E905">
        <v>13</v>
      </c>
      <c r="F905" t="s">
        <v>1833</v>
      </c>
      <c r="G905">
        <v>281</v>
      </c>
      <c r="H905">
        <v>1527</v>
      </c>
      <c r="I905">
        <v>173</v>
      </c>
      <c r="J905">
        <v>7.3175899999999905E-2</v>
      </c>
      <c r="K905">
        <f t="shared" si="70"/>
        <v>4.2704626334519574E-2</v>
      </c>
      <c r="L905">
        <f t="shared" si="71"/>
        <v>5.762933857236411E-2</v>
      </c>
      <c r="M905">
        <f t="shared" si="72"/>
        <v>7.5144508670520235E-2</v>
      </c>
      <c r="N905">
        <f t="shared" si="73"/>
        <v>5.7041898031297326E-2</v>
      </c>
      <c r="O905">
        <f t="shared" si="74"/>
        <v>0.56830002737476049</v>
      </c>
    </row>
    <row r="906" spans="1:15" x14ac:dyDescent="0.2">
      <c r="A906" t="s">
        <v>1866</v>
      </c>
      <c r="B906">
        <v>113</v>
      </c>
      <c r="C906">
        <v>20</v>
      </c>
      <c r="D906">
        <v>55</v>
      </c>
      <c r="E906">
        <v>38</v>
      </c>
      <c r="F906" t="s">
        <v>1867</v>
      </c>
      <c r="G906">
        <v>300</v>
      </c>
      <c r="H906">
        <v>1368</v>
      </c>
      <c r="I906">
        <v>555</v>
      </c>
      <c r="J906">
        <v>0.1309795</v>
      </c>
      <c r="K906">
        <f t="shared" si="70"/>
        <v>6.6666666666666666E-2</v>
      </c>
      <c r="L906">
        <f t="shared" si="71"/>
        <v>4.0204678362573097E-2</v>
      </c>
      <c r="M906">
        <f t="shared" si="72"/>
        <v>6.8468468468468463E-2</v>
      </c>
      <c r="N906">
        <f t="shared" si="73"/>
        <v>5.083220872694557E-2</v>
      </c>
      <c r="O906">
        <f t="shared" si="74"/>
        <v>0.97368421052631582</v>
      </c>
    </row>
    <row r="907" spans="1:15" x14ac:dyDescent="0.2">
      <c r="A907" t="s">
        <v>1912</v>
      </c>
      <c r="B907">
        <v>113</v>
      </c>
      <c r="C907">
        <v>113</v>
      </c>
      <c r="D907">
        <v>0</v>
      </c>
      <c r="E907">
        <v>0</v>
      </c>
      <c r="F907" t="s">
        <v>1913</v>
      </c>
      <c r="G907">
        <v>928</v>
      </c>
      <c r="H907">
        <v>1503</v>
      </c>
      <c r="I907">
        <v>55</v>
      </c>
      <c r="J907">
        <v>8.2487149999999995E-2</v>
      </c>
      <c r="K907">
        <f t="shared" si="70"/>
        <v>0.12176724137931035</v>
      </c>
      <c r="L907">
        <f t="shared" si="71"/>
        <v>0</v>
      </c>
      <c r="M907">
        <f t="shared" si="72"/>
        <v>0</v>
      </c>
      <c r="N907">
        <f t="shared" si="73"/>
        <v>4.5454545454545456E-2</v>
      </c>
      <c r="O907" t="e">
        <f t="shared" si="74"/>
        <v>#DIV/0!</v>
      </c>
    </row>
    <row r="908" spans="1:15" x14ac:dyDescent="0.2">
      <c r="A908" t="s">
        <v>2120</v>
      </c>
      <c r="B908">
        <v>113</v>
      </c>
      <c r="C908">
        <v>68</v>
      </c>
      <c r="D908">
        <v>25</v>
      </c>
      <c r="E908">
        <v>20</v>
      </c>
      <c r="F908" t="s">
        <v>2121</v>
      </c>
      <c r="G908">
        <v>322</v>
      </c>
      <c r="H908">
        <v>1689</v>
      </c>
      <c r="I908">
        <v>1839</v>
      </c>
      <c r="J908">
        <v>0.39429449999999999</v>
      </c>
      <c r="K908">
        <f t="shared" si="70"/>
        <v>0.21118012422360249</v>
      </c>
      <c r="L908">
        <f t="shared" si="71"/>
        <v>1.4801657785671996E-2</v>
      </c>
      <c r="M908">
        <f t="shared" si="72"/>
        <v>1.0875475802066341E-2</v>
      </c>
      <c r="N908">
        <f t="shared" si="73"/>
        <v>2.9350649350649349E-2</v>
      </c>
      <c r="O908">
        <f t="shared" si="74"/>
        <v>19.418012422360249</v>
      </c>
    </row>
    <row r="909" spans="1:15" x14ac:dyDescent="0.2">
      <c r="A909" t="s">
        <v>443</v>
      </c>
      <c r="B909">
        <v>112</v>
      </c>
      <c r="C909">
        <v>66</v>
      </c>
      <c r="D909">
        <v>29</v>
      </c>
      <c r="E909">
        <v>17</v>
      </c>
      <c r="F909" t="s">
        <v>444</v>
      </c>
      <c r="G909">
        <v>161</v>
      </c>
      <c r="H909">
        <v>1224</v>
      </c>
      <c r="I909">
        <v>775</v>
      </c>
      <c r="J909">
        <v>0.845220999999999</v>
      </c>
      <c r="K909">
        <f t="shared" si="70"/>
        <v>0.40993788819875776</v>
      </c>
      <c r="L909">
        <f t="shared" si="71"/>
        <v>2.3692810457516339E-2</v>
      </c>
      <c r="M909">
        <f t="shared" si="72"/>
        <v>2.1935483870967741E-2</v>
      </c>
      <c r="N909">
        <f t="shared" si="73"/>
        <v>5.185185185185185E-2</v>
      </c>
      <c r="O909">
        <f t="shared" si="74"/>
        <v>18.688344903178663</v>
      </c>
    </row>
    <row r="910" spans="1:15" x14ac:dyDescent="0.2">
      <c r="A910" t="s">
        <v>547</v>
      </c>
      <c r="B910">
        <v>112</v>
      </c>
      <c r="C910">
        <v>95</v>
      </c>
      <c r="D910">
        <v>8</v>
      </c>
      <c r="E910">
        <v>9</v>
      </c>
      <c r="F910" t="s">
        <v>548</v>
      </c>
      <c r="G910">
        <v>118</v>
      </c>
      <c r="H910">
        <v>267</v>
      </c>
      <c r="I910">
        <v>195</v>
      </c>
      <c r="J910">
        <v>1.52102</v>
      </c>
      <c r="K910">
        <f t="shared" si="70"/>
        <v>0.80508474576271183</v>
      </c>
      <c r="L910">
        <f t="shared" si="71"/>
        <v>2.9962546816479401E-2</v>
      </c>
      <c r="M910">
        <f t="shared" si="72"/>
        <v>4.6153846153846156E-2</v>
      </c>
      <c r="N910">
        <f t="shared" si="73"/>
        <v>0.19310344827586207</v>
      </c>
      <c r="O910">
        <f t="shared" si="74"/>
        <v>17.443502824858754</v>
      </c>
    </row>
    <row r="911" spans="1:15" x14ac:dyDescent="0.2">
      <c r="A911" t="s">
        <v>871</v>
      </c>
      <c r="B911">
        <v>112</v>
      </c>
      <c r="C911">
        <v>46</v>
      </c>
      <c r="D911">
        <v>47</v>
      </c>
      <c r="E911">
        <v>19</v>
      </c>
      <c r="F911" t="s">
        <v>872</v>
      </c>
      <c r="G911">
        <v>67</v>
      </c>
      <c r="H911">
        <v>522</v>
      </c>
      <c r="I911">
        <v>36</v>
      </c>
      <c r="J911">
        <v>0.88917599999999997</v>
      </c>
      <c r="K911">
        <f t="shared" si="70"/>
        <v>0.68656716417910446</v>
      </c>
      <c r="L911">
        <f t="shared" si="71"/>
        <v>9.0038314176245207E-2</v>
      </c>
      <c r="M911">
        <f t="shared" si="72"/>
        <v>0.52777777777777779</v>
      </c>
      <c r="N911">
        <f t="shared" si="73"/>
        <v>0.1792</v>
      </c>
      <c r="O911">
        <f t="shared" si="74"/>
        <v>1.300864100549882</v>
      </c>
    </row>
    <row r="912" spans="1:15" x14ac:dyDescent="0.2">
      <c r="A912" t="s">
        <v>933</v>
      </c>
      <c r="B912">
        <v>112</v>
      </c>
      <c r="C912">
        <v>17</v>
      </c>
      <c r="D912">
        <v>53</v>
      </c>
      <c r="E912">
        <v>42</v>
      </c>
      <c r="F912" t="s">
        <v>934</v>
      </c>
      <c r="G912">
        <v>139</v>
      </c>
      <c r="H912">
        <v>2037</v>
      </c>
      <c r="I912">
        <v>4549</v>
      </c>
      <c r="J912">
        <v>0.35625050000000003</v>
      </c>
      <c r="K912">
        <f t="shared" si="70"/>
        <v>0.1223021582733813</v>
      </c>
      <c r="L912">
        <f t="shared" si="71"/>
        <v>2.6018654884634267E-2</v>
      </c>
      <c r="M912">
        <f t="shared" si="72"/>
        <v>9.2327984172345563E-3</v>
      </c>
      <c r="N912">
        <f t="shared" si="73"/>
        <v>1.6654275092936804E-2</v>
      </c>
      <c r="O912">
        <f t="shared" si="74"/>
        <v>13.246488523466942</v>
      </c>
    </row>
    <row r="913" spans="1:15" x14ac:dyDescent="0.2">
      <c r="A913" t="s">
        <v>1108</v>
      </c>
      <c r="B913">
        <v>112</v>
      </c>
      <c r="C913">
        <v>92</v>
      </c>
      <c r="D913">
        <v>5</v>
      </c>
      <c r="E913">
        <v>15</v>
      </c>
      <c r="F913" t="s">
        <v>1109</v>
      </c>
      <c r="G913">
        <v>205</v>
      </c>
      <c r="H913">
        <v>651</v>
      </c>
      <c r="I913">
        <v>4040</v>
      </c>
      <c r="J913">
        <v>1.018699</v>
      </c>
      <c r="K913">
        <f t="shared" si="70"/>
        <v>0.44878048780487806</v>
      </c>
      <c r="L913">
        <f t="shared" si="71"/>
        <v>7.6804915514592934E-3</v>
      </c>
      <c r="M913">
        <f t="shared" si="72"/>
        <v>3.7128712871287127E-3</v>
      </c>
      <c r="N913">
        <f t="shared" si="73"/>
        <v>2.2875816993464051E-2</v>
      </c>
      <c r="O913">
        <f t="shared" si="74"/>
        <v>120.87154471544716</v>
      </c>
    </row>
    <row r="914" spans="1:15" x14ac:dyDescent="0.2">
      <c r="A914" t="s">
        <v>1476</v>
      </c>
      <c r="B914">
        <v>112</v>
      </c>
      <c r="C914">
        <v>70</v>
      </c>
      <c r="D914">
        <v>13</v>
      </c>
      <c r="E914">
        <v>29</v>
      </c>
      <c r="F914" t="s">
        <v>1477</v>
      </c>
      <c r="G914">
        <v>145</v>
      </c>
      <c r="H914">
        <v>813</v>
      </c>
      <c r="I914">
        <v>799</v>
      </c>
      <c r="J914">
        <v>0.375197</v>
      </c>
      <c r="K914">
        <f t="shared" si="70"/>
        <v>0.48275862068965519</v>
      </c>
      <c r="L914">
        <f t="shared" si="71"/>
        <v>1.5990159901599015E-2</v>
      </c>
      <c r="M914">
        <f t="shared" si="72"/>
        <v>3.629536921151439E-2</v>
      </c>
      <c r="N914">
        <f t="shared" si="73"/>
        <v>6.3745019920318724E-2</v>
      </c>
      <c r="O914">
        <f t="shared" si="74"/>
        <v>13.300832342449466</v>
      </c>
    </row>
    <row r="915" spans="1:15" x14ac:dyDescent="0.2">
      <c r="A915" t="s">
        <v>1522</v>
      </c>
      <c r="B915">
        <v>112</v>
      </c>
      <c r="C915">
        <v>26</v>
      </c>
      <c r="D915">
        <v>54</v>
      </c>
      <c r="E915">
        <v>32</v>
      </c>
      <c r="F915" t="s">
        <v>1523</v>
      </c>
      <c r="G915">
        <v>134</v>
      </c>
      <c r="H915">
        <v>576</v>
      </c>
      <c r="I915">
        <v>585</v>
      </c>
      <c r="J915">
        <v>0.94905050000000002</v>
      </c>
      <c r="K915">
        <f t="shared" si="70"/>
        <v>0.19402985074626866</v>
      </c>
      <c r="L915">
        <f t="shared" si="71"/>
        <v>9.375E-2</v>
      </c>
      <c r="M915">
        <f t="shared" si="72"/>
        <v>5.4700854700854701E-2</v>
      </c>
      <c r="N915">
        <f t="shared" si="73"/>
        <v>8.6486486486486491E-2</v>
      </c>
      <c r="O915">
        <f t="shared" si="74"/>
        <v>3.5471082089552239</v>
      </c>
    </row>
    <row r="916" spans="1:15" x14ac:dyDescent="0.2">
      <c r="A916" t="s">
        <v>2108</v>
      </c>
      <c r="B916">
        <v>112</v>
      </c>
      <c r="C916">
        <v>89</v>
      </c>
      <c r="D916">
        <v>8</v>
      </c>
      <c r="E916">
        <v>15</v>
      </c>
      <c r="F916" t="s">
        <v>2109</v>
      </c>
      <c r="G916">
        <v>803</v>
      </c>
      <c r="H916">
        <v>1650</v>
      </c>
      <c r="I916">
        <v>647</v>
      </c>
      <c r="J916">
        <v>0.2139375</v>
      </c>
      <c r="K916">
        <f t="shared" si="70"/>
        <v>0.11083437110834371</v>
      </c>
      <c r="L916">
        <f t="shared" si="71"/>
        <v>4.8484848484848485E-3</v>
      </c>
      <c r="M916">
        <f t="shared" si="72"/>
        <v>2.3183925811437404E-2</v>
      </c>
      <c r="N916">
        <f t="shared" si="73"/>
        <v>3.612903225806452E-2</v>
      </c>
      <c r="O916">
        <f t="shared" si="74"/>
        <v>4.7806558738065581</v>
      </c>
    </row>
    <row r="917" spans="1:15" x14ac:dyDescent="0.2">
      <c r="A917" t="s">
        <v>81</v>
      </c>
      <c r="B917">
        <v>111</v>
      </c>
      <c r="C917">
        <v>57</v>
      </c>
      <c r="D917">
        <v>20</v>
      </c>
      <c r="E917">
        <v>34</v>
      </c>
      <c r="F917" t="s">
        <v>82</v>
      </c>
      <c r="G917">
        <v>220</v>
      </c>
      <c r="H917">
        <v>1014</v>
      </c>
      <c r="I917">
        <v>1195</v>
      </c>
      <c r="J917">
        <v>1.0445739999999999</v>
      </c>
      <c r="K917">
        <f t="shared" si="70"/>
        <v>0.25909090909090909</v>
      </c>
      <c r="L917">
        <f t="shared" si="71"/>
        <v>1.9723865877712032E-2</v>
      </c>
      <c r="M917">
        <f t="shared" si="72"/>
        <v>2.8451882845188285E-2</v>
      </c>
      <c r="N917">
        <f t="shared" si="73"/>
        <v>4.5697818032111981E-2</v>
      </c>
      <c r="O917">
        <f t="shared" si="74"/>
        <v>9.1062834224598923</v>
      </c>
    </row>
    <row r="918" spans="1:15" x14ac:dyDescent="0.2">
      <c r="A918" t="s">
        <v>177</v>
      </c>
      <c r="B918">
        <v>111</v>
      </c>
      <c r="C918">
        <v>37</v>
      </c>
      <c r="D918">
        <v>23</v>
      </c>
      <c r="E918">
        <v>51</v>
      </c>
      <c r="F918" t="s">
        <v>178</v>
      </c>
      <c r="G918">
        <v>281</v>
      </c>
      <c r="H918">
        <v>582</v>
      </c>
      <c r="I918">
        <v>975</v>
      </c>
      <c r="J918">
        <v>3.5897499999999999E-2</v>
      </c>
      <c r="K918">
        <f t="shared" si="70"/>
        <v>0.13167259786476868</v>
      </c>
      <c r="L918">
        <f t="shared" si="71"/>
        <v>3.951890034364261E-2</v>
      </c>
      <c r="M918">
        <f t="shared" si="72"/>
        <v>5.2307692307692305E-2</v>
      </c>
      <c r="N918">
        <f t="shared" si="73"/>
        <v>6.0391730141458107E-2</v>
      </c>
      <c r="O918">
        <f t="shared" si="74"/>
        <v>2.5172702532970481</v>
      </c>
    </row>
    <row r="919" spans="1:15" x14ac:dyDescent="0.2">
      <c r="A919" t="s">
        <v>241</v>
      </c>
      <c r="B919">
        <v>111</v>
      </c>
      <c r="C919">
        <v>84</v>
      </c>
      <c r="D919">
        <v>22</v>
      </c>
      <c r="E919">
        <v>5</v>
      </c>
      <c r="F919" t="s">
        <v>242</v>
      </c>
      <c r="G919">
        <v>301</v>
      </c>
      <c r="H919">
        <v>585</v>
      </c>
      <c r="I919">
        <v>1465</v>
      </c>
      <c r="J919">
        <v>0.438681499999999</v>
      </c>
      <c r="K919">
        <f t="shared" si="70"/>
        <v>0.27906976744186046</v>
      </c>
      <c r="L919">
        <f t="shared" si="71"/>
        <v>3.7606837606837605E-2</v>
      </c>
      <c r="M919">
        <f t="shared" si="72"/>
        <v>3.4129692832764505E-3</v>
      </c>
      <c r="N919">
        <f t="shared" si="73"/>
        <v>4.7213951509995744E-2</v>
      </c>
      <c r="O919">
        <f t="shared" si="74"/>
        <v>81.767441860465112</v>
      </c>
    </row>
    <row r="920" spans="1:15" x14ac:dyDescent="0.2">
      <c r="A920" t="s">
        <v>2265</v>
      </c>
      <c r="B920">
        <v>111</v>
      </c>
      <c r="C920">
        <v>65</v>
      </c>
      <c r="D920">
        <v>39</v>
      </c>
      <c r="E920">
        <v>7</v>
      </c>
      <c r="F920" t="s">
        <v>2266</v>
      </c>
      <c r="G920">
        <v>426</v>
      </c>
      <c r="H920">
        <v>1935</v>
      </c>
      <c r="I920">
        <v>1056</v>
      </c>
      <c r="J920">
        <v>0.16936899999999999</v>
      </c>
      <c r="K920">
        <f t="shared" si="70"/>
        <v>0.15258215962441316</v>
      </c>
      <c r="L920">
        <f t="shared" si="71"/>
        <v>2.0155038759689922E-2</v>
      </c>
      <c r="M920">
        <f t="shared" si="72"/>
        <v>6.628787878787879E-3</v>
      </c>
      <c r="N920">
        <f t="shared" si="73"/>
        <v>3.2484635645302899E-2</v>
      </c>
      <c r="O920">
        <f t="shared" si="74"/>
        <v>23.018108651911469</v>
      </c>
    </row>
    <row r="921" spans="1:15" x14ac:dyDescent="0.2">
      <c r="A921" t="s">
        <v>1098</v>
      </c>
      <c r="B921">
        <v>111</v>
      </c>
      <c r="C921">
        <v>43</v>
      </c>
      <c r="D921">
        <v>23</v>
      </c>
      <c r="E921">
        <v>45</v>
      </c>
      <c r="F921" t="s">
        <v>1099</v>
      </c>
      <c r="G921">
        <v>36</v>
      </c>
      <c r="H921">
        <v>1398</v>
      </c>
      <c r="I921">
        <v>2148</v>
      </c>
      <c r="J921">
        <v>0.22662199999999999</v>
      </c>
      <c r="K921">
        <f t="shared" si="70"/>
        <v>1.1944444444444444</v>
      </c>
      <c r="L921">
        <f t="shared" si="71"/>
        <v>1.6452074391988557E-2</v>
      </c>
      <c r="M921">
        <f t="shared" si="72"/>
        <v>2.094972067039106E-2</v>
      </c>
      <c r="N921">
        <f t="shared" si="73"/>
        <v>3.0988274706867672E-2</v>
      </c>
      <c r="O921">
        <f t="shared" si="74"/>
        <v>57.014814814814819</v>
      </c>
    </row>
    <row r="922" spans="1:15" x14ac:dyDescent="0.2">
      <c r="A922" t="s">
        <v>1186</v>
      </c>
      <c r="B922">
        <v>111</v>
      </c>
      <c r="C922">
        <v>11</v>
      </c>
      <c r="D922">
        <v>45</v>
      </c>
      <c r="E922">
        <v>55</v>
      </c>
      <c r="F922" t="s">
        <v>1187</v>
      </c>
      <c r="G922">
        <v>101</v>
      </c>
      <c r="H922">
        <v>7284</v>
      </c>
      <c r="I922">
        <v>303</v>
      </c>
      <c r="J922">
        <v>0.24860850000000001</v>
      </c>
      <c r="K922">
        <f t="shared" si="70"/>
        <v>0.10891089108910891</v>
      </c>
      <c r="L922">
        <f t="shared" si="71"/>
        <v>6.1779242174629326E-3</v>
      </c>
      <c r="M922">
        <f t="shared" si="72"/>
        <v>0.18151815181518152</v>
      </c>
      <c r="N922">
        <f t="shared" si="73"/>
        <v>1.4438085327783559E-2</v>
      </c>
      <c r="O922">
        <f t="shared" si="74"/>
        <v>0.6</v>
      </c>
    </row>
    <row r="923" spans="1:15" x14ac:dyDescent="0.2">
      <c r="A923" t="s">
        <v>1198</v>
      </c>
      <c r="B923">
        <v>111</v>
      </c>
      <c r="C923">
        <v>47</v>
      </c>
      <c r="D923">
        <v>28</v>
      </c>
      <c r="E923">
        <v>36</v>
      </c>
      <c r="F923" t="s">
        <v>1199</v>
      </c>
      <c r="G923">
        <v>496</v>
      </c>
      <c r="H923">
        <v>1569</v>
      </c>
      <c r="I923">
        <v>1414</v>
      </c>
      <c r="J923">
        <v>0.76256800000000002</v>
      </c>
      <c r="K923">
        <f t="shared" si="70"/>
        <v>9.4758064516129031E-2</v>
      </c>
      <c r="L923">
        <f t="shared" si="71"/>
        <v>1.7845761631612493E-2</v>
      </c>
      <c r="M923">
        <f t="shared" si="72"/>
        <v>2.5459688826025461E-2</v>
      </c>
      <c r="N923">
        <f t="shared" si="73"/>
        <v>3.1905720034492671E-2</v>
      </c>
      <c r="O923">
        <f t="shared" si="74"/>
        <v>3.7218862007168458</v>
      </c>
    </row>
    <row r="924" spans="1:15" x14ac:dyDescent="0.2">
      <c r="A924" t="s">
        <v>1320</v>
      </c>
      <c r="B924">
        <v>111</v>
      </c>
      <c r="C924">
        <v>54</v>
      </c>
      <c r="D924">
        <v>53</v>
      </c>
      <c r="E924">
        <v>4</v>
      </c>
      <c r="F924" t="s">
        <v>1321</v>
      </c>
      <c r="G924">
        <v>349</v>
      </c>
      <c r="H924">
        <v>1743</v>
      </c>
      <c r="I924">
        <v>455</v>
      </c>
      <c r="J924">
        <v>0.39825549999999998</v>
      </c>
      <c r="K924">
        <f t="shared" si="70"/>
        <v>0.15472779369627507</v>
      </c>
      <c r="L924">
        <f t="shared" si="71"/>
        <v>3.0407343660355707E-2</v>
      </c>
      <c r="M924">
        <f t="shared" si="72"/>
        <v>8.7912087912087912E-3</v>
      </c>
      <c r="N924">
        <f t="shared" si="73"/>
        <v>4.3580683156654886E-2</v>
      </c>
      <c r="O924">
        <f t="shared" si="74"/>
        <v>17.600286532951287</v>
      </c>
    </row>
    <row r="925" spans="1:15" x14ac:dyDescent="0.2">
      <c r="A925" t="s">
        <v>1898</v>
      </c>
      <c r="B925">
        <v>111</v>
      </c>
      <c r="C925">
        <v>85</v>
      </c>
      <c r="D925">
        <v>17</v>
      </c>
      <c r="E925">
        <v>9</v>
      </c>
      <c r="F925" t="s">
        <v>1899</v>
      </c>
      <c r="G925">
        <v>1419</v>
      </c>
      <c r="H925">
        <v>1032</v>
      </c>
      <c r="I925">
        <v>1940</v>
      </c>
      <c r="J925">
        <v>0.17167299999999999</v>
      </c>
      <c r="K925">
        <f t="shared" si="70"/>
        <v>5.9901338971106416E-2</v>
      </c>
      <c r="L925">
        <f t="shared" si="71"/>
        <v>1.6472868217054265E-2</v>
      </c>
      <c r="M925">
        <f t="shared" si="72"/>
        <v>4.6391752577319588E-3</v>
      </c>
      <c r="N925">
        <f t="shared" si="73"/>
        <v>2.5278979731268504E-2</v>
      </c>
      <c r="O925">
        <f t="shared" si="74"/>
        <v>12.912066400438494</v>
      </c>
    </row>
    <row r="926" spans="1:15" x14ac:dyDescent="0.2">
      <c r="A926" t="s">
        <v>123</v>
      </c>
      <c r="B926">
        <v>110</v>
      </c>
      <c r="C926">
        <v>61</v>
      </c>
      <c r="D926">
        <v>21</v>
      </c>
      <c r="E926">
        <v>28</v>
      </c>
      <c r="F926" t="s">
        <v>124</v>
      </c>
      <c r="G926">
        <v>311</v>
      </c>
      <c r="H926">
        <v>249</v>
      </c>
      <c r="I926">
        <v>644</v>
      </c>
      <c r="J926">
        <v>0.133271</v>
      </c>
      <c r="K926">
        <f t="shared" si="70"/>
        <v>0.19614147909967847</v>
      </c>
      <c r="L926">
        <f t="shared" si="71"/>
        <v>8.4337349397590355E-2</v>
      </c>
      <c r="M926">
        <f t="shared" si="72"/>
        <v>4.3478260869565216E-2</v>
      </c>
      <c r="N926">
        <f t="shared" si="73"/>
        <v>9.1362126245847178E-2</v>
      </c>
      <c r="O926">
        <f t="shared" si="74"/>
        <v>4.5112540192926049</v>
      </c>
    </row>
    <row r="927" spans="1:15" x14ac:dyDescent="0.2">
      <c r="A927" t="s">
        <v>469</v>
      </c>
      <c r="B927">
        <v>110</v>
      </c>
      <c r="C927">
        <v>35</v>
      </c>
      <c r="D927">
        <v>32</v>
      </c>
      <c r="E927">
        <v>43</v>
      </c>
      <c r="F927" t="s">
        <v>470</v>
      </c>
      <c r="G927">
        <v>420</v>
      </c>
      <c r="H927">
        <v>2322</v>
      </c>
      <c r="I927">
        <v>1764</v>
      </c>
      <c r="J927">
        <v>0.13742779999999999</v>
      </c>
      <c r="K927">
        <f t="shared" si="70"/>
        <v>8.3333333333333329E-2</v>
      </c>
      <c r="L927">
        <f t="shared" si="71"/>
        <v>1.3781223083548665E-2</v>
      </c>
      <c r="M927">
        <f t="shared" si="72"/>
        <v>2.4376417233560092E-2</v>
      </c>
      <c r="N927">
        <f t="shared" si="73"/>
        <v>2.4411895250776743E-2</v>
      </c>
      <c r="O927">
        <f t="shared" si="74"/>
        <v>3.4186046511627901</v>
      </c>
    </row>
    <row r="928" spans="1:15" x14ac:dyDescent="0.2">
      <c r="A928" t="s">
        <v>561</v>
      </c>
      <c r="B928">
        <v>110</v>
      </c>
      <c r="C928">
        <v>56</v>
      </c>
      <c r="D928">
        <v>12</v>
      </c>
      <c r="E928">
        <v>42</v>
      </c>
      <c r="F928" t="s">
        <v>562</v>
      </c>
      <c r="G928">
        <v>66</v>
      </c>
      <c r="H928">
        <v>315</v>
      </c>
      <c r="I928">
        <v>410</v>
      </c>
      <c r="J928">
        <v>2.7509100000000002</v>
      </c>
      <c r="K928">
        <f t="shared" si="70"/>
        <v>0.84848484848484851</v>
      </c>
      <c r="L928">
        <f t="shared" si="71"/>
        <v>3.8095238095238099E-2</v>
      </c>
      <c r="M928">
        <f t="shared" si="72"/>
        <v>0.1024390243902439</v>
      </c>
      <c r="N928">
        <f t="shared" si="73"/>
        <v>0.1390644753476612</v>
      </c>
      <c r="O928">
        <f t="shared" si="74"/>
        <v>8.2828282828282838</v>
      </c>
    </row>
    <row r="929" spans="1:15" x14ac:dyDescent="0.2">
      <c r="A929" t="s">
        <v>789</v>
      </c>
      <c r="B929">
        <v>110</v>
      </c>
      <c r="C929">
        <v>9</v>
      </c>
      <c r="D929">
        <v>65</v>
      </c>
      <c r="E929">
        <v>36</v>
      </c>
      <c r="F929" t="s">
        <v>790</v>
      </c>
      <c r="G929">
        <v>23</v>
      </c>
      <c r="H929">
        <v>1077</v>
      </c>
      <c r="I929">
        <v>1448</v>
      </c>
      <c r="J929">
        <v>4.7717499999999999</v>
      </c>
      <c r="K929">
        <f t="shared" si="70"/>
        <v>0.39130434782608697</v>
      </c>
      <c r="L929">
        <f t="shared" si="71"/>
        <v>6.0352831940575676E-2</v>
      </c>
      <c r="M929">
        <f t="shared" si="72"/>
        <v>2.4861878453038673E-2</v>
      </c>
      <c r="N929">
        <f t="shared" si="73"/>
        <v>4.3171114599686027E-2</v>
      </c>
      <c r="O929">
        <f t="shared" si="74"/>
        <v>15.739130434782609</v>
      </c>
    </row>
    <row r="930" spans="1:15" x14ac:dyDescent="0.2">
      <c r="A930" t="s">
        <v>943</v>
      </c>
      <c r="B930">
        <v>110</v>
      </c>
      <c r="C930">
        <v>60</v>
      </c>
      <c r="D930">
        <v>14</v>
      </c>
      <c r="E930">
        <v>36</v>
      </c>
      <c r="F930" t="s">
        <v>944</v>
      </c>
      <c r="G930">
        <v>180</v>
      </c>
      <c r="H930">
        <v>2244</v>
      </c>
      <c r="I930">
        <v>3692</v>
      </c>
      <c r="J930">
        <v>0.43592649999999999</v>
      </c>
      <c r="K930">
        <f t="shared" si="70"/>
        <v>0.33333333333333331</v>
      </c>
      <c r="L930">
        <f t="shared" si="71"/>
        <v>6.2388591800356507E-3</v>
      </c>
      <c r="M930">
        <f t="shared" si="72"/>
        <v>9.7508125677139759E-3</v>
      </c>
      <c r="N930">
        <f t="shared" si="73"/>
        <v>1.7985611510791366E-2</v>
      </c>
      <c r="O930">
        <f t="shared" si="74"/>
        <v>34.185185185185183</v>
      </c>
    </row>
    <row r="931" spans="1:15" x14ac:dyDescent="0.2">
      <c r="A931" t="s">
        <v>1009</v>
      </c>
      <c r="B931">
        <v>110</v>
      </c>
      <c r="C931">
        <v>2</v>
      </c>
      <c r="D931">
        <v>105</v>
      </c>
      <c r="E931">
        <v>3</v>
      </c>
      <c r="F931" t="s">
        <v>1010</v>
      </c>
      <c r="G931">
        <v>10</v>
      </c>
      <c r="H931">
        <v>234</v>
      </c>
      <c r="I931">
        <v>609</v>
      </c>
      <c r="J931">
        <v>0.85778449999999995</v>
      </c>
      <c r="K931">
        <f t="shared" si="70"/>
        <v>0.2</v>
      </c>
      <c r="L931">
        <f t="shared" si="71"/>
        <v>0.44871794871794873</v>
      </c>
      <c r="M931">
        <f t="shared" si="72"/>
        <v>4.9261083743842365E-3</v>
      </c>
      <c r="N931">
        <f t="shared" si="73"/>
        <v>0.12895662368112543</v>
      </c>
      <c r="O931">
        <f t="shared" si="74"/>
        <v>40.6</v>
      </c>
    </row>
    <row r="932" spans="1:15" x14ac:dyDescent="0.2">
      <c r="A932" t="s">
        <v>1184</v>
      </c>
      <c r="B932">
        <v>110</v>
      </c>
      <c r="C932">
        <v>70</v>
      </c>
      <c r="D932">
        <v>27</v>
      </c>
      <c r="E932">
        <v>13</v>
      </c>
      <c r="F932" t="s">
        <v>1185</v>
      </c>
      <c r="G932">
        <v>729</v>
      </c>
      <c r="H932">
        <v>1332</v>
      </c>
      <c r="I932">
        <v>527</v>
      </c>
      <c r="J932">
        <v>9.2360650000000002E-2</v>
      </c>
      <c r="K932">
        <f t="shared" si="70"/>
        <v>9.6021947873799723E-2</v>
      </c>
      <c r="L932">
        <f t="shared" si="71"/>
        <v>2.0270270270270271E-2</v>
      </c>
      <c r="M932">
        <f t="shared" si="72"/>
        <v>2.4667931688804556E-2</v>
      </c>
      <c r="N932">
        <f t="shared" si="73"/>
        <v>4.250386398763524E-2</v>
      </c>
      <c r="O932">
        <f t="shared" si="74"/>
        <v>3.8925820407301885</v>
      </c>
    </row>
    <row r="933" spans="1:15" x14ac:dyDescent="0.2">
      <c r="A933" t="s">
        <v>1560</v>
      </c>
      <c r="B933">
        <v>110</v>
      </c>
      <c r="C933">
        <v>37</v>
      </c>
      <c r="D933">
        <v>25</v>
      </c>
      <c r="E933">
        <v>48</v>
      </c>
      <c r="F933" t="s">
        <v>1561</v>
      </c>
      <c r="G933">
        <v>105</v>
      </c>
      <c r="H933">
        <v>2277</v>
      </c>
      <c r="I933">
        <v>2696</v>
      </c>
      <c r="J933">
        <v>0.70388549999999905</v>
      </c>
      <c r="K933">
        <f t="shared" si="70"/>
        <v>0.35238095238095241</v>
      </c>
      <c r="L933">
        <f t="shared" si="71"/>
        <v>1.0979358805445762E-2</v>
      </c>
      <c r="M933">
        <f t="shared" si="72"/>
        <v>1.7804154302670624E-2</v>
      </c>
      <c r="N933">
        <f t="shared" si="73"/>
        <v>2.1662071681764473E-2</v>
      </c>
      <c r="O933">
        <f t="shared" si="74"/>
        <v>19.792063492063491</v>
      </c>
    </row>
    <row r="934" spans="1:15" x14ac:dyDescent="0.2">
      <c r="A934" t="s">
        <v>1718</v>
      </c>
      <c r="B934">
        <v>110</v>
      </c>
      <c r="C934">
        <v>53</v>
      </c>
      <c r="D934">
        <v>39</v>
      </c>
      <c r="E934">
        <v>18</v>
      </c>
      <c r="F934" t="s">
        <v>1719</v>
      </c>
      <c r="G934">
        <v>138</v>
      </c>
      <c r="H934">
        <v>1035</v>
      </c>
      <c r="I934">
        <v>3180</v>
      </c>
      <c r="J934">
        <v>0.90310749999999995</v>
      </c>
      <c r="K934">
        <f t="shared" si="70"/>
        <v>0.38405797101449274</v>
      </c>
      <c r="L934">
        <f t="shared" si="71"/>
        <v>3.7681159420289857E-2</v>
      </c>
      <c r="M934">
        <f t="shared" si="72"/>
        <v>5.6603773584905656E-3</v>
      </c>
      <c r="N934">
        <f t="shared" si="73"/>
        <v>2.5269928784746151E-2</v>
      </c>
      <c r="O934">
        <f t="shared" si="74"/>
        <v>67.850241545893724</v>
      </c>
    </row>
    <row r="935" spans="1:15" x14ac:dyDescent="0.2">
      <c r="A935" t="s">
        <v>1914</v>
      </c>
      <c r="B935">
        <v>110</v>
      </c>
      <c r="C935">
        <v>54</v>
      </c>
      <c r="D935">
        <v>45</v>
      </c>
      <c r="E935">
        <v>11</v>
      </c>
      <c r="F935" t="s">
        <v>1915</v>
      </c>
      <c r="G935">
        <v>123</v>
      </c>
      <c r="H935">
        <v>1182</v>
      </c>
      <c r="I935">
        <v>1743</v>
      </c>
      <c r="J935">
        <v>0.23137450000000001</v>
      </c>
      <c r="K935">
        <f t="shared" si="70"/>
        <v>0.43902439024390244</v>
      </c>
      <c r="L935">
        <f t="shared" si="71"/>
        <v>3.8071065989847719E-2</v>
      </c>
      <c r="M935">
        <f t="shared" si="72"/>
        <v>6.3109581181870341E-3</v>
      </c>
      <c r="N935">
        <f t="shared" si="73"/>
        <v>3.608923884514436E-2</v>
      </c>
      <c r="O935">
        <f t="shared" si="74"/>
        <v>69.565410199556538</v>
      </c>
    </row>
    <row r="936" spans="1:15" x14ac:dyDescent="0.2">
      <c r="A936" t="s">
        <v>311</v>
      </c>
      <c r="B936">
        <v>109</v>
      </c>
      <c r="C936">
        <v>50</v>
      </c>
      <c r="D936">
        <v>46</v>
      </c>
      <c r="E936">
        <v>13</v>
      </c>
      <c r="F936" t="s">
        <v>312</v>
      </c>
      <c r="G936">
        <v>561</v>
      </c>
      <c r="H936">
        <v>3604</v>
      </c>
      <c r="I936">
        <v>20</v>
      </c>
      <c r="J936">
        <v>0.512239</v>
      </c>
      <c r="K936">
        <f t="shared" si="70"/>
        <v>8.9126559714795009E-2</v>
      </c>
      <c r="L936">
        <f t="shared" si="71"/>
        <v>1.2763596004439512E-2</v>
      </c>
      <c r="M936">
        <f t="shared" si="72"/>
        <v>0.65</v>
      </c>
      <c r="N936">
        <f t="shared" si="73"/>
        <v>2.6045400238948625E-2</v>
      </c>
      <c r="O936">
        <f t="shared" si="74"/>
        <v>0.13711778417660769</v>
      </c>
    </row>
    <row r="937" spans="1:15" x14ac:dyDescent="0.2">
      <c r="A937" t="s">
        <v>431</v>
      </c>
      <c r="B937">
        <v>109</v>
      </c>
      <c r="C937">
        <v>28</v>
      </c>
      <c r="D937">
        <v>15</v>
      </c>
      <c r="E937">
        <v>66</v>
      </c>
      <c r="F937" t="s">
        <v>432</v>
      </c>
      <c r="G937">
        <v>336</v>
      </c>
      <c r="H937">
        <v>786</v>
      </c>
      <c r="I937">
        <v>1516</v>
      </c>
      <c r="J937">
        <v>0.40311599999999997</v>
      </c>
      <c r="K937">
        <f t="shared" si="70"/>
        <v>8.3333333333333329E-2</v>
      </c>
      <c r="L937">
        <f t="shared" si="71"/>
        <v>1.9083969465648856E-2</v>
      </c>
      <c r="M937">
        <f t="shared" si="72"/>
        <v>4.3535620052770452E-2</v>
      </c>
      <c r="N937">
        <f t="shared" si="73"/>
        <v>4.1319181197877176E-2</v>
      </c>
      <c r="O937">
        <f t="shared" si="74"/>
        <v>1.9141414141414139</v>
      </c>
    </row>
    <row r="938" spans="1:15" x14ac:dyDescent="0.2">
      <c r="A938" t="s">
        <v>957</v>
      </c>
      <c r="B938">
        <v>109</v>
      </c>
      <c r="C938">
        <v>76</v>
      </c>
      <c r="D938">
        <v>26</v>
      </c>
      <c r="E938">
        <v>7</v>
      </c>
      <c r="F938" t="s">
        <v>958</v>
      </c>
      <c r="G938">
        <v>444</v>
      </c>
      <c r="H938">
        <v>1056</v>
      </c>
      <c r="I938">
        <v>20</v>
      </c>
      <c r="J938">
        <v>0.1287336</v>
      </c>
      <c r="K938">
        <f t="shared" si="70"/>
        <v>0.17117117117117117</v>
      </c>
      <c r="L938">
        <f t="shared" si="71"/>
        <v>2.462121212121212E-2</v>
      </c>
      <c r="M938">
        <f t="shared" si="72"/>
        <v>0.35</v>
      </c>
      <c r="N938">
        <f t="shared" si="73"/>
        <v>7.1710526315789475E-2</v>
      </c>
      <c r="O938">
        <f t="shared" si="74"/>
        <v>0.4890604890604891</v>
      </c>
    </row>
    <row r="939" spans="1:15" x14ac:dyDescent="0.2">
      <c r="A939" t="s">
        <v>1132</v>
      </c>
      <c r="B939">
        <v>109</v>
      </c>
      <c r="C939">
        <v>23</v>
      </c>
      <c r="D939">
        <v>76</v>
      </c>
      <c r="E939">
        <v>10</v>
      </c>
      <c r="F939" t="s">
        <v>1133</v>
      </c>
      <c r="G939">
        <v>27</v>
      </c>
      <c r="H939">
        <v>1053</v>
      </c>
      <c r="I939">
        <v>3323</v>
      </c>
      <c r="J939">
        <v>0.76525749999999904</v>
      </c>
      <c r="K939">
        <f t="shared" si="70"/>
        <v>0.85185185185185186</v>
      </c>
      <c r="L939">
        <f t="shared" si="71"/>
        <v>7.2174738841405503E-2</v>
      </c>
      <c r="M939">
        <f t="shared" si="72"/>
        <v>3.0093289196509178E-3</v>
      </c>
      <c r="N939">
        <f t="shared" si="73"/>
        <v>2.4755848285260049E-2</v>
      </c>
      <c r="O939">
        <f t="shared" si="74"/>
        <v>283.07037037037037</v>
      </c>
    </row>
    <row r="940" spans="1:15" x14ac:dyDescent="0.2">
      <c r="A940" t="s">
        <v>1218</v>
      </c>
      <c r="B940">
        <v>109</v>
      </c>
      <c r="C940">
        <v>77</v>
      </c>
      <c r="D940">
        <v>10</v>
      </c>
      <c r="E940">
        <v>22</v>
      </c>
      <c r="F940" t="s">
        <v>1219</v>
      </c>
      <c r="G940">
        <v>340</v>
      </c>
      <c r="H940">
        <v>1584</v>
      </c>
      <c r="I940">
        <v>2593</v>
      </c>
      <c r="J940">
        <v>0.26002950000000002</v>
      </c>
      <c r="K940">
        <f t="shared" si="70"/>
        <v>0.22647058823529412</v>
      </c>
      <c r="L940">
        <f t="shared" si="71"/>
        <v>6.313131313131313E-3</v>
      </c>
      <c r="M940">
        <f t="shared" si="72"/>
        <v>8.4843810258387973E-3</v>
      </c>
      <c r="N940">
        <f t="shared" si="73"/>
        <v>2.4131060438344034E-2</v>
      </c>
      <c r="O940">
        <f t="shared" si="74"/>
        <v>26.692647058823528</v>
      </c>
    </row>
    <row r="941" spans="1:15" x14ac:dyDescent="0.2">
      <c r="A941" t="s">
        <v>1374</v>
      </c>
      <c r="B941">
        <v>109</v>
      </c>
      <c r="C941">
        <v>96</v>
      </c>
      <c r="D941">
        <v>4</v>
      </c>
      <c r="E941">
        <v>9</v>
      </c>
      <c r="F941" t="s">
        <v>1375</v>
      </c>
      <c r="G941">
        <v>215</v>
      </c>
      <c r="H941">
        <v>1056</v>
      </c>
      <c r="I941">
        <v>1424</v>
      </c>
      <c r="J941">
        <v>0.17150699999999999</v>
      </c>
      <c r="K941">
        <f t="shared" si="70"/>
        <v>0.44651162790697674</v>
      </c>
      <c r="L941">
        <f t="shared" si="71"/>
        <v>3.787878787878788E-3</v>
      </c>
      <c r="M941">
        <f t="shared" si="72"/>
        <v>6.3202247191011234E-3</v>
      </c>
      <c r="N941">
        <f t="shared" si="73"/>
        <v>4.0445269016697587E-2</v>
      </c>
      <c r="O941">
        <f t="shared" si="74"/>
        <v>70.648062015503882</v>
      </c>
    </row>
    <row r="942" spans="1:15" x14ac:dyDescent="0.2">
      <c r="A942" t="s">
        <v>1656</v>
      </c>
      <c r="B942">
        <v>109</v>
      </c>
      <c r="C942">
        <v>36</v>
      </c>
      <c r="D942">
        <v>41</v>
      </c>
      <c r="E942">
        <v>32</v>
      </c>
      <c r="F942" t="s">
        <v>1657</v>
      </c>
      <c r="G942">
        <v>379</v>
      </c>
      <c r="H942">
        <v>1410</v>
      </c>
      <c r="I942">
        <v>624</v>
      </c>
      <c r="J942">
        <v>0.43513649999999998</v>
      </c>
      <c r="K942">
        <f t="shared" si="70"/>
        <v>9.498680738786279E-2</v>
      </c>
      <c r="L942">
        <f t="shared" si="71"/>
        <v>2.9078014184397163E-2</v>
      </c>
      <c r="M942">
        <f t="shared" si="72"/>
        <v>5.128205128205128E-2</v>
      </c>
      <c r="N942">
        <f t="shared" si="73"/>
        <v>4.5171985080812264E-2</v>
      </c>
      <c r="O942">
        <f t="shared" si="74"/>
        <v>1.8522427440633245</v>
      </c>
    </row>
    <row r="943" spans="1:15" x14ac:dyDescent="0.2">
      <c r="A943" t="s">
        <v>2124</v>
      </c>
      <c r="B943">
        <v>109</v>
      </c>
      <c r="C943">
        <v>80</v>
      </c>
      <c r="D943">
        <v>11</v>
      </c>
      <c r="E943">
        <v>18</v>
      </c>
      <c r="F943" t="s">
        <v>2125</v>
      </c>
      <c r="G943">
        <v>228</v>
      </c>
      <c r="H943">
        <v>1491</v>
      </c>
      <c r="I943">
        <v>893</v>
      </c>
      <c r="J943">
        <v>0.25645000000000001</v>
      </c>
      <c r="K943">
        <f t="shared" si="70"/>
        <v>0.35087719298245612</v>
      </c>
      <c r="L943">
        <f t="shared" si="71"/>
        <v>7.3775989268947016E-3</v>
      </c>
      <c r="M943">
        <f t="shared" si="72"/>
        <v>2.0156774916013438E-2</v>
      </c>
      <c r="N943">
        <f t="shared" si="73"/>
        <v>4.1730474732006126E-2</v>
      </c>
      <c r="O943">
        <f t="shared" si="74"/>
        <v>17.407407407407408</v>
      </c>
    </row>
    <row r="944" spans="1:15" x14ac:dyDescent="0.2">
      <c r="A944" t="s">
        <v>457</v>
      </c>
      <c r="B944">
        <v>108</v>
      </c>
      <c r="C944">
        <v>6</v>
      </c>
      <c r="D944">
        <v>70</v>
      </c>
      <c r="E944">
        <v>32</v>
      </c>
      <c r="F944" t="s">
        <v>458</v>
      </c>
      <c r="G944">
        <v>100</v>
      </c>
      <c r="H944">
        <v>2196</v>
      </c>
      <c r="I944">
        <v>2495</v>
      </c>
      <c r="J944">
        <v>2.3806150000000001</v>
      </c>
      <c r="K944">
        <f t="shared" si="70"/>
        <v>0.06</v>
      </c>
      <c r="L944">
        <f t="shared" si="71"/>
        <v>3.1876138433515486E-2</v>
      </c>
      <c r="M944">
        <f t="shared" si="72"/>
        <v>1.282565130260521E-2</v>
      </c>
      <c r="N944">
        <f t="shared" si="73"/>
        <v>2.2542266750156543E-2</v>
      </c>
      <c r="O944">
        <f t="shared" si="74"/>
        <v>4.6781249999999996</v>
      </c>
    </row>
    <row r="945" spans="1:15" x14ac:dyDescent="0.2">
      <c r="A945" t="s">
        <v>471</v>
      </c>
      <c r="B945">
        <v>108</v>
      </c>
      <c r="C945">
        <v>49</v>
      </c>
      <c r="D945">
        <v>38</v>
      </c>
      <c r="E945">
        <v>21</v>
      </c>
      <c r="F945" t="s">
        <v>472</v>
      </c>
      <c r="G945">
        <v>88</v>
      </c>
      <c r="H945">
        <v>2787</v>
      </c>
      <c r="I945">
        <v>607</v>
      </c>
      <c r="J945">
        <v>0.13484415050000001</v>
      </c>
      <c r="K945">
        <f t="shared" si="70"/>
        <v>0.55681818181818177</v>
      </c>
      <c r="L945">
        <f t="shared" si="71"/>
        <v>1.3634732687477575E-2</v>
      </c>
      <c r="M945">
        <f t="shared" si="72"/>
        <v>3.459637561779242E-2</v>
      </c>
      <c r="N945">
        <f t="shared" si="73"/>
        <v>3.1016657093624354E-2</v>
      </c>
      <c r="O945">
        <f t="shared" si="74"/>
        <v>16.094696969696969</v>
      </c>
    </row>
    <row r="946" spans="1:15" x14ac:dyDescent="0.2">
      <c r="A946" t="s">
        <v>569</v>
      </c>
      <c r="B946">
        <v>108</v>
      </c>
      <c r="C946">
        <v>27</v>
      </c>
      <c r="D946">
        <v>47</v>
      </c>
      <c r="E946">
        <v>34</v>
      </c>
      <c r="F946" t="s">
        <v>570</v>
      </c>
      <c r="G946">
        <v>728</v>
      </c>
      <c r="H946">
        <v>2760</v>
      </c>
      <c r="I946">
        <v>4733</v>
      </c>
      <c r="J946">
        <v>0.19664419999999999</v>
      </c>
      <c r="K946">
        <f t="shared" si="70"/>
        <v>3.7087912087912088E-2</v>
      </c>
      <c r="L946">
        <f t="shared" si="71"/>
        <v>1.7028985507246377E-2</v>
      </c>
      <c r="M946">
        <f t="shared" si="72"/>
        <v>7.1836044791886754E-3</v>
      </c>
      <c r="N946">
        <f t="shared" si="73"/>
        <v>1.3137087945505412E-2</v>
      </c>
      <c r="O946">
        <f t="shared" si="74"/>
        <v>5.1628555268261147</v>
      </c>
    </row>
    <row r="947" spans="1:15" x14ac:dyDescent="0.2">
      <c r="A947" t="s">
        <v>1460</v>
      </c>
      <c r="B947">
        <v>108</v>
      </c>
      <c r="C947">
        <v>72</v>
      </c>
      <c r="D947">
        <v>20</v>
      </c>
      <c r="E947">
        <v>16</v>
      </c>
      <c r="F947" t="s">
        <v>1461</v>
      </c>
      <c r="G947">
        <v>440</v>
      </c>
      <c r="H947">
        <v>1947</v>
      </c>
      <c r="I947">
        <v>913</v>
      </c>
      <c r="J947">
        <v>0.69387449999999995</v>
      </c>
      <c r="K947">
        <f t="shared" si="70"/>
        <v>0.16363636363636364</v>
      </c>
      <c r="L947">
        <f t="shared" si="71"/>
        <v>1.027221366204417E-2</v>
      </c>
      <c r="M947">
        <f t="shared" si="72"/>
        <v>1.7524644030668127E-2</v>
      </c>
      <c r="N947">
        <f t="shared" si="73"/>
        <v>3.272727272727273E-2</v>
      </c>
      <c r="O947">
        <f t="shared" si="74"/>
        <v>9.3375000000000004</v>
      </c>
    </row>
    <row r="948" spans="1:15" x14ac:dyDescent="0.2">
      <c r="A948" t="s">
        <v>1920</v>
      </c>
      <c r="B948">
        <v>108</v>
      </c>
      <c r="C948">
        <v>56</v>
      </c>
      <c r="D948">
        <v>31</v>
      </c>
      <c r="E948">
        <v>21</v>
      </c>
      <c r="F948" t="s">
        <v>1921</v>
      </c>
      <c r="G948">
        <v>129</v>
      </c>
      <c r="H948">
        <v>687</v>
      </c>
      <c r="I948">
        <v>2486</v>
      </c>
      <c r="J948">
        <v>0.30696050000000003</v>
      </c>
      <c r="K948">
        <f t="shared" si="70"/>
        <v>0.43410852713178294</v>
      </c>
      <c r="L948">
        <f t="shared" si="71"/>
        <v>4.5123726346433773E-2</v>
      </c>
      <c r="M948">
        <f t="shared" si="72"/>
        <v>8.4473049074818979E-3</v>
      </c>
      <c r="N948">
        <f t="shared" si="73"/>
        <v>3.2707450030284677E-2</v>
      </c>
      <c r="O948">
        <f t="shared" si="74"/>
        <v>51.390180878552975</v>
      </c>
    </row>
    <row r="949" spans="1:15" x14ac:dyDescent="0.2">
      <c r="A949" t="s">
        <v>2020</v>
      </c>
      <c r="B949">
        <v>108</v>
      </c>
      <c r="C949">
        <v>34</v>
      </c>
      <c r="D949">
        <v>51</v>
      </c>
      <c r="E949">
        <v>23</v>
      </c>
      <c r="F949" t="s">
        <v>2021</v>
      </c>
      <c r="G949">
        <v>389</v>
      </c>
      <c r="H949">
        <v>2286</v>
      </c>
      <c r="I949">
        <v>4692</v>
      </c>
      <c r="J949">
        <v>0.29350549999999997</v>
      </c>
      <c r="K949">
        <f t="shared" si="70"/>
        <v>8.7403598971722368E-2</v>
      </c>
      <c r="L949">
        <f t="shared" si="71"/>
        <v>2.2309711286089239E-2</v>
      </c>
      <c r="M949">
        <f t="shared" si="72"/>
        <v>4.9019607843137254E-3</v>
      </c>
      <c r="N949">
        <f t="shared" si="73"/>
        <v>1.4659970137097869E-2</v>
      </c>
      <c r="O949">
        <f t="shared" si="74"/>
        <v>17.830334190231362</v>
      </c>
    </row>
    <row r="950" spans="1:15" x14ac:dyDescent="0.2">
      <c r="A950" t="s">
        <v>25</v>
      </c>
      <c r="B950">
        <v>107</v>
      </c>
      <c r="C950">
        <v>83</v>
      </c>
      <c r="D950">
        <v>18</v>
      </c>
      <c r="E950">
        <v>6</v>
      </c>
      <c r="F950" t="s">
        <v>26</v>
      </c>
      <c r="G950">
        <v>290</v>
      </c>
      <c r="H950">
        <v>1104</v>
      </c>
      <c r="I950">
        <v>136</v>
      </c>
      <c r="J950">
        <v>2.1708400000000001</v>
      </c>
      <c r="K950">
        <f t="shared" si="70"/>
        <v>0.28620689655172415</v>
      </c>
      <c r="L950">
        <f t="shared" si="71"/>
        <v>1.6304347826086956E-2</v>
      </c>
      <c r="M950">
        <f t="shared" si="72"/>
        <v>4.4117647058823532E-2</v>
      </c>
      <c r="N950">
        <f t="shared" si="73"/>
        <v>6.9934640522875818E-2</v>
      </c>
      <c r="O950">
        <f t="shared" si="74"/>
        <v>6.4873563218390808</v>
      </c>
    </row>
    <row r="951" spans="1:15" x14ac:dyDescent="0.2">
      <c r="A951" t="s">
        <v>405</v>
      </c>
      <c r="B951">
        <v>107</v>
      </c>
      <c r="C951">
        <v>91</v>
      </c>
      <c r="D951">
        <v>12</v>
      </c>
      <c r="E951">
        <v>4</v>
      </c>
      <c r="F951" t="s">
        <v>406</v>
      </c>
      <c r="G951">
        <v>588</v>
      </c>
      <c r="H951">
        <v>1761</v>
      </c>
      <c r="I951">
        <v>638</v>
      </c>
      <c r="J951">
        <v>0.6836795</v>
      </c>
      <c r="K951">
        <f t="shared" si="70"/>
        <v>0.15476190476190477</v>
      </c>
      <c r="L951">
        <f t="shared" si="71"/>
        <v>6.8143100511073255E-3</v>
      </c>
      <c r="M951">
        <f t="shared" si="72"/>
        <v>6.269592476489028E-3</v>
      </c>
      <c r="N951">
        <f t="shared" si="73"/>
        <v>3.5821894877803816E-2</v>
      </c>
      <c r="O951">
        <f t="shared" si="74"/>
        <v>24.68452380952381</v>
      </c>
    </row>
    <row r="952" spans="1:15" x14ac:dyDescent="0.2">
      <c r="A952" t="s">
        <v>603</v>
      </c>
      <c r="B952">
        <v>107</v>
      </c>
      <c r="C952">
        <v>21</v>
      </c>
      <c r="D952">
        <v>79</v>
      </c>
      <c r="E952">
        <v>7</v>
      </c>
      <c r="F952" t="s">
        <v>604</v>
      </c>
      <c r="G952">
        <v>338</v>
      </c>
      <c r="H952">
        <v>1668</v>
      </c>
      <c r="I952">
        <v>1847</v>
      </c>
      <c r="J952">
        <v>0.41752299999999998</v>
      </c>
      <c r="K952">
        <f t="shared" si="70"/>
        <v>6.2130177514792898E-2</v>
      </c>
      <c r="L952">
        <f t="shared" si="71"/>
        <v>4.7362110311750596E-2</v>
      </c>
      <c r="M952">
        <f t="shared" si="72"/>
        <v>3.7899296155928532E-3</v>
      </c>
      <c r="N952">
        <f t="shared" si="73"/>
        <v>2.7770568388268881E-2</v>
      </c>
      <c r="O952">
        <f t="shared" si="74"/>
        <v>16.393491124260354</v>
      </c>
    </row>
    <row r="953" spans="1:15" x14ac:dyDescent="0.2">
      <c r="A953" t="s">
        <v>851</v>
      </c>
      <c r="B953">
        <v>107</v>
      </c>
      <c r="C953">
        <v>12</v>
      </c>
      <c r="D953">
        <v>47</v>
      </c>
      <c r="E953">
        <v>48</v>
      </c>
      <c r="F953" t="s">
        <v>852</v>
      </c>
      <c r="G953">
        <v>203</v>
      </c>
      <c r="H953">
        <v>984</v>
      </c>
      <c r="I953">
        <v>3014</v>
      </c>
      <c r="J953">
        <v>0.2046695</v>
      </c>
      <c r="K953">
        <f t="shared" si="70"/>
        <v>5.9113300492610835E-2</v>
      </c>
      <c r="L953">
        <f t="shared" si="71"/>
        <v>4.7764227642276426E-2</v>
      </c>
      <c r="M953">
        <f t="shared" si="72"/>
        <v>1.5925680159256803E-2</v>
      </c>
      <c r="N953">
        <f t="shared" si="73"/>
        <v>2.5470126160437992E-2</v>
      </c>
      <c r="O953">
        <f t="shared" si="74"/>
        <v>3.7118226600985218</v>
      </c>
    </row>
    <row r="954" spans="1:15" x14ac:dyDescent="0.2">
      <c r="A954" t="s">
        <v>1760</v>
      </c>
      <c r="B954">
        <v>107</v>
      </c>
      <c r="C954">
        <v>53</v>
      </c>
      <c r="D954">
        <v>46</v>
      </c>
      <c r="E954">
        <v>8</v>
      </c>
      <c r="F954" t="s">
        <v>1761</v>
      </c>
      <c r="G954">
        <v>74</v>
      </c>
      <c r="H954">
        <v>2481</v>
      </c>
      <c r="I954">
        <v>1552</v>
      </c>
      <c r="J954">
        <v>2.0122100000000001</v>
      </c>
      <c r="K954">
        <f t="shared" si="70"/>
        <v>0.71621621621621623</v>
      </c>
      <c r="L954">
        <f t="shared" si="71"/>
        <v>1.8540910923014912E-2</v>
      </c>
      <c r="M954">
        <f t="shared" si="72"/>
        <v>5.1546391752577319E-3</v>
      </c>
      <c r="N954">
        <f t="shared" si="73"/>
        <v>2.6053080107134162E-2</v>
      </c>
      <c r="O954">
        <f t="shared" si="74"/>
        <v>138.94594594594594</v>
      </c>
    </row>
    <row r="955" spans="1:15" x14ac:dyDescent="0.2">
      <c r="A955" t="s">
        <v>1812</v>
      </c>
      <c r="B955">
        <v>107</v>
      </c>
      <c r="C955">
        <v>27</v>
      </c>
      <c r="D955">
        <v>48</v>
      </c>
      <c r="E955">
        <v>32</v>
      </c>
      <c r="F955" t="s">
        <v>1813</v>
      </c>
      <c r="G955">
        <v>340</v>
      </c>
      <c r="H955">
        <v>2868</v>
      </c>
      <c r="I955">
        <v>131</v>
      </c>
      <c r="J955">
        <v>1.1000515</v>
      </c>
      <c r="K955">
        <f t="shared" si="70"/>
        <v>7.9411764705882348E-2</v>
      </c>
      <c r="L955">
        <f t="shared" si="71"/>
        <v>1.6736401673640166E-2</v>
      </c>
      <c r="M955">
        <f t="shared" si="72"/>
        <v>0.24427480916030533</v>
      </c>
      <c r="N955">
        <f t="shared" si="73"/>
        <v>3.2045522611560351E-2</v>
      </c>
      <c r="O955">
        <f t="shared" si="74"/>
        <v>0.32509191176470587</v>
      </c>
    </row>
    <row r="956" spans="1:15" x14ac:dyDescent="0.2">
      <c r="A956" t="s">
        <v>1872</v>
      </c>
      <c r="B956">
        <v>107</v>
      </c>
      <c r="C956">
        <v>9</v>
      </c>
      <c r="D956">
        <v>42</v>
      </c>
      <c r="E956">
        <v>56</v>
      </c>
      <c r="F956" t="s">
        <v>1873</v>
      </c>
      <c r="G956">
        <v>302</v>
      </c>
      <c r="H956">
        <v>113</v>
      </c>
      <c r="I956">
        <v>20</v>
      </c>
      <c r="J956">
        <v>0.23879249999999999</v>
      </c>
      <c r="K956">
        <f t="shared" si="70"/>
        <v>2.9801324503311258E-2</v>
      </c>
      <c r="L956">
        <f t="shared" si="71"/>
        <v>0.37168141592920356</v>
      </c>
      <c r="M956">
        <f t="shared" si="72"/>
        <v>2.8</v>
      </c>
      <c r="N956">
        <f t="shared" si="73"/>
        <v>0.24597701149425288</v>
      </c>
      <c r="O956">
        <f t="shared" si="74"/>
        <v>1.0643330179754022E-2</v>
      </c>
    </row>
    <row r="957" spans="1:15" x14ac:dyDescent="0.2">
      <c r="A957" t="s">
        <v>1934</v>
      </c>
      <c r="B957">
        <v>107</v>
      </c>
      <c r="C957">
        <v>42</v>
      </c>
      <c r="D957">
        <v>33</v>
      </c>
      <c r="E957">
        <v>32</v>
      </c>
      <c r="F957" t="s">
        <v>1935</v>
      </c>
      <c r="G957">
        <v>124</v>
      </c>
      <c r="H957">
        <v>333</v>
      </c>
      <c r="I957">
        <v>1212</v>
      </c>
      <c r="J957">
        <v>0.61055999999999999</v>
      </c>
      <c r="K957">
        <f t="shared" si="70"/>
        <v>0.33870967741935482</v>
      </c>
      <c r="L957">
        <f t="shared" si="71"/>
        <v>9.90990990990991E-2</v>
      </c>
      <c r="M957">
        <f t="shared" si="72"/>
        <v>2.6402640264026403E-2</v>
      </c>
      <c r="N957">
        <f t="shared" si="73"/>
        <v>6.4110245656081491E-2</v>
      </c>
      <c r="O957">
        <f t="shared" si="74"/>
        <v>12.828629032258064</v>
      </c>
    </row>
    <row r="958" spans="1:15" x14ac:dyDescent="0.2">
      <c r="A958" t="s">
        <v>2076</v>
      </c>
      <c r="B958">
        <v>107</v>
      </c>
      <c r="C958">
        <v>18</v>
      </c>
      <c r="D958">
        <v>84</v>
      </c>
      <c r="E958">
        <v>5</v>
      </c>
      <c r="F958" t="s">
        <v>2077</v>
      </c>
      <c r="G958">
        <v>17</v>
      </c>
      <c r="H958">
        <v>1212</v>
      </c>
      <c r="I958">
        <v>1523</v>
      </c>
      <c r="J958">
        <v>0.27732249999999897</v>
      </c>
      <c r="K958">
        <f t="shared" si="70"/>
        <v>1.0588235294117647</v>
      </c>
      <c r="L958">
        <f t="shared" si="71"/>
        <v>6.9306930693069313E-2</v>
      </c>
      <c r="M958">
        <f t="shared" si="72"/>
        <v>3.2829940906106371E-3</v>
      </c>
      <c r="N958">
        <f t="shared" si="73"/>
        <v>3.8880813953488372E-2</v>
      </c>
      <c r="O958">
        <f t="shared" si="74"/>
        <v>322.51764705882351</v>
      </c>
    </row>
    <row r="959" spans="1:15" x14ac:dyDescent="0.2">
      <c r="A959" t="s">
        <v>2134</v>
      </c>
      <c r="B959">
        <v>107</v>
      </c>
      <c r="C959">
        <v>65</v>
      </c>
      <c r="D959">
        <v>5</v>
      </c>
      <c r="E959">
        <v>37</v>
      </c>
      <c r="F959" t="s">
        <v>2135</v>
      </c>
      <c r="G959">
        <v>423</v>
      </c>
      <c r="H959">
        <v>582</v>
      </c>
      <c r="I959">
        <v>7552</v>
      </c>
      <c r="J959">
        <v>0.2232025</v>
      </c>
      <c r="K959">
        <f t="shared" si="70"/>
        <v>0.15366430260047281</v>
      </c>
      <c r="L959">
        <f t="shared" si="71"/>
        <v>8.5910652920962206E-3</v>
      </c>
      <c r="M959">
        <f t="shared" si="72"/>
        <v>4.899364406779661E-3</v>
      </c>
      <c r="N959">
        <f t="shared" si="73"/>
        <v>1.2504382377001286E-2</v>
      </c>
      <c r="O959">
        <f t="shared" si="74"/>
        <v>31.364130087534342</v>
      </c>
    </row>
    <row r="960" spans="1:15" x14ac:dyDescent="0.2">
      <c r="A960" t="s">
        <v>213</v>
      </c>
      <c r="B960">
        <v>106</v>
      </c>
      <c r="C960">
        <v>13</v>
      </c>
      <c r="D960">
        <v>67</v>
      </c>
      <c r="E960">
        <v>26</v>
      </c>
      <c r="F960" t="s">
        <v>214</v>
      </c>
      <c r="G960">
        <v>11</v>
      </c>
      <c r="H960">
        <v>1578</v>
      </c>
      <c r="I960">
        <v>1040</v>
      </c>
      <c r="J960">
        <v>0.49983949999999999</v>
      </c>
      <c r="K960">
        <f t="shared" si="70"/>
        <v>1.1818181818181819</v>
      </c>
      <c r="L960">
        <f t="shared" si="71"/>
        <v>4.2458808618504436E-2</v>
      </c>
      <c r="M960">
        <f t="shared" si="72"/>
        <v>2.5000000000000001E-2</v>
      </c>
      <c r="N960">
        <f t="shared" si="73"/>
        <v>4.0319513122860404E-2</v>
      </c>
      <c r="O960">
        <f t="shared" si="74"/>
        <v>47.272727272727273</v>
      </c>
    </row>
    <row r="961" spans="1:15" x14ac:dyDescent="0.2">
      <c r="A961" t="s">
        <v>347</v>
      </c>
      <c r="B961">
        <v>106</v>
      </c>
      <c r="C961">
        <v>13</v>
      </c>
      <c r="D961">
        <v>78</v>
      </c>
      <c r="E961">
        <v>15</v>
      </c>
      <c r="F961" t="s">
        <v>348</v>
      </c>
      <c r="G961">
        <v>20</v>
      </c>
      <c r="H961">
        <v>2634</v>
      </c>
      <c r="I961">
        <v>14</v>
      </c>
      <c r="J961">
        <v>0.468636</v>
      </c>
      <c r="K961">
        <f t="shared" si="70"/>
        <v>0.65</v>
      </c>
      <c r="L961">
        <f t="shared" si="71"/>
        <v>2.9612756264236904E-2</v>
      </c>
      <c r="M961">
        <f t="shared" si="72"/>
        <v>1.0714285714285714</v>
      </c>
      <c r="N961">
        <f t="shared" si="73"/>
        <v>3.9730134932533731E-2</v>
      </c>
      <c r="O961">
        <f t="shared" si="74"/>
        <v>0.60666666666666669</v>
      </c>
    </row>
    <row r="962" spans="1:15" x14ac:dyDescent="0.2">
      <c r="A962" t="s">
        <v>825</v>
      </c>
      <c r="B962">
        <v>106</v>
      </c>
      <c r="C962">
        <v>11</v>
      </c>
      <c r="D962">
        <v>87</v>
      </c>
      <c r="E962">
        <v>8</v>
      </c>
      <c r="F962" t="s">
        <v>826</v>
      </c>
      <c r="G962">
        <v>85</v>
      </c>
      <c r="H962">
        <v>2328</v>
      </c>
      <c r="I962">
        <v>236</v>
      </c>
      <c r="J962">
        <v>0.28050900000000001</v>
      </c>
      <c r="K962">
        <f t="shared" ref="K962:K1025" si="75">C962/G962</f>
        <v>0.12941176470588237</v>
      </c>
      <c r="L962">
        <f t="shared" ref="L962:L1025" si="76">D962/H962</f>
        <v>3.7371134020618556E-2</v>
      </c>
      <c r="M962">
        <f t="shared" ref="M962:M1025" si="77">E962/I962</f>
        <v>3.3898305084745763E-2</v>
      </c>
      <c r="N962">
        <f t="shared" ref="N962:N1025" si="78">B962/(G962+H962+I962)</f>
        <v>4.0015100037750093E-2</v>
      </c>
      <c r="O962">
        <f t="shared" si="74"/>
        <v>3.8176470588235296</v>
      </c>
    </row>
    <row r="963" spans="1:15" x14ac:dyDescent="0.2">
      <c r="A963" t="s">
        <v>991</v>
      </c>
      <c r="B963">
        <v>106</v>
      </c>
      <c r="C963">
        <v>12</v>
      </c>
      <c r="D963">
        <v>67</v>
      </c>
      <c r="E963">
        <v>27</v>
      </c>
      <c r="F963" t="s">
        <v>992</v>
      </c>
      <c r="G963">
        <v>1054</v>
      </c>
      <c r="H963">
        <v>1887</v>
      </c>
      <c r="I963">
        <v>748</v>
      </c>
      <c r="J963">
        <v>4.56535E-2</v>
      </c>
      <c r="K963">
        <f t="shared" si="75"/>
        <v>1.1385199240986717E-2</v>
      </c>
      <c r="L963">
        <f t="shared" si="76"/>
        <v>3.550609432962374E-2</v>
      </c>
      <c r="M963">
        <f t="shared" si="77"/>
        <v>3.6096256684491977E-2</v>
      </c>
      <c r="N963">
        <f t="shared" si="78"/>
        <v>2.8734074274871239E-2</v>
      </c>
      <c r="O963">
        <f t="shared" ref="O963:O1026" si="79">K963/M963</f>
        <v>0.31541218637992835</v>
      </c>
    </row>
    <row r="964" spans="1:15" x14ac:dyDescent="0.2">
      <c r="A964" t="s">
        <v>1254</v>
      </c>
      <c r="B964">
        <v>106</v>
      </c>
      <c r="C964">
        <v>15</v>
      </c>
      <c r="D964">
        <v>10</v>
      </c>
      <c r="E964">
        <v>81</v>
      </c>
      <c r="F964" t="s">
        <v>1255</v>
      </c>
      <c r="G964">
        <v>166</v>
      </c>
      <c r="H964">
        <v>939</v>
      </c>
      <c r="I964">
        <v>6236</v>
      </c>
      <c r="J964">
        <v>8.8480799999999998E-2</v>
      </c>
      <c r="K964">
        <f t="shared" si="75"/>
        <v>9.036144578313253E-2</v>
      </c>
      <c r="L964">
        <f t="shared" si="76"/>
        <v>1.0649627263045794E-2</v>
      </c>
      <c r="M964">
        <f t="shared" si="77"/>
        <v>1.2989095574085953E-2</v>
      </c>
      <c r="N964">
        <f t="shared" si="78"/>
        <v>1.4439449666258004E-2</v>
      </c>
      <c r="O964">
        <f t="shared" si="79"/>
        <v>6.956715751896474</v>
      </c>
    </row>
    <row r="965" spans="1:15" x14ac:dyDescent="0.2">
      <c r="A965" t="s">
        <v>1304</v>
      </c>
      <c r="B965">
        <v>106</v>
      </c>
      <c r="C965">
        <v>82</v>
      </c>
      <c r="D965">
        <v>15</v>
      </c>
      <c r="E965">
        <v>9</v>
      </c>
      <c r="F965" t="s">
        <v>1305</v>
      </c>
      <c r="G965">
        <v>745</v>
      </c>
      <c r="H965">
        <v>1062</v>
      </c>
      <c r="I965">
        <v>795</v>
      </c>
      <c r="J965">
        <v>0.1965305</v>
      </c>
      <c r="K965">
        <f t="shared" si="75"/>
        <v>0.11006711409395974</v>
      </c>
      <c r="L965">
        <f t="shared" si="76"/>
        <v>1.4124293785310734E-2</v>
      </c>
      <c r="M965">
        <f t="shared" si="77"/>
        <v>1.1320754716981131E-2</v>
      </c>
      <c r="N965">
        <f t="shared" si="78"/>
        <v>4.073789392774789E-2</v>
      </c>
      <c r="O965">
        <f t="shared" si="79"/>
        <v>9.7225950782997774</v>
      </c>
    </row>
    <row r="966" spans="1:15" x14ac:dyDescent="0.2">
      <c r="A966" t="s">
        <v>1432</v>
      </c>
      <c r="B966">
        <v>106</v>
      </c>
      <c r="C966">
        <v>24</v>
      </c>
      <c r="D966">
        <v>28</v>
      </c>
      <c r="E966">
        <v>54</v>
      </c>
      <c r="F966" t="s">
        <v>1433</v>
      </c>
      <c r="G966">
        <v>57</v>
      </c>
      <c r="H966">
        <v>657</v>
      </c>
      <c r="I966">
        <v>876</v>
      </c>
      <c r="J966">
        <v>0.41754399999999903</v>
      </c>
      <c r="K966">
        <f t="shared" si="75"/>
        <v>0.42105263157894735</v>
      </c>
      <c r="L966">
        <f t="shared" si="76"/>
        <v>4.2617960426179602E-2</v>
      </c>
      <c r="M966">
        <f t="shared" si="77"/>
        <v>6.1643835616438353E-2</v>
      </c>
      <c r="N966">
        <f t="shared" si="78"/>
        <v>6.6666666666666666E-2</v>
      </c>
      <c r="O966">
        <f t="shared" si="79"/>
        <v>6.8304093567251458</v>
      </c>
    </row>
    <row r="967" spans="1:15" x14ac:dyDescent="0.2">
      <c r="A967" t="s">
        <v>1556</v>
      </c>
      <c r="B967">
        <v>106</v>
      </c>
      <c r="C967">
        <v>13</v>
      </c>
      <c r="D967">
        <v>40</v>
      </c>
      <c r="E967">
        <v>53</v>
      </c>
      <c r="F967" t="s">
        <v>1557</v>
      </c>
      <c r="G967">
        <v>792</v>
      </c>
      <c r="H967">
        <v>4008</v>
      </c>
      <c r="I967">
        <v>2038</v>
      </c>
      <c r="J967">
        <v>0.11506230000000001</v>
      </c>
      <c r="K967">
        <f t="shared" si="75"/>
        <v>1.6414141414141416E-2</v>
      </c>
      <c r="L967">
        <f t="shared" si="76"/>
        <v>9.9800399201596807E-3</v>
      </c>
      <c r="M967">
        <f t="shared" si="77"/>
        <v>2.6005888125613347E-2</v>
      </c>
      <c r="N967">
        <f t="shared" si="78"/>
        <v>1.5501608657502193E-2</v>
      </c>
      <c r="O967">
        <f t="shared" si="79"/>
        <v>0.63117019249094719</v>
      </c>
    </row>
    <row r="968" spans="1:15" x14ac:dyDescent="0.2">
      <c r="A968" t="s">
        <v>2267</v>
      </c>
      <c r="B968">
        <v>106</v>
      </c>
      <c r="C968">
        <v>4</v>
      </c>
      <c r="D968">
        <v>87</v>
      </c>
      <c r="E968">
        <v>15</v>
      </c>
      <c r="F968" t="s">
        <v>2268</v>
      </c>
      <c r="G968">
        <v>649</v>
      </c>
      <c r="H968">
        <v>5505</v>
      </c>
      <c r="I968">
        <v>1161</v>
      </c>
      <c r="J968">
        <v>0.10748959999999901</v>
      </c>
      <c r="K968">
        <f t="shared" si="75"/>
        <v>6.1633281972265025E-3</v>
      </c>
      <c r="L968">
        <f t="shared" si="76"/>
        <v>1.5803814713896459E-2</v>
      </c>
      <c r="M968">
        <f t="shared" si="77"/>
        <v>1.2919896640826873E-2</v>
      </c>
      <c r="N968">
        <f t="shared" si="78"/>
        <v>1.4490772385509228E-2</v>
      </c>
      <c r="O968">
        <f t="shared" si="79"/>
        <v>0.47704160246533134</v>
      </c>
    </row>
    <row r="969" spans="1:15" x14ac:dyDescent="0.2">
      <c r="A969" t="s">
        <v>2269</v>
      </c>
      <c r="B969">
        <v>106</v>
      </c>
      <c r="C969">
        <v>103</v>
      </c>
      <c r="D969">
        <v>3</v>
      </c>
      <c r="E969">
        <v>0</v>
      </c>
      <c r="F969" t="s">
        <v>2270</v>
      </c>
      <c r="G969">
        <v>447</v>
      </c>
      <c r="H969">
        <v>1311</v>
      </c>
      <c r="I969">
        <v>263</v>
      </c>
      <c r="J969">
        <v>0.34132849999999998</v>
      </c>
      <c r="K969">
        <f t="shared" si="75"/>
        <v>0.23042505592841164</v>
      </c>
      <c r="L969">
        <f t="shared" si="76"/>
        <v>2.2883295194508009E-3</v>
      </c>
      <c r="M969">
        <f t="shared" si="77"/>
        <v>0</v>
      </c>
      <c r="N969">
        <f t="shared" si="78"/>
        <v>5.2449282533399311E-2</v>
      </c>
      <c r="O969" t="e">
        <f t="shared" si="79"/>
        <v>#DIV/0!</v>
      </c>
    </row>
    <row r="970" spans="1:15" x14ac:dyDescent="0.2">
      <c r="A970" t="s">
        <v>1780</v>
      </c>
      <c r="B970">
        <v>106</v>
      </c>
      <c r="C970">
        <v>10</v>
      </c>
      <c r="D970">
        <v>26</v>
      </c>
      <c r="E970">
        <v>70</v>
      </c>
      <c r="F970" t="s">
        <v>1781</v>
      </c>
      <c r="G970">
        <v>216</v>
      </c>
      <c r="H970">
        <v>996</v>
      </c>
      <c r="I970">
        <v>3430</v>
      </c>
      <c r="J970">
        <v>0.49530649999999998</v>
      </c>
      <c r="K970">
        <f t="shared" si="75"/>
        <v>4.6296296296296294E-2</v>
      </c>
      <c r="L970">
        <f t="shared" si="76"/>
        <v>2.6104417670682729E-2</v>
      </c>
      <c r="M970">
        <f t="shared" si="77"/>
        <v>2.0408163265306121E-2</v>
      </c>
      <c r="N970">
        <f t="shared" si="78"/>
        <v>2.2834984920292976E-2</v>
      </c>
      <c r="O970">
        <f t="shared" si="79"/>
        <v>2.2685185185185186</v>
      </c>
    </row>
    <row r="971" spans="1:15" x14ac:dyDescent="0.2">
      <c r="A971" t="s">
        <v>2006</v>
      </c>
      <c r="B971">
        <v>106</v>
      </c>
      <c r="C971">
        <v>78</v>
      </c>
      <c r="D971">
        <v>19</v>
      </c>
      <c r="E971">
        <v>9</v>
      </c>
      <c r="F971" t="s">
        <v>2007</v>
      </c>
      <c r="G971">
        <v>68</v>
      </c>
      <c r="H971">
        <v>492</v>
      </c>
      <c r="I971">
        <v>280</v>
      </c>
      <c r="J971">
        <v>0.665462</v>
      </c>
      <c r="K971">
        <f t="shared" si="75"/>
        <v>1.1470588235294117</v>
      </c>
      <c r="L971">
        <f t="shared" si="76"/>
        <v>3.8617886178861791E-2</v>
      </c>
      <c r="M971">
        <f t="shared" si="77"/>
        <v>3.214285714285714E-2</v>
      </c>
      <c r="N971">
        <f t="shared" si="78"/>
        <v>0.12619047619047619</v>
      </c>
      <c r="O971">
        <f t="shared" si="79"/>
        <v>35.686274509803923</v>
      </c>
    </row>
    <row r="972" spans="1:15" x14ac:dyDescent="0.2">
      <c r="A972" t="s">
        <v>2036</v>
      </c>
      <c r="B972">
        <v>106</v>
      </c>
      <c r="C972">
        <v>64</v>
      </c>
      <c r="D972">
        <v>7</v>
      </c>
      <c r="E972">
        <v>35</v>
      </c>
      <c r="F972" t="s">
        <v>2037</v>
      </c>
      <c r="G972">
        <v>60</v>
      </c>
      <c r="H972">
        <v>468</v>
      </c>
      <c r="I972">
        <v>20</v>
      </c>
      <c r="J972">
        <v>0.27533800000000003</v>
      </c>
      <c r="K972">
        <f t="shared" si="75"/>
        <v>1.0666666666666667</v>
      </c>
      <c r="L972">
        <f t="shared" si="76"/>
        <v>1.4957264957264958E-2</v>
      </c>
      <c r="M972">
        <f t="shared" si="77"/>
        <v>1.75</v>
      </c>
      <c r="N972">
        <f t="shared" si="78"/>
        <v>0.19343065693430658</v>
      </c>
      <c r="O972">
        <f t="shared" si="79"/>
        <v>0.60952380952380947</v>
      </c>
    </row>
    <row r="973" spans="1:15" x14ac:dyDescent="0.2">
      <c r="A973" t="s">
        <v>2112</v>
      </c>
      <c r="B973">
        <v>106</v>
      </c>
      <c r="C973">
        <v>32</v>
      </c>
      <c r="D973">
        <v>40</v>
      </c>
      <c r="E973">
        <v>34</v>
      </c>
      <c r="F973" t="s">
        <v>2113</v>
      </c>
      <c r="G973">
        <v>110</v>
      </c>
      <c r="H973">
        <v>1662</v>
      </c>
      <c r="I973">
        <v>3282</v>
      </c>
      <c r="J973">
        <v>0.26532349999999999</v>
      </c>
      <c r="K973">
        <f t="shared" si="75"/>
        <v>0.29090909090909089</v>
      </c>
      <c r="L973">
        <f t="shared" si="76"/>
        <v>2.4067388688327317E-2</v>
      </c>
      <c r="M973">
        <f t="shared" si="77"/>
        <v>1.0359536867763558E-2</v>
      </c>
      <c r="N973">
        <f t="shared" si="78"/>
        <v>2.0973486347447567E-2</v>
      </c>
      <c r="O973">
        <f t="shared" si="79"/>
        <v>28.081283422459894</v>
      </c>
    </row>
    <row r="974" spans="1:15" x14ac:dyDescent="0.2">
      <c r="A974" t="s">
        <v>351</v>
      </c>
      <c r="B974">
        <v>105</v>
      </c>
      <c r="C974">
        <v>67</v>
      </c>
      <c r="D974">
        <v>18</v>
      </c>
      <c r="E974">
        <v>20</v>
      </c>
      <c r="F974" t="s">
        <v>352</v>
      </c>
      <c r="G974">
        <v>20</v>
      </c>
      <c r="H974">
        <v>687</v>
      </c>
      <c r="I974">
        <v>975</v>
      </c>
      <c r="J974">
        <v>1.0841075</v>
      </c>
      <c r="K974">
        <f t="shared" si="75"/>
        <v>3.35</v>
      </c>
      <c r="L974">
        <f t="shared" si="76"/>
        <v>2.6200873362445413E-2</v>
      </c>
      <c r="M974">
        <f t="shared" si="77"/>
        <v>2.0512820512820513E-2</v>
      </c>
      <c r="N974">
        <f t="shared" si="78"/>
        <v>6.2425683709869201E-2</v>
      </c>
      <c r="O974">
        <f t="shared" si="79"/>
        <v>163.3125</v>
      </c>
    </row>
    <row r="975" spans="1:15" x14ac:dyDescent="0.2">
      <c r="A975" t="s">
        <v>511</v>
      </c>
      <c r="B975">
        <v>105</v>
      </c>
      <c r="C975">
        <v>64</v>
      </c>
      <c r="D975">
        <v>33</v>
      </c>
      <c r="E975">
        <v>8</v>
      </c>
      <c r="F975" t="s">
        <v>512</v>
      </c>
      <c r="G975">
        <v>85</v>
      </c>
      <c r="H975">
        <v>774</v>
      </c>
      <c r="I975">
        <v>64</v>
      </c>
      <c r="J975">
        <v>4.2595549999999998</v>
      </c>
      <c r="K975">
        <f t="shared" si="75"/>
        <v>0.75294117647058822</v>
      </c>
      <c r="L975">
        <f t="shared" si="76"/>
        <v>4.2635658914728682E-2</v>
      </c>
      <c r="M975">
        <f t="shared" si="77"/>
        <v>0.125</v>
      </c>
      <c r="N975">
        <f t="shared" si="78"/>
        <v>0.11375947995666305</v>
      </c>
      <c r="O975">
        <f t="shared" si="79"/>
        <v>6.0235294117647058</v>
      </c>
    </row>
    <row r="976" spans="1:15" x14ac:dyDescent="0.2">
      <c r="A976" t="s">
        <v>581</v>
      </c>
      <c r="B976">
        <v>105</v>
      </c>
      <c r="C976">
        <v>96</v>
      </c>
      <c r="D976">
        <v>5</v>
      </c>
      <c r="E976">
        <v>4</v>
      </c>
      <c r="F976" t="s">
        <v>582</v>
      </c>
      <c r="G976">
        <v>388</v>
      </c>
      <c r="H976">
        <v>819</v>
      </c>
      <c r="I976">
        <v>3133</v>
      </c>
      <c r="J976">
        <v>8.3718049999999905E-2</v>
      </c>
      <c r="K976">
        <f t="shared" si="75"/>
        <v>0.24742268041237114</v>
      </c>
      <c r="L976">
        <f t="shared" si="76"/>
        <v>6.105006105006105E-3</v>
      </c>
      <c r="M976">
        <f t="shared" si="77"/>
        <v>1.2767315671879987E-3</v>
      </c>
      <c r="N976">
        <f t="shared" si="78"/>
        <v>2.4193548387096774E-2</v>
      </c>
      <c r="O976">
        <f t="shared" si="79"/>
        <v>193.79381443298971</v>
      </c>
    </row>
    <row r="977" spans="1:15" x14ac:dyDescent="0.2">
      <c r="A977" t="s">
        <v>721</v>
      </c>
      <c r="B977">
        <v>105</v>
      </c>
      <c r="C977">
        <v>60</v>
      </c>
      <c r="D977">
        <v>18</v>
      </c>
      <c r="E977">
        <v>27</v>
      </c>
      <c r="F977" t="s">
        <v>722</v>
      </c>
      <c r="G977">
        <v>452</v>
      </c>
      <c r="H977">
        <v>585</v>
      </c>
      <c r="I977">
        <v>1307</v>
      </c>
      <c r="J977">
        <v>0.26314100000000001</v>
      </c>
      <c r="K977">
        <f t="shared" si="75"/>
        <v>0.13274336283185842</v>
      </c>
      <c r="L977">
        <f t="shared" si="76"/>
        <v>3.0769230769230771E-2</v>
      </c>
      <c r="M977">
        <f t="shared" si="77"/>
        <v>2.0657995409334353E-2</v>
      </c>
      <c r="N977">
        <f t="shared" si="78"/>
        <v>4.4795221843003413E-2</v>
      </c>
      <c r="O977">
        <f t="shared" si="79"/>
        <v>6.4257620452310729</v>
      </c>
    </row>
    <row r="978" spans="1:15" x14ac:dyDescent="0.2">
      <c r="A978" t="s">
        <v>1272</v>
      </c>
      <c r="B978">
        <v>105</v>
      </c>
      <c r="C978">
        <v>46</v>
      </c>
      <c r="D978">
        <v>34</v>
      </c>
      <c r="E978">
        <v>25</v>
      </c>
      <c r="F978" t="s">
        <v>1273</v>
      </c>
      <c r="G978">
        <v>552</v>
      </c>
      <c r="H978">
        <v>2406</v>
      </c>
      <c r="I978">
        <v>373</v>
      </c>
      <c r="J978">
        <v>0.16412249999999901</v>
      </c>
      <c r="K978">
        <f t="shared" si="75"/>
        <v>8.3333333333333329E-2</v>
      </c>
      <c r="L978">
        <f t="shared" si="76"/>
        <v>1.4131338320864505E-2</v>
      </c>
      <c r="M978">
        <f t="shared" si="77"/>
        <v>6.7024128686327081E-2</v>
      </c>
      <c r="N978">
        <f t="shared" si="78"/>
        <v>3.152206544581207E-2</v>
      </c>
      <c r="O978">
        <f t="shared" si="79"/>
        <v>1.2433333333333332</v>
      </c>
    </row>
    <row r="979" spans="1:15" x14ac:dyDescent="0.2">
      <c r="A979" t="s">
        <v>1322</v>
      </c>
      <c r="B979">
        <v>105</v>
      </c>
      <c r="C979">
        <v>26</v>
      </c>
      <c r="D979">
        <v>66</v>
      </c>
      <c r="E979">
        <v>13</v>
      </c>
      <c r="F979" t="s">
        <v>1323</v>
      </c>
      <c r="G979">
        <v>226</v>
      </c>
      <c r="H979">
        <v>1260</v>
      </c>
      <c r="I979">
        <v>3053</v>
      </c>
      <c r="J979">
        <v>0.13617045</v>
      </c>
      <c r="K979">
        <f t="shared" si="75"/>
        <v>0.11504424778761062</v>
      </c>
      <c r="L979">
        <f t="shared" si="76"/>
        <v>5.2380952380952382E-2</v>
      </c>
      <c r="M979">
        <f t="shared" si="77"/>
        <v>4.2581067802161809E-3</v>
      </c>
      <c r="N979">
        <f t="shared" si="78"/>
        <v>2.3132848645076007E-2</v>
      </c>
      <c r="O979">
        <f t="shared" si="79"/>
        <v>27.017699115044248</v>
      </c>
    </row>
    <row r="980" spans="1:15" x14ac:dyDescent="0.2">
      <c r="A980" t="s">
        <v>1332</v>
      </c>
      <c r="B980">
        <v>105</v>
      </c>
      <c r="C980">
        <v>70</v>
      </c>
      <c r="D980">
        <v>29</v>
      </c>
      <c r="E980">
        <v>6</v>
      </c>
      <c r="F980" t="s">
        <v>1333</v>
      </c>
      <c r="G980">
        <v>169</v>
      </c>
      <c r="H980">
        <v>1641</v>
      </c>
      <c r="I980">
        <v>400</v>
      </c>
      <c r="J980">
        <v>1.61697</v>
      </c>
      <c r="K980">
        <f t="shared" si="75"/>
        <v>0.41420118343195267</v>
      </c>
      <c r="L980">
        <f t="shared" si="76"/>
        <v>1.7672151127361365E-2</v>
      </c>
      <c r="M980">
        <f t="shared" si="77"/>
        <v>1.4999999999999999E-2</v>
      </c>
      <c r="N980">
        <f t="shared" si="78"/>
        <v>4.7511312217194568E-2</v>
      </c>
      <c r="O980">
        <f t="shared" si="79"/>
        <v>27.613412228796847</v>
      </c>
    </row>
    <row r="981" spans="1:15" x14ac:dyDescent="0.2">
      <c r="A981" t="s">
        <v>2271</v>
      </c>
      <c r="B981">
        <v>105</v>
      </c>
      <c r="C981">
        <v>14</v>
      </c>
      <c r="D981">
        <v>87</v>
      </c>
      <c r="E981">
        <v>4</v>
      </c>
      <c r="F981" t="s">
        <v>2272</v>
      </c>
      <c r="G981">
        <v>330</v>
      </c>
      <c r="H981">
        <v>2190</v>
      </c>
      <c r="I981">
        <v>864</v>
      </c>
      <c r="J981">
        <v>0.83784599999999998</v>
      </c>
      <c r="K981">
        <f t="shared" si="75"/>
        <v>4.2424242424242427E-2</v>
      </c>
      <c r="L981">
        <f t="shared" si="76"/>
        <v>3.9726027397260277E-2</v>
      </c>
      <c r="M981">
        <f t="shared" si="77"/>
        <v>4.6296296296296294E-3</v>
      </c>
      <c r="N981">
        <f t="shared" si="78"/>
        <v>3.1028368794326241E-2</v>
      </c>
      <c r="O981">
        <f t="shared" si="79"/>
        <v>9.163636363636364</v>
      </c>
    </row>
    <row r="982" spans="1:15" x14ac:dyDescent="0.2">
      <c r="A982" t="s">
        <v>1984</v>
      </c>
      <c r="B982">
        <v>105</v>
      </c>
      <c r="C982">
        <v>30</v>
      </c>
      <c r="D982">
        <v>41</v>
      </c>
      <c r="E982">
        <v>34</v>
      </c>
      <c r="F982" t="s">
        <v>1985</v>
      </c>
      <c r="G982">
        <v>205</v>
      </c>
      <c r="H982">
        <v>933</v>
      </c>
      <c r="I982">
        <v>669</v>
      </c>
      <c r="J982">
        <v>0.73298799999999997</v>
      </c>
      <c r="K982">
        <f t="shared" si="75"/>
        <v>0.14634146341463414</v>
      </c>
      <c r="L982">
        <f t="shared" si="76"/>
        <v>4.3944265809217578E-2</v>
      </c>
      <c r="M982">
        <f t="shared" si="77"/>
        <v>5.0822122571001493E-2</v>
      </c>
      <c r="N982">
        <f t="shared" si="78"/>
        <v>5.8107360265633644E-2</v>
      </c>
      <c r="O982">
        <f t="shared" si="79"/>
        <v>2.87948350071736</v>
      </c>
    </row>
    <row r="983" spans="1:15" x14ac:dyDescent="0.2">
      <c r="A983" t="s">
        <v>231</v>
      </c>
      <c r="B983">
        <v>104</v>
      </c>
      <c r="C983">
        <v>42</v>
      </c>
      <c r="D983">
        <v>37</v>
      </c>
      <c r="E983">
        <v>25</v>
      </c>
      <c r="F983" t="s">
        <v>232</v>
      </c>
      <c r="G983">
        <v>20</v>
      </c>
      <c r="H983">
        <v>1248</v>
      </c>
      <c r="I983">
        <v>1074</v>
      </c>
      <c r="J983">
        <v>9.6905249999999998E-2</v>
      </c>
      <c r="K983">
        <f t="shared" si="75"/>
        <v>2.1</v>
      </c>
      <c r="L983">
        <f t="shared" si="76"/>
        <v>2.9647435897435896E-2</v>
      </c>
      <c r="M983">
        <f t="shared" si="77"/>
        <v>2.3277467411545624E-2</v>
      </c>
      <c r="N983">
        <f t="shared" si="78"/>
        <v>4.4406490179333902E-2</v>
      </c>
      <c r="O983">
        <f t="shared" si="79"/>
        <v>90.216000000000008</v>
      </c>
    </row>
    <row r="984" spans="1:15" x14ac:dyDescent="0.2">
      <c r="A984" t="s">
        <v>283</v>
      </c>
      <c r="B984">
        <v>104</v>
      </c>
      <c r="C984">
        <v>6</v>
      </c>
      <c r="D984">
        <v>51</v>
      </c>
      <c r="E984">
        <v>47</v>
      </c>
      <c r="F984" t="s">
        <v>284</v>
      </c>
      <c r="G984">
        <v>32</v>
      </c>
      <c r="H984">
        <v>2181</v>
      </c>
      <c r="I984">
        <v>4575</v>
      </c>
      <c r="J984">
        <v>1.214248</v>
      </c>
      <c r="K984">
        <f t="shared" si="75"/>
        <v>0.1875</v>
      </c>
      <c r="L984">
        <f t="shared" si="76"/>
        <v>2.3383768913342505E-2</v>
      </c>
      <c r="M984">
        <f t="shared" si="77"/>
        <v>1.0273224043715848E-2</v>
      </c>
      <c r="N984">
        <f t="shared" si="78"/>
        <v>1.5321154979375369E-2</v>
      </c>
      <c r="O984">
        <f t="shared" si="79"/>
        <v>18.251329787234042</v>
      </c>
    </row>
    <row r="985" spans="1:15" x14ac:dyDescent="0.2">
      <c r="A985" t="s">
        <v>333</v>
      </c>
      <c r="B985">
        <v>104</v>
      </c>
      <c r="C985">
        <v>75</v>
      </c>
      <c r="D985">
        <v>16</v>
      </c>
      <c r="E985">
        <v>13</v>
      </c>
      <c r="F985" t="s">
        <v>334</v>
      </c>
      <c r="G985">
        <v>283</v>
      </c>
      <c r="H985">
        <v>453</v>
      </c>
      <c r="I985">
        <v>2994</v>
      </c>
      <c r="J985">
        <v>0.236396999999999</v>
      </c>
      <c r="K985">
        <f t="shared" si="75"/>
        <v>0.26501766784452296</v>
      </c>
      <c r="L985">
        <f t="shared" si="76"/>
        <v>3.5320088300220751E-2</v>
      </c>
      <c r="M985">
        <f t="shared" si="77"/>
        <v>4.3420173680694726E-3</v>
      </c>
      <c r="N985">
        <f t="shared" si="78"/>
        <v>2.7882037533512063E-2</v>
      </c>
      <c r="O985">
        <f t="shared" si="79"/>
        <v>61.035607502038594</v>
      </c>
    </row>
    <row r="986" spans="1:15" x14ac:dyDescent="0.2">
      <c r="A986" t="s">
        <v>627</v>
      </c>
      <c r="B986">
        <v>104</v>
      </c>
      <c r="C986">
        <v>38</v>
      </c>
      <c r="D986">
        <v>36</v>
      </c>
      <c r="E986">
        <v>30</v>
      </c>
      <c r="F986" t="s">
        <v>628</v>
      </c>
      <c r="G986">
        <v>580</v>
      </c>
      <c r="H986">
        <v>141</v>
      </c>
      <c r="I986">
        <v>20</v>
      </c>
      <c r="J986">
        <v>8.946925E-2</v>
      </c>
      <c r="K986">
        <f t="shared" si="75"/>
        <v>6.5517241379310351E-2</v>
      </c>
      <c r="L986">
        <f t="shared" si="76"/>
        <v>0.25531914893617019</v>
      </c>
      <c r="M986">
        <f t="shared" si="77"/>
        <v>1.5</v>
      </c>
      <c r="N986">
        <f t="shared" si="78"/>
        <v>0.14035087719298245</v>
      </c>
      <c r="O986">
        <f t="shared" si="79"/>
        <v>4.3678160919540236E-2</v>
      </c>
    </row>
    <row r="987" spans="1:15" x14ac:dyDescent="0.2">
      <c r="A987" t="s">
        <v>941</v>
      </c>
      <c r="B987">
        <v>104</v>
      </c>
      <c r="C987">
        <v>0</v>
      </c>
      <c r="D987">
        <v>104</v>
      </c>
      <c r="E987">
        <v>0</v>
      </c>
      <c r="F987" t="s">
        <v>942</v>
      </c>
      <c r="G987">
        <v>378</v>
      </c>
      <c r="H987">
        <v>5232</v>
      </c>
      <c r="I987">
        <v>1104</v>
      </c>
      <c r="J987">
        <v>7.2368999999999906E-2</v>
      </c>
      <c r="K987">
        <f t="shared" si="75"/>
        <v>0</v>
      </c>
      <c r="L987">
        <f t="shared" si="76"/>
        <v>1.9877675840978593E-2</v>
      </c>
      <c r="M987">
        <f t="shared" si="77"/>
        <v>0</v>
      </c>
      <c r="N987">
        <f t="shared" si="78"/>
        <v>1.5490020851951147E-2</v>
      </c>
      <c r="O987" t="e">
        <f t="shared" si="79"/>
        <v>#DIV/0!</v>
      </c>
    </row>
    <row r="988" spans="1:15" x14ac:dyDescent="0.2">
      <c r="A988" t="s">
        <v>1011</v>
      </c>
      <c r="B988">
        <v>104</v>
      </c>
      <c r="C988">
        <v>69</v>
      </c>
      <c r="D988">
        <v>23</v>
      </c>
      <c r="E988">
        <v>12</v>
      </c>
      <c r="F988" t="s">
        <v>1012</v>
      </c>
      <c r="G988">
        <v>205</v>
      </c>
      <c r="H988">
        <v>2010</v>
      </c>
      <c r="I988">
        <v>668</v>
      </c>
      <c r="J988">
        <v>0.114041</v>
      </c>
      <c r="K988">
        <f t="shared" si="75"/>
        <v>0.33658536585365856</v>
      </c>
      <c r="L988">
        <f t="shared" si="76"/>
        <v>1.1442786069651741E-2</v>
      </c>
      <c r="M988">
        <f t="shared" si="77"/>
        <v>1.7964071856287425E-2</v>
      </c>
      <c r="N988">
        <f t="shared" si="78"/>
        <v>3.6073534512660425E-2</v>
      </c>
      <c r="O988">
        <f t="shared" si="79"/>
        <v>18.73658536585366</v>
      </c>
    </row>
    <row r="989" spans="1:15" x14ac:dyDescent="0.2">
      <c r="A989" t="s">
        <v>1150</v>
      </c>
      <c r="B989">
        <v>104</v>
      </c>
      <c r="C989">
        <v>72</v>
      </c>
      <c r="D989">
        <v>6</v>
      </c>
      <c r="E989">
        <v>26</v>
      </c>
      <c r="F989" t="s">
        <v>1151</v>
      </c>
      <c r="G989">
        <v>888</v>
      </c>
      <c r="H989">
        <v>3420</v>
      </c>
      <c r="I989">
        <v>1624</v>
      </c>
      <c r="J989">
        <v>0.30897799999999997</v>
      </c>
      <c r="K989">
        <f t="shared" si="75"/>
        <v>8.1081081081081086E-2</v>
      </c>
      <c r="L989">
        <f t="shared" si="76"/>
        <v>1.7543859649122807E-3</v>
      </c>
      <c r="M989">
        <f t="shared" si="77"/>
        <v>1.600985221674877E-2</v>
      </c>
      <c r="N989">
        <f t="shared" si="78"/>
        <v>1.753202966958867E-2</v>
      </c>
      <c r="O989">
        <f t="shared" si="79"/>
        <v>5.0644490644490645</v>
      </c>
    </row>
    <row r="990" spans="1:15" x14ac:dyDescent="0.2">
      <c r="A990" t="s">
        <v>2273</v>
      </c>
      <c r="B990">
        <v>104</v>
      </c>
      <c r="C990">
        <v>83</v>
      </c>
      <c r="D990">
        <v>16</v>
      </c>
      <c r="E990">
        <v>5</v>
      </c>
      <c r="F990" t="s">
        <v>2274</v>
      </c>
      <c r="G990">
        <v>223</v>
      </c>
      <c r="H990">
        <v>3159</v>
      </c>
      <c r="I990">
        <v>4302</v>
      </c>
      <c r="J990">
        <v>0.7642835</v>
      </c>
      <c r="K990">
        <f t="shared" si="75"/>
        <v>0.37219730941704038</v>
      </c>
      <c r="L990">
        <f t="shared" si="76"/>
        <v>5.0648939537828426E-3</v>
      </c>
      <c r="M990">
        <f t="shared" si="77"/>
        <v>1.1622501162250117E-3</v>
      </c>
      <c r="N990">
        <f t="shared" si="78"/>
        <v>1.353461738677772E-2</v>
      </c>
      <c r="O990">
        <f t="shared" si="79"/>
        <v>320.23856502242154</v>
      </c>
    </row>
    <row r="991" spans="1:15" x14ac:dyDescent="0.2">
      <c r="A991" t="s">
        <v>1748</v>
      </c>
      <c r="B991">
        <v>104</v>
      </c>
      <c r="C991">
        <v>81</v>
      </c>
      <c r="D991">
        <v>5</v>
      </c>
      <c r="E991">
        <v>18</v>
      </c>
      <c r="F991" t="s">
        <v>1749</v>
      </c>
      <c r="G991">
        <v>290</v>
      </c>
      <c r="H991">
        <v>1119</v>
      </c>
      <c r="I991">
        <v>3864</v>
      </c>
      <c r="J991">
        <v>0.86297199999999996</v>
      </c>
      <c r="K991">
        <f t="shared" si="75"/>
        <v>0.27931034482758621</v>
      </c>
      <c r="L991">
        <f t="shared" si="76"/>
        <v>4.4682752457551383E-3</v>
      </c>
      <c r="M991">
        <f t="shared" si="77"/>
        <v>4.658385093167702E-3</v>
      </c>
      <c r="N991">
        <f t="shared" si="78"/>
        <v>1.972311776977053E-2</v>
      </c>
      <c r="O991">
        <f t="shared" si="79"/>
        <v>59.95862068965517</v>
      </c>
    </row>
    <row r="992" spans="1:15" x14ac:dyDescent="0.2">
      <c r="A992" t="s">
        <v>1852</v>
      </c>
      <c r="B992">
        <v>104</v>
      </c>
      <c r="C992">
        <v>89</v>
      </c>
      <c r="D992">
        <v>4</v>
      </c>
      <c r="E992">
        <v>11</v>
      </c>
      <c r="F992" t="s">
        <v>1853</v>
      </c>
      <c r="G992">
        <v>152</v>
      </c>
      <c r="H992">
        <v>744</v>
      </c>
      <c r="I992">
        <v>196</v>
      </c>
      <c r="J992">
        <v>0.64920649999999902</v>
      </c>
      <c r="K992">
        <f t="shared" si="75"/>
        <v>0.58552631578947367</v>
      </c>
      <c r="L992">
        <f t="shared" si="76"/>
        <v>5.3763440860215058E-3</v>
      </c>
      <c r="M992">
        <f t="shared" si="77"/>
        <v>5.6122448979591837E-2</v>
      </c>
      <c r="N992">
        <f t="shared" si="78"/>
        <v>9.5238095238095233E-2</v>
      </c>
      <c r="O992">
        <f t="shared" si="79"/>
        <v>10.433014354066986</v>
      </c>
    </row>
    <row r="993" spans="1:15" x14ac:dyDescent="0.2">
      <c r="A993" t="s">
        <v>2275</v>
      </c>
      <c r="B993">
        <v>104</v>
      </c>
      <c r="C993">
        <v>74</v>
      </c>
      <c r="D993">
        <v>5</v>
      </c>
      <c r="E993">
        <v>25</v>
      </c>
      <c r="F993" t="s">
        <v>2276</v>
      </c>
      <c r="G993">
        <v>405</v>
      </c>
      <c r="H993">
        <v>552</v>
      </c>
      <c r="I993">
        <v>4205</v>
      </c>
      <c r="J993">
        <v>0.25673000000000001</v>
      </c>
      <c r="K993">
        <f t="shared" si="75"/>
        <v>0.18271604938271604</v>
      </c>
      <c r="L993">
        <f t="shared" si="76"/>
        <v>9.057971014492754E-3</v>
      </c>
      <c r="M993">
        <f t="shared" si="77"/>
        <v>5.945303210463734E-3</v>
      </c>
      <c r="N993">
        <f t="shared" si="78"/>
        <v>2.0147229755908564E-2</v>
      </c>
      <c r="O993">
        <f t="shared" si="79"/>
        <v>30.732839506172837</v>
      </c>
    </row>
    <row r="994" spans="1:15" x14ac:dyDescent="0.2">
      <c r="A994" t="s">
        <v>141</v>
      </c>
      <c r="B994">
        <v>103</v>
      </c>
      <c r="C994">
        <v>48</v>
      </c>
      <c r="D994">
        <v>16</v>
      </c>
      <c r="E994">
        <v>39</v>
      </c>
      <c r="F994" t="s">
        <v>142</v>
      </c>
      <c r="G994">
        <v>383</v>
      </c>
      <c r="H994">
        <v>1443</v>
      </c>
      <c r="I994">
        <v>2188</v>
      </c>
      <c r="J994">
        <v>0.22625604999999999</v>
      </c>
      <c r="K994">
        <f t="shared" si="75"/>
        <v>0.12532637075718014</v>
      </c>
      <c r="L994">
        <f t="shared" si="76"/>
        <v>1.1088011088011088E-2</v>
      </c>
      <c r="M994">
        <f t="shared" si="77"/>
        <v>1.7824497257769651E-2</v>
      </c>
      <c r="N994">
        <f t="shared" si="78"/>
        <v>2.5660189337319381E-2</v>
      </c>
      <c r="O994">
        <f t="shared" si="79"/>
        <v>7.0311307491464152</v>
      </c>
    </row>
    <row r="995" spans="1:15" x14ac:dyDescent="0.2">
      <c r="A995" t="s">
        <v>273</v>
      </c>
      <c r="B995">
        <v>103</v>
      </c>
      <c r="C995">
        <v>15</v>
      </c>
      <c r="D995">
        <v>69</v>
      </c>
      <c r="E995">
        <v>19</v>
      </c>
      <c r="F995" t="s">
        <v>274</v>
      </c>
      <c r="G995">
        <v>154</v>
      </c>
      <c r="H995">
        <v>291</v>
      </c>
      <c r="I995">
        <v>1206</v>
      </c>
      <c r="J995">
        <v>0.37279899999999999</v>
      </c>
      <c r="K995">
        <f t="shared" si="75"/>
        <v>9.7402597402597407E-2</v>
      </c>
      <c r="L995">
        <f t="shared" si="76"/>
        <v>0.23711340206185566</v>
      </c>
      <c r="M995">
        <f t="shared" si="77"/>
        <v>1.5754560530679935E-2</v>
      </c>
      <c r="N995">
        <f t="shared" si="78"/>
        <v>6.2386432465172621E-2</v>
      </c>
      <c r="O995">
        <f t="shared" si="79"/>
        <v>6.1825017088174983</v>
      </c>
    </row>
    <row r="996" spans="1:15" x14ac:dyDescent="0.2">
      <c r="A996" t="s">
        <v>371</v>
      </c>
      <c r="B996">
        <v>103</v>
      </c>
      <c r="C996">
        <v>22</v>
      </c>
      <c r="D996">
        <v>73</v>
      </c>
      <c r="E996">
        <v>8</v>
      </c>
      <c r="F996" t="s">
        <v>372</v>
      </c>
      <c r="G996">
        <v>126</v>
      </c>
      <c r="H996">
        <v>1020</v>
      </c>
      <c r="I996">
        <v>2822</v>
      </c>
      <c r="J996">
        <v>1.1779375000000001</v>
      </c>
      <c r="K996">
        <f t="shared" si="75"/>
        <v>0.17460317460317459</v>
      </c>
      <c r="L996">
        <f t="shared" si="76"/>
        <v>7.1568627450980388E-2</v>
      </c>
      <c r="M996">
        <f t="shared" si="77"/>
        <v>2.8348688873139618E-3</v>
      </c>
      <c r="N996">
        <f t="shared" si="78"/>
        <v>2.5957661290322582E-2</v>
      </c>
      <c r="O996">
        <f t="shared" si="79"/>
        <v>61.591269841269835</v>
      </c>
    </row>
    <row r="997" spans="1:15" x14ac:dyDescent="0.2">
      <c r="A997" t="s">
        <v>387</v>
      </c>
      <c r="B997">
        <v>103</v>
      </c>
      <c r="C997">
        <v>64</v>
      </c>
      <c r="D997">
        <v>28</v>
      </c>
      <c r="E997">
        <v>11</v>
      </c>
      <c r="F997" t="s">
        <v>388</v>
      </c>
      <c r="G997">
        <v>91</v>
      </c>
      <c r="H997">
        <v>837</v>
      </c>
      <c r="I997">
        <v>503</v>
      </c>
      <c r="J997">
        <v>0.91048700000000005</v>
      </c>
      <c r="K997">
        <f t="shared" si="75"/>
        <v>0.70329670329670335</v>
      </c>
      <c r="L997">
        <f t="shared" si="76"/>
        <v>3.3452807646356032E-2</v>
      </c>
      <c r="M997">
        <f t="shared" si="77"/>
        <v>2.186878727634195E-2</v>
      </c>
      <c r="N997">
        <f t="shared" si="78"/>
        <v>7.1977638015373865E-2</v>
      </c>
      <c r="O997">
        <f t="shared" si="79"/>
        <v>32.159840159840158</v>
      </c>
    </row>
    <row r="998" spans="1:15" x14ac:dyDescent="0.2">
      <c r="A998" t="s">
        <v>667</v>
      </c>
      <c r="B998">
        <v>103</v>
      </c>
      <c r="C998">
        <v>66</v>
      </c>
      <c r="D998">
        <v>27</v>
      </c>
      <c r="E998">
        <v>10</v>
      </c>
      <c r="F998" t="s">
        <v>668</v>
      </c>
      <c r="G998">
        <v>414</v>
      </c>
      <c r="H998">
        <v>2328</v>
      </c>
      <c r="I998">
        <v>1386</v>
      </c>
      <c r="J998">
        <v>0.36031600000000003</v>
      </c>
      <c r="K998">
        <f t="shared" si="75"/>
        <v>0.15942028985507245</v>
      </c>
      <c r="L998">
        <f t="shared" si="76"/>
        <v>1.1597938144329897E-2</v>
      </c>
      <c r="M998">
        <f t="shared" si="77"/>
        <v>7.215007215007215E-3</v>
      </c>
      <c r="N998">
        <f t="shared" si="78"/>
        <v>2.4951550387596898E-2</v>
      </c>
      <c r="O998">
        <f t="shared" si="79"/>
        <v>22.095652173913042</v>
      </c>
    </row>
    <row r="999" spans="1:15" x14ac:dyDescent="0.2">
      <c r="A999" t="s">
        <v>1072</v>
      </c>
      <c r="B999">
        <v>103</v>
      </c>
      <c r="C999">
        <v>29</v>
      </c>
      <c r="D999">
        <v>16</v>
      </c>
      <c r="E999">
        <v>58</v>
      </c>
      <c r="F999" t="s">
        <v>1073</v>
      </c>
      <c r="G999">
        <v>89</v>
      </c>
      <c r="H999">
        <v>1476</v>
      </c>
      <c r="I999">
        <v>958</v>
      </c>
      <c r="J999">
        <v>0.14486250000000001</v>
      </c>
      <c r="K999">
        <f t="shared" si="75"/>
        <v>0.3258426966292135</v>
      </c>
      <c r="L999">
        <f t="shared" si="76"/>
        <v>1.0840108401084011E-2</v>
      </c>
      <c r="M999">
        <f t="shared" si="77"/>
        <v>6.0542797494780795E-2</v>
      </c>
      <c r="N999">
        <f t="shared" si="78"/>
        <v>4.0824415378517637E-2</v>
      </c>
      <c r="O999">
        <f t="shared" si="79"/>
        <v>5.3820224719101128</v>
      </c>
    </row>
    <row r="1000" spans="1:15" x14ac:dyDescent="0.2">
      <c r="A1000" t="s">
        <v>1152</v>
      </c>
      <c r="B1000">
        <v>103</v>
      </c>
      <c r="C1000">
        <v>9</v>
      </c>
      <c r="D1000">
        <v>16</v>
      </c>
      <c r="E1000">
        <v>78</v>
      </c>
      <c r="F1000" t="s">
        <v>1153</v>
      </c>
      <c r="G1000">
        <v>20</v>
      </c>
      <c r="H1000">
        <v>849</v>
      </c>
      <c r="I1000">
        <v>1887</v>
      </c>
      <c r="J1000">
        <v>0.20531645000000001</v>
      </c>
      <c r="K1000">
        <f t="shared" si="75"/>
        <v>0.45</v>
      </c>
      <c r="L1000">
        <f t="shared" si="76"/>
        <v>1.884570082449941E-2</v>
      </c>
      <c r="M1000">
        <f t="shared" si="77"/>
        <v>4.133545310015898E-2</v>
      </c>
      <c r="N1000">
        <f t="shared" si="78"/>
        <v>3.737300435413643E-2</v>
      </c>
      <c r="O1000">
        <f t="shared" si="79"/>
        <v>10.886538461538462</v>
      </c>
    </row>
    <row r="1001" spans="1:15" x14ac:dyDescent="0.2">
      <c r="A1001" t="s">
        <v>1200</v>
      </c>
      <c r="B1001">
        <v>103</v>
      </c>
      <c r="C1001">
        <v>78</v>
      </c>
      <c r="D1001">
        <v>18</v>
      </c>
      <c r="E1001">
        <v>7</v>
      </c>
      <c r="F1001" t="s">
        <v>1201</v>
      </c>
      <c r="G1001">
        <v>202</v>
      </c>
      <c r="H1001">
        <v>882</v>
      </c>
      <c r="I1001">
        <v>3712</v>
      </c>
      <c r="J1001">
        <v>0.41049249999999998</v>
      </c>
      <c r="K1001">
        <f t="shared" si="75"/>
        <v>0.38613861386138615</v>
      </c>
      <c r="L1001">
        <f t="shared" si="76"/>
        <v>2.0408163265306121E-2</v>
      </c>
      <c r="M1001">
        <f t="shared" si="77"/>
        <v>1.8857758620689656E-3</v>
      </c>
      <c r="N1001">
        <f t="shared" si="78"/>
        <v>2.1476230191826522E-2</v>
      </c>
      <c r="O1001">
        <f t="shared" si="79"/>
        <v>204.76379066478077</v>
      </c>
    </row>
    <row r="1002" spans="1:15" x14ac:dyDescent="0.2">
      <c r="A1002" t="s">
        <v>1266</v>
      </c>
      <c r="B1002">
        <v>103</v>
      </c>
      <c r="C1002">
        <v>36</v>
      </c>
      <c r="D1002">
        <v>6</v>
      </c>
      <c r="E1002">
        <v>61</v>
      </c>
      <c r="F1002" t="s">
        <v>1267</v>
      </c>
      <c r="G1002">
        <v>336</v>
      </c>
      <c r="H1002">
        <v>903</v>
      </c>
      <c r="I1002">
        <v>2393</v>
      </c>
      <c r="J1002">
        <v>0.1948415</v>
      </c>
      <c r="K1002">
        <f t="shared" si="75"/>
        <v>0.10714285714285714</v>
      </c>
      <c r="L1002">
        <f t="shared" si="76"/>
        <v>6.6445182724252493E-3</v>
      </c>
      <c r="M1002">
        <f t="shared" si="77"/>
        <v>2.5491015461763477E-2</v>
      </c>
      <c r="N1002">
        <f t="shared" si="78"/>
        <v>2.8359030837004404E-2</v>
      </c>
      <c r="O1002">
        <f t="shared" si="79"/>
        <v>4.2031615925058547</v>
      </c>
    </row>
    <row r="1003" spans="1:15" x14ac:dyDescent="0.2">
      <c r="A1003" t="s">
        <v>1414</v>
      </c>
      <c r="B1003">
        <v>103</v>
      </c>
      <c r="C1003">
        <v>32</v>
      </c>
      <c r="D1003">
        <v>62</v>
      </c>
      <c r="E1003">
        <v>9</v>
      </c>
      <c r="F1003" t="s">
        <v>1415</v>
      </c>
      <c r="G1003">
        <v>157</v>
      </c>
      <c r="H1003">
        <v>1788</v>
      </c>
      <c r="I1003">
        <v>216</v>
      </c>
      <c r="J1003">
        <v>1.092954</v>
      </c>
      <c r="K1003">
        <f t="shared" si="75"/>
        <v>0.20382165605095542</v>
      </c>
      <c r="L1003">
        <f t="shared" si="76"/>
        <v>3.4675615212527967E-2</v>
      </c>
      <c r="M1003">
        <f t="shared" si="77"/>
        <v>4.1666666666666664E-2</v>
      </c>
      <c r="N1003">
        <f t="shared" si="78"/>
        <v>4.766311892642295E-2</v>
      </c>
      <c r="O1003">
        <f t="shared" si="79"/>
        <v>4.8917197452229306</v>
      </c>
    </row>
    <row r="1004" spans="1:15" x14ac:dyDescent="0.2">
      <c r="A1004" t="s">
        <v>1540</v>
      </c>
      <c r="B1004">
        <v>103</v>
      </c>
      <c r="C1004">
        <v>43</v>
      </c>
      <c r="D1004">
        <v>13</v>
      </c>
      <c r="E1004">
        <v>47</v>
      </c>
      <c r="F1004" t="s">
        <v>1541</v>
      </c>
      <c r="G1004">
        <v>252</v>
      </c>
      <c r="H1004">
        <v>447</v>
      </c>
      <c r="I1004">
        <v>6754</v>
      </c>
      <c r="J1004">
        <v>0.23528949999999901</v>
      </c>
      <c r="K1004">
        <f t="shared" si="75"/>
        <v>0.17063492063492064</v>
      </c>
      <c r="L1004">
        <f t="shared" si="76"/>
        <v>2.9082774049217001E-2</v>
      </c>
      <c r="M1004">
        <f t="shared" si="77"/>
        <v>6.9588392063962097E-3</v>
      </c>
      <c r="N1004">
        <f t="shared" si="78"/>
        <v>1.3819938279887294E-2</v>
      </c>
      <c r="O1004">
        <f t="shared" si="79"/>
        <v>24.520601148260724</v>
      </c>
    </row>
    <row r="1005" spans="1:15" x14ac:dyDescent="0.2">
      <c r="A1005" t="s">
        <v>1584</v>
      </c>
      <c r="B1005">
        <v>103</v>
      </c>
      <c r="C1005">
        <v>16</v>
      </c>
      <c r="D1005">
        <v>70</v>
      </c>
      <c r="E1005">
        <v>17</v>
      </c>
      <c r="F1005" t="s">
        <v>1585</v>
      </c>
      <c r="G1005">
        <v>223</v>
      </c>
      <c r="H1005">
        <v>4101</v>
      </c>
      <c r="I1005">
        <v>582</v>
      </c>
      <c r="J1005">
        <v>8.0794649999999996E-2</v>
      </c>
      <c r="K1005">
        <f t="shared" si="75"/>
        <v>7.1748878923766815E-2</v>
      </c>
      <c r="L1005">
        <f t="shared" si="76"/>
        <v>1.7069007559131918E-2</v>
      </c>
      <c r="M1005">
        <f t="shared" si="77"/>
        <v>2.9209621993127148E-2</v>
      </c>
      <c r="N1005">
        <f t="shared" si="78"/>
        <v>2.0994700366897677E-2</v>
      </c>
      <c r="O1005">
        <f t="shared" si="79"/>
        <v>2.456343972566605</v>
      </c>
    </row>
    <row r="1006" spans="1:15" x14ac:dyDescent="0.2">
      <c r="A1006" t="s">
        <v>55</v>
      </c>
      <c r="B1006">
        <v>102</v>
      </c>
      <c r="C1006">
        <v>16</v>
      </c>
      <c r="D1006">
        <v>10</v>
      </c>
      <c r="E1006">
        <v>76</v>
      </c>
      <c r="F1006" t="s">
        <v>56</v>
      </c>
      <c r="G1006">
        <v>261</v>
      </c>
      <c r="H1006">
        <v>933</v>
      </c>
      <c r="I1006">
        <v>3464</v>
      </c>
      <c r="J1006">
        <v>0.29016700000000001</v>
      </c>
      <c r="K1006">
        <f t="shared" si="75"/>
        <v>6.1302681992337162E-2</v>
      </c>
      <c r="L1006">
        <f t="shared" si="76"/>
        <v>1.0718113612004287E-2</v>
      </c>
      <c r="M1006">
        <f t="shared" si="77"/>
        <v>2.1939953810623556E-2</v>
      </c>
      <c r="N1006">
        <f t="shared" si="78"/>
        <v>2.1897810218978103E-2</v>
      </c>
      <c r="O1006">
        <f t="shared" si="79"/>
        <v>2.7941117160717885</v>
      </c>
    </row>
    <row r="1007" spans="1:15" x14ac:dyDescent="0.2">
      <c r="A1007" t="s">
        <v>389</v>
      </c>
      <c r="B1007">
        <v>102</v>
      </c>
      <c r="C1007">
        <v>70</v>
      </c>
      <c r="D1007">
        <v>17</v>
      </c>
      <c r="E1007">
        <v>15</v>
      </c>
      <c r="F1007" t="s">
        <v>390</v>
      </c>
      <c r="G1007">
        <v>107</v>
      </c>
      <c r="H1007">
        <v>666</v>
      </c>
      <c r="I1007">
        <v>262</v>
      </c>
      <c r="J1007">
        <v>0.29182550000000002</v>
      </c>
      <c r="K1007">
        <f t="shared" si="75"/>
        <v>0.65420560747663548</v>
      </c>
      <c r="L1007">
        <f t="shared" si="76"/>
        <v>2.5525525525525526E-2</v>
      </c>
      <c r="M1007">
        <f t="shared" si="77"/>
        <v>5.7251908396946563E-2</v>
      </c>
      <c r="N1007">
        <f t="shared" si="78"/>
        <v>9.8550724637681164E-2</v>
      </c>
      <c r="O1007">
        <f t="shared" si="79"/>
        <v>11.426791277258566</v>
      </c>
    </row>
    <row r="1008" spans="1:15" x14ac:dyDescent="0.2">
      <c r="A1008" t="s">
        <v>2277</v>
      </c>
      <c r="B1008">
        <v>102</v>
      </c>
      <c r="C1008">
        <v>71</v>
      </c>
      <c r="D1008">
        <v>26</v>
      </c>
      <c r="E1008">
        <v>5</v>
      </c>
      <c r="F1008" t="s">
        <v>2278</v>
      </c>
      <c r="G1008">
        <v>161</v>
      </c>
      <c r="H1008">
        <v>2388</v>
      </c>
      <c r="I1008">
        <v>449</v>
      </c>
      <c r="J1008">
        <v>3.8226</v>
      </c>
      <c r="K1008">
        <f t="shared" si="75"/>
        <v>0.44099378881987578</v>
      </c>
      <c r="L1008">
        <f t="shared" si="76"/>
        <v>1.0887772194304857E-2</v>
      </c>
      <c r="M1008">
        <f t="shared" si="77"/>
        <v>1.1135857461024499E-2</v>
      </c>
      <c r="N1008">
        <f t="shared" si="78"/>
        <v>3.4022681787858569E-2</v>
      </c>
      <c r="O1008">
        <f t="shared" si="79"/>
        <v>39.601242236024845</v>
      </c>
    </row>
    <row r="1009" spans="1:15" x14ac:dyDescent="0.2">
      <c r="A1009" t="s">
        <v>531</v>
      </c>
      <c r="B1009">
        <v>102</v>
      </c>
      <c r="C1009">
        <v>75</v>
      </c>
      <c r="D1009">
        <v>15</v>
      </c>
      <c r="E1009">
        <v>12</v>
      </c>
      <c r="F1009" t="s">
        <v>532</v>
      </c>
      <c r="G1009">
        <v>20</v>
      </c>
      <c r="H1009">
        <v>5325</v>
      </c>
      <c r="I1009">
        <v>20</v>
      </c>
      <c r="J1009">
        <v>0.11913550000000001</v>
      </c>
      <c r="K1009">
        <f t="shared" si="75"/>
        <v>3.75</v>
      </c>
      <c r="L1009">
        <f t="shared" si="76"/>
        <v>2.8169014084507044E-3</v>
      </c>
      <c r="M1009">
        <f t="shared" si="77"/>
        <v>0.6</v>
      </c>
      <c r="N1009">
        <f t="shared" si="78"/>
        <v>1.90121155638397E-2</v>
      </c>
      <c r="O1009">
        <f t="shared" si="79"/>
        <v>6.25</v>
      </c>
    </row>
    <row r="1010" spans="1:15" x14ac:dyDescent="0.2">
      <c r="A1010" t="s">
        <v>543</v>
      </c>
      <c r="B1010">
        <v>102</v>
      </c>
      <c r="C1010">
        <v>44</v>
      </c>
      <c r="D1010">
        <v>10</v>
      </c>
      <c r="E1010">
        <v>48</v>
      </c>
      <c r="F1010" t="s">
        <v>544</v>
      </c>
      <c r="G1010">
        <v>340</v>
      </c>
      <c r="H1010">
        <v>1296</v>
      </c>
      <c r="I1010">
        <v>8603</v>
      </c>
      <c r="J1010">
        <v>0.25767899999999999</v>
      </c>
      <c r="K1010">
        <f t="shared" si="75"/>
        <v>0.12941176470588237</v>
      </c>
      <c r="L1010">
        <f t="shared" si="76"/>
        <v>7.716049382716049E-3</v>
      </c>
      <c r="M1010">
        <f t="shared" si="77"/>
        <v>5.5794490294083458E-3</v>
      </c>
      <c r="N1010">
        <f t="shared" si="78"/>
        <v>9.961910342806914E-3</v>
      </c>
      <c r="O1010">
        <f t="shared" si="79"/>
        <v>23.194362745098044</v>
      </c>
    </row>
    <row r="1011" spans="1:15" x14ac:dyDescent="0.2">
      <c r="A1011" t="s">
        <v>925</v>
      </c>
      <c r="B1011">
        <v>102</v>
      </c>
      <c r="C1011">
        <v>42</v>
      </c>
      <c r="D1011">
        <v>45</v>
      </c>
      <c r="E1011">
        <v>15</v>
      </c>
      <c r="F1011" t="s">
        <v>926</v>
      </c>
      <c r="G1011">
        <v>190</v>
      </c>
      <c r="H1011">
        <v>368</v>
      </c>
      <c r="I1011">
        <v>20</v>
      </c>
      <c r="J1011">
        <v>0.2077909</v>
      </c>
      <c r="K1011">
        <f t="shared" si="75"/>
        <v>0.22105263157894736</v>
      </c>
      <c r="L1011">
        <f t="shared" si="76"/>
        <v>0.12228260869565218</v>
      </c>
      <c r="M1011">
        <f t="shared" si="77"/>
        <v>0.75</v>
      </c>
      <c r="N1011">
        <f t="shared" si="78"/>
        <v>0.17647058823529413</v>
      </c>
      <c r="O1011">
        <f t="shared" si="79"/>
        <v>0.29473684210526313</v>
      </c>
    </row>
    <row r="1012" spans="1:15" x14ac:dyDescent="0.2">
      <c r="A1012" t="s">
        <v>1124</v>
      </c>
      <c r="B1012">
        <v>102</v>
      </c>
      <c r="C1012">
        <v>66</v>
      </c>
      <c r="D1012">
        <v>13</v>
      </c>
      <c r="E1012">
        <v>23</v>
      </c>
      <c r="F1012" t="s">
        <v>1125</v>
      </c>
      <c r="G1012">
        <v>72</v>
      </c>
      <c r="H1012">
        <v>186</v>
      </c>
      <c r="I1012">
        <v>143</v>
      </c>
      <c r="J1012">
        <v>0.96184899999999995</v>
      </c>
      <c r="K1012">
        <f t="shared" si="75"/>
        <v>0.91666666666666663</v>
      </c>
      <c r="L1012">
        <f t="shared" si="76"/>
        <v>6.9892473118279563E-2</v>
      </c>
      <c r="M1012">
        <f t="shared" si="77"/>
        <v>0.16083916083916083</v>
      </c>
      <c r="N1012">
        <f t="shared" si="78"/>
        <v>0.25436408977556108</v>
      </c>
      <c r="O1012">
        <f t="shared" si="79"/>
        <v>5.6992753623188408</v>
      </c>
    </row>
    <row r="1013" spans="1:15" x14ac:dyDescent="0.2">
      <c r="A1013" t="s">
        <v>1520</v>
      </c>
      <c r="B1013">
        <v>102</v>
      </c>
      <c r="C1013">
        <v>36</v>
      </c>
      <c r="D1013">
        <v>45</v>
      </c>
      <c r="E1013">
        <v>21</v>
      </c>
      <c r="F1013" t="s">
        <v>1521</v>
      </c>
      <c r="G1013">
        <v>55</v>
      </c>
      <c r="H1013">
        <v>636</v>
      </c>
      <c r="I1013">
        <v>1744</v>
      </c>
      <c r="J1013">
        <v>0.17240169999999999</v>
      </c>
      <c r="K1013">
        <f t="shared" si="75"/>
        <v>0.65454545454545454</v>
      </c>
      <c r="L1013">
        <f t="shared" si="76"/>
        <v>7.0754716981132074E-2</v>
      </c>
      <c r="M1013">
        <f t="shared" si="77"/>
        <v>1.2041284403669725E-2</v>
      </c>
      <c r="N1013">
        <f t="shared" si="78"/>
        <v>4.1889117043121149E-2</v>
      </c>
      <c r="O1013">
        <f t="shared" si="79"/>
        <v>54.358441558441555</v>
      </c>
    </row>
    <row r="1014" spans="1:15" x14ac:dyDescent="0.2">
      <c r="A1014" t="s">
        <v>1666</v>
      </c>
      <c r="B1014">
        <v>102</v>
      </c>
      <c r="C1014">
        <v>27</v>
      </c>
      <c r="D1014">
        <v>61</v>
      </c>
      <c r="E1014">
        <v>14</v>
      </c>
      <c r="F1014" t="s">
        <v>1667</v>
      </c>
      <c r="G1014">
        <v>96</v>
      </c>
      <c r="H1014">
        <v>2169</v>
      </c>
      <c r="I1014">
        <v>400</v>
      </c>
      <c r="J1014">
        <v>0.13803699999999999</v>
      </c>
      <c r="K1014">
        <f t="shared" si="75"/>
        <v>0.28125</v>
      </c>
      <c r="L1014">
        <f t="shared" si="76"/>
        <v>2.8123559243891195E-2</v>
      </c>
      <c r="M1014">
        <f t="shared" si="77"/>
        <v>3.5000000000000003E-2</v>
      </c>
      <c r="N1014">
        <f t="shared" si="78"/>
        <v>3.8273921200750467E-2</v>
      </c>
      <c r="O1014">
        <f t="shared" si="79"/>
        <v>8.0357142857142847</v>
      </c>
    </row>
    <row r="1015" spans="1:15" x14ac:dyDescent="0.2">
      <c r="A1015" t="s">
        <v>1752</v>
      </c>
      <c r="B1015">
        <v>102</v>
      </c>
      <c r="C1015">
        <v>37</v>
      </c>
      <c r="D1015">
        <v>16</v>
      </c>
      <c r="E1015">
        <v>49</v>
      </c>
      <c r="F1015" t="s">
        <v>1753</v>
      </c>
      <c r="G1015">
        <v>182</v>
      </c>
      <c r="H1015">
        <v>1308</v>
      </c>
      <c r="I1015">
        <v>2131</v>
      </c>
      <c r="J1015">
        <v>0.32445849999999998</v>
      </c>
      <c r="K1015">
        <f t="shared" si="75"/>
        <v>0.2032967032967033</v>
      </c>
      <c r="L1015">
        <f t="shared" si="76"/>
        <v>1.2232415902140673E-2</v>
      </c>
      <c r="M1015">
        <f t="shared" si="77"/>
        <v>2.2993899577663068E-2</v>
      </c>
      <c r="N1015">
        <f t="shared" si="78"/>
        <v>2.8169014084507043E-2</v>
      </c>
      <c r="O1015">
        <f t="shared" si="79"/>
        <v>8.8413321372505056</v>
      </c>
    </row>
    <row r="1016" spans="1:15" x14ac:dyDescent="0.2">
      <c r="A1016" t="s">
        <v>1792</v>
      </c>
      <c r="B1016">
        <v>102</v>
      </c>
      <c r="C1016">
        <v>4</v>
      </c>
      <c r="D1016">
        <v>76</v>
      </c>
      <c r="E1016">
        <v>22</v>
      </c>
      <c r="F1016" t="s">
        <v>1793</v>
      </c>
      <c r="G1016">
        <v>120</v>
      </c>
      <c r="H1016">
        <v>1341</v>
      </c>
      <c r="I1016">
        <v>335</v>
      </c>
      <c r="J1016">
        <v>0.53357874999999999</v>
      </c>
      <c r="K1016">
        <f t="shared" si="75"/>
        <v>3.3333333333333333E-2</v>
      </c>
      <c r="L1016">
        <f t="shared" si="76"/>
        <v>5.6674123788217748E-2</v>
      </c>
      <c r="M1016">
        <f t="shared" si="77"/>
        <v>6.5671641791044774E-2</v>
      </c>
      <c r="N1016">
        <f t="shared" si="78"/>
        <v>5.6792873051224942E-2</v>
      </c>
      <c r="O1016">
        <f t="shared" si="79"/>
        <v>0.50757575757575757</v>
      </c>
    </row>
    <row r="1017" spans="1:15" x14ac:dyDescent="0.2">
      <c r="A1017" t="s">
        <v>145</v>
      </c>
      <c r="B1017">
        <v>101</v>
      </c>
      <c r="C1017">
        <v>51</v>
      </c>
      <c r="D1017">
        <v>12</v>
      </c>
      <c r="E1017">
        <v>38</v>
      </c>
      <c r="F1017" t="s">
        <v>146</v>
      </c>
      <c r="G1017">
        <v>41</v>
      </c>
      <c r="H1017">
        <v>1626</v>
      </c>
      <c r="I1017">
        <v>5232</v>
      </c>
      <c r="J1017">
        <v>0.47776099999999999</v>
      </c>
      <c r="K1017">
        <f t="shared" si="75"/>
        <v>1.2439024390243902</v>
      </c>
      <c r="L1017">
        <f t="shared" si="76"/>
        <v>7.3800738007380072E-3</v>
      </c>
      <c r="M1017">
        <f t="shared" si="77"/>
        <v>7.2629969418960246E-3</v>
      </c>
      <c r="N1017">
        <f t="shared" si="78"/>
        <v>1.4639802869981157E-2</v>
      </c>
      <c r="O1017">
        <f t="shared" si="79"/>
        <v>171.26572528883185</v>
      </c>
    </row>
    <row r="1018" spans="1:15" x14ac:dyDescent="0.2">
      <c r="A1018" t="s">
        <v>187</v>
      </c>
      <c r="B1018">
        <v>101</v>
      </c>
      <c r="C1018">
        <v>44</v>
      </c>
      <c r="D1018">
        <v>12</v>
      </c>
      <c r="E1018">
        <v>45</v>
      </c>
      <c r="F1018" t="s">
        <v>188</v>
      </c>
      <c r="G1018">
        <v>93</v>
      </c>
      <c r="H1018">
        <v>438</v>
      </c>
      <c r="I1018">
        <v>927</v>
      </c>
      <c r="J1018">
        <v>0.16059699999999999</v>
      </c>
      <c r="K1018">
        <f t="shared" si="75"/>
        <v>0.4731182795698925</v>
      </c>
      <c r="L1018">
        <f t="shared" si="76"/>
        <v>2.7397260273972601E-2</v>
      </c>
      <c r="M1018">
        <f t="shared" si="77"/>
        <v>4.8543689320388349E-2</v>
      </c>
      <c r="N1018">
        <f t="shared" si="78"/>
        <v>6.9272976680384082E-2</v>
      </c>
      <c r="O1018">
        <f t="shared" si="79"/>
        <v>9.7462365591397848</v>
      </c>
    </row>
    <row r="1019" spans="1:15" x14ac:dyDescent="0.2">
      <c r="A1019" t="s">
        <v>217</v>
      </c>
      <c r="B1019">
        <v>101</v>
      </c>
      <c r="C1019">
        <v>82</v>
      </c>
      <c r="D1019">
        <v>9</v>
      </c>
      <c r="E1019">
        <v>10</v>
      </c>
      <c r="F1019" t="s">
        <v>218</v>
      </c>
      <c r="G1019">
        <v>121</v>
      </c>
      <c r="H1019">
        <v>261</v>
      </c>
      <c r="I1019">
        <v>193</v>
      </c>
      <c r="J1019">
        <v>2.22289</v>
      </c>
      <c r="K1019">
        <f t="shared" si="75"/>
        <v>0.6776859504132231</v>
      </c>
      <c r="L1019">
        <f t="shared" si="76"/>
        <v>3.4482758620689655E-2</v>
      </c>
      <c r="M1019">
        <f t="shared" si="77"/>
        <v>5.181347150259067E-2</v>
      </c>
      <c r="N1019">
        <f t="shared" si="78"/>
        <v>0.17565217391304347</v>
      </c>
      <c r="O1019">
        <f t="shared" si="79"/>
        <v>13.079338842975206</v>
      </c>
    </row>
    <row r="1020" spans="1:15" x14ac:dyDescent="0.2">
      <c r="A1020" t="s">
        <v>233</v>
      </c>
      <c r="B1020">
        <v>101</v>
      </c>
      <c r="C1020">
        <v>73</v>
      </c>
      <c r="D1020">
        <v>8</v>
      </c>
      <c r="E1020">
        <v>20</v>
      </c>
      <c r="F1020" t="s">
        <v>234</v>
      </c>
      <c r="G1020">
        <v>263</v>
      </c>
      <c r="H1020">
        <v>567</v>
      </c>
      <c r="I1020">
        <v>21</v>
      </c>
      <c r="J1020">
        <v>0.39094099999999998</v>
      </c>
      <c r="K1020">
        <f t="shared" si="75"/>
        <v>0.27756653992395436</v>
      </c>
      <c r="L1020">
        <f t="shared" si="76"/>
        <v>1.4109347442680775E-2</v>
      </c>
      <c r="M1020">
        <f t="shared" si="77"/>
        <v>0.95238095238095233</v>
      </c>
      <c r="N1020">
        <f t="shared" si="78"/>
        <v>0.11868390129259694</v>
      </c>
      <c r="O1020">
        <f t="shared" si="79"/>
        <v>0.29144486692015209</v>
      </c>
    </row>
    <row r="1021" spans="1:15" x14ac:dyDescent="0.2">
      <c r="A1021" t="s">
        <v>453</v>
      </c>
      <c r="B1021">
        <v>101</v>
      </c>
      <c r="C1021">
        <v>38</v>
      </c>
      <c r="D1021">
        <v>13</v>
      </c>
      <c r="E1021">
        <v>50</v>
      </c>
      <c r="F1021" t="s">
        <v>454</v>
      </c>
      <c r="G1021">
        <v>92</v>
      </c>
      <c r="H1021">
        <v>309</v>
      </c>
      <c r="I1021">
        <v>3642</v>
      </c>
      <c r="J1021">
        <v>0.2265925</v>
      </c>
      <c r="K1021">
        <f t="shared" si="75"/>
        <v>0.41304347826086957</v>
      </c>
      <c r="L1021">
        <f t="shared" si="76"/>
        <v>4.2071197411003236E-2</v>
      </c>
      <c r="M1021">
        <f t="shared" si="77"/>
        <v>1.3728720483250962E-2</v>
      </c>
      <c r="N1021">
        <f t="shared" si="78"/>
        <v>2.4981449418748455E-2</v>
      </c>
      <c r="O1021">
        <f t="shared" si="79"/>
        <v>30.086086956521736</v>
      </c>
    </row>
    <row r="1022" spans="1:15" x14ac:dyDescent="0.2">
      <c r="A1022" t="s">
        <v>505</v>
      </c>
      <c r="B1022">
        <v>101</v>
      </c>
      <c r="C1022">
        <v>63</v>
      </c>
      <c r="D1022">
        <v>7</v>
      </c>
      <c r="E1022">
        <v>31</v>
      </c>
      <c r="F1022" t="s">
        <v>506</v>
      </c>
      <c r="G1022">
        <v>163</v>
      </c>
      <c r="H1022">
        <v>1527</v>
      </c>
      <c r="I1022">
        <v>2054</v>
      </c>
      <c r="J1022">
        <v>0.23561000000000001</v>
      </c>
      <c r="K1022">
        <f t="shared" si="75"/>
        <v>0.38650306748466257</v>
      </c>
      <c r="L1022">
        <f t="shared" si="76"/>
        <v>4.5841519318926003E-3</v>
      </c>
      <c r="M1022">
        <f t="shared" si="77"/>
        <v>1.5092502434274586E-2</v>
      </c>
      <c r="N1022">
        <f t="shared" si="78"/>
        <v>2.6976495726495728E-2</v>
      </c>
      <c r="O1022">
        <f t="shared" si="79"/>
        <v>25.608945181080546</v>
      </c>
    </row>
    <row r="1023" spans="1:15" x14ac:dyDescent="0.2">
      <c r="A1023" t="s">
        <v>1116</v>
      </c>
      <c r="B1023">
        <v>101</v>
      </c>
      <c r="C1023">
        <v>75</v>
      </c>
      <c r="D1023">
        <v>14</v>
      </c>
      <c r="E1023">
        <v>12</v>
      </c>
      <c r="F1023" t="s">
        <v>1117</v>
      </c>
      <c r="G1023">
        <v>121</v>
      </c>
      <c r="H1023">
        <v>522</v>
      </c>
      <c r="I1023">
        <v>3929</v>
      </c>
      <c r="J1023">
        <v>0.195853</v>
      </c>
      <c r="K1023">
        <f t="shared" si="75"/>
        <v>0.6198347107438017</v>
      </c>
      <c r="L1023">
        <f t="shared" si="76"/>
        <v>2.681992337164751E-2</v>
      </c>
      <c r="M1023">
        <f t="shared" si="77"/>
        <v>3.0542122677526089E-3</v>
      </c>
      <c r="N1023">
        <f t="shared" si="78"/>
        <v>2.2090988626421698E-2</v>
      </c>
      <c r="O1023">
        <f t="shared" si="79"/>
        <v>202.94421487603307</v>
      </c>
    </row>
    <row r="1024" spans="1:15" x14ac:dyDescent="0.2">
      <c r="A1024" t="s">
        <v>1294</v>
      </c>
      <c r="B1024">
        <v>101</v>
      </c>
      <c r="C1024">
        <v>60</v>
      </c>
      <c r="D1024">
        <v>35</v>
      </c>
      <c r="E1024">
        <v>6</v>
      </c>
      <c r="F1024" t="s">
        <v>1295</v>
      </c>
      <c r="G1024">
        <v>456</v>
      </c>
      <c r="H1024">
        <v>3333</v>
      </c>
      <c r="I1024">
        <v>691</v>
      </c>
      <c r="J1024">
        <v>0.15176499999999901</v>
      </c>
      <c r="K1024">
        <f t="shared" si="75"/>
        <v>0.13157894736842105</v>
      </c>
      <c r="L1024">
        <f t="shared" si="76"/>
        <v>1.0501050105010502E-2</v>
      </c>
      <c r="M1024">
        <f t="shared" si="77"/>
        <v>8.6830680173661367E-3</v>
      </c>
      <c r="N1024">
        <f t="shared" si="78"/>
        <v>2.2544642857142857E-2</v>
      </c>
      <c r="O1024">
        <f t="shared" si="79"/>
        <v>15.153508771929822</v>
      </c>
    </row>
    <row r="1025" spans="1:15" x14ac:dyDescent="0.2">
      <c r="A1025" t="s">
        <v>1554</v>
      </c>
      <c r="B1025">
        <v>101</v>
      </c>
      <c r="C1025">
        <v>14</v>
      </c>
      <c r="D1025">
        <v>28</v>
      </c>
      <c r="E1025">
        <v>59</v>
      </c>
      <c r="F1025" t="s">
        <v>1555</v>
      </c>
      <c r="G1025">
        <v>10</v>
      </c>
      <c r="H1025">
        <v>411</v>
      </c>
      <c r="I1025">
        <v>399</v>
      </c>
      <c r="J1025">
        <v>3.0697700000000001</v>
      </c>
      <c r="K1025">
        <f t="shared" si="75"/>
        <v>1.4</v>
      </c>
      <c r="L1025">
        <f t="shared" si="76"/>
        <v>6.8126520681265207E-2</v>
      </c>
      <c r="M1025">
        <f t="shared" si="77"/>
        <v>0.14786967418546365</v>
      </c>
      <c r="N1025">
        <f t="shared" si="78"/>
        <v>0.12317073170731707</v>
      </c>
      <c r="O1025">
        <f t="shared" si="79"/>
        <v>9.4677966101694917</v>
      </c>
    </row>
    <row r="1026" spans="1:15" x14ac:dyDescent="0.2">
      <c r="A1026" t="s">
        <v>1598</v>
      </c>
      <c r="B1026">
        <v>101</v>
      </c>
      <c r="C1026">
        <v>8</v>
      </c>
      <c r="D1026">
        <v>41</v>
      </c>
      <c r="E1026">
        <v>52</v>
      </c>
      <c r="F1026" t="s">
        <v>1599</v>
      </c>
      <c r="G1026">
        <v>432</v>
      </c>
      <c r="H1026">
        <v>1506</v>
      </c>
      <c r="I1026">
        <v>598</v>
      </c>
      <c r="J1026">
        <v>0.23421999999999901</v>
      </c>
      <c r="K1026">
        <f t="shared" ref="K1026:K1036" si="80">C1026/G1026</f>
        <v>1.8518518518518517E-2</v>
      </c>
      <c r="L1026">
        <f t="shared" ref="L1026:L1036" si="81">D1026/H1026</f>
        <v>2.7224435590969456E-2</v>
      </c>
      <c r="M1026">
        <f t="shared" ref="M1026:M1036" si="82">E1026/I1026</f>
        <v>8.6956521739130432E-2</v>
      </c>
      <c r="N1026">
        <f t="shared" ref="N1026:N1036" si="83">B1026/(G1026+H1026+I1026)</f>
        <v>3.9826498422712936E-2</v>
      </c>
      <c r="O1026">
        <f t="shared" si="79"/>
        <v>0.21296296296296297</v>
      </c>
    </row>
    <row r="1027" spans="1:15" x14ac:dyDescent="0.2">
      <c r="A1027" t="s">
        <v>777</v>
      </c>
      <c r="B1027">
        <v>100</v>
      </c>
      <c r="C1027">
        <v>2</v>
      </c>
      <c r="D1027">
        <v>98</v>
      </c>
      <c r="E1027">
        <v>0</v>
      </c>
      <c r="F1027" t="s">
        <v>778</v>
      </c>
      <c r="G1027">
        <v>20</v>
      </c>
      <c r="H1027">
        <v>411</v>
      </c>
      <c r="I1027">
        <v>20</v>
      </c>
      <c r="J1027">
        <v>10.909715</v>
      </c>
      <c r="K1027">
        <f t="shared" si="80"/>
        <v>0.1</v>
      </c>
      <c r="L1027">
        <f t="shared" si="81"/>
        <v>0.23844282238442821</v>
      </c>
      <c r="M1027">
        <f t="shared" si="82"/>
        <v>0</v>
      </c>
      <c r="N1027">
        <f t="shared" si="83"/>
        <v>0.22172949002217296</v>
      </c>
      <c r="O1027" t="e">
        <f t="shared" ref="O1027:O1036" si="84">K1027/M1027</f>
        <v>#DIV/0!</v>
      </c>
    </row>
    <row r="1028" spans="1:15" x14ac:dyDescent="0.2">
      <c r="A1028" t="s">
        <v>917</v>
      </c>
      <c r="B1028">
        <v>100</v>
      </c>
      <c r="C1028">
        <v>50</v>
      </c>
      <c r="D1028">
        <v>14</v>
      </c>
      <c r="E1028">
        <v>36</v>
      </c>
      <c r="F1028" t="s">
        <v>918</v>
      </c>
      <c r="G1028">
        <v>364</v>
      </c>
      <c r="H1028">
        <v>1500</v>
      </c>
      <c r="I1028">
        <v>1919</v>
      </c>
      <c r="J1028">
        <v>0.29791499999999999</v>
      </c>
      <c r="K1028">
        <f t="shared" si="80"/>
        <v>0.13736263736263737</v>
      </c>
      <c r="L1028">
        <f t="shared" si="81"/>
        <v>9.3333333333333341E-3</v>
      </c>
      <c r="M1028">
        <f t="shared" si="82"/>
        <v>1.8759770713913496E-2</v>
      </c>
      <c r="N1028">
        <f t="shared" si="83"/>
        <v>2.6434047052603753E-2</v>
      </c>
      <c r="O1028">
        <f t="shared" si="84"/>
        <v>7.3221916971916983</v>
      </c>
    </row>
    <row r="1029" spans="1:15" x14ac:dyDescent="0.2">
      <c r="A1029" t="s">
        <v>945</v>
      </c>
      <c r="B1029">
        <v>100</v>
      </c>
      <c r="C1029">
        <v>86</v>
      </c>
      <c r="D1029">
        <v>8</v>
      </c>
      <c r="E1029">
        <v>6</v>
      </c>
      <c r="F1029" t="s">
        <v>946</v>
      </c>
      <c r="G1029">
        <v>452</v>
      </c>
      <c r="H1029">
        <v>2892</v>
      </c>
      <c r="I1029">
        <v>2522</v>
      </c>
      <c r="J1029">
        <v>0.82739199999999902</v>
      </c>
      <c r="K1029">
        <f t="shared" si="80"/>
        <v>0.19026548672566371</v>
      </c>
      <c r="L1029">
        <f t="shared" si="81"/>
        <v>2.7662517289073307E-3</v>
      </c>
      <c r="M1029">
        <f t="shared" si="82"/>
        <v>2.3790642347343376E-3</v>
      </c>
      <c r="N1029">
        <f t="shared" si="83"/>
        <v>1.7047391749062394E-2</v>
      </c>
      <c r="O1029">
        <f t="shared" si="84"/>
        <v>79.974926253687315</v>
      </c>
    </row>
    <row r="1030" spans="1:15" x14ac:dyDescent="0.2">
      <c r="A1030" t="s">
        <v>987</v>
      </c>
      <c r="B1030">
        <v>100</v>
      </c>
      <c r="C1030">
        <v>82</v>
      </c>
      <c r="D1030">
        <v>9</v>
      </c>
      <c r="E1030">
        <v>9</v>
      </c>
      <c r="F1030" t="s">
        <v>988</v>
      </c>
      <c r="G1030">
        <v>150</v>
      </c>
      <c r="H1030">
        <v>498</v>
      </c>
      <c r="I1030">
        <v>612</v>
      </c>
      <c r="J1030">
        <v>0.3109825</v>
      </c>
      <c r="K1030">
        <f t="shared" si="80"/>
        <v>0.54666666666666663</v>
      </c>
      <c r="L1030">
        <f t="shared" si="81"/>
        <v>1.8072289156626505E-2</v>
      </c>
      <c r="M1030">
        <f t="shared" si="82"/>
        <v>1.4705882352941176E-2</v>
      </c>
      <c r="N1030">
        <f t="shared" si="83"/>
        <v>7.9365079365079361E-2</v>
      </c>
      <c r="O1030">
        <f t="shared" si="84"/>
        <v>37.173333333333332</v>
      </c>
    </row>
    <row r="1031" spans="1:15" x14ac:dyDescent="0.2">
      <c r="A1031" t="s">
        <v>1148</v>
      </c>
      <c r="B1031">
        <v>100</v>
      </c>
      <c r="C1031">
        <v>13</v>
      </c>
      <c r="D1031">
        <v>53</v>
      </c>
      <c r="E1031">
        <v>34</v>
      </c>
      <c r="F1031" t="s">
        <v>1149</v>
      </c>
      <c r="G1031">
        <v>119</v>
      </c>
      <c r="H1031">
        <v>621</v>
      </c>
      <c r="I1031">
        <v>610</v>
      </c>
      <c r="J1031">
        <v>0.22919700000000001</v>
      </c>
      <c r="K1031">
        <f t="shared" si="80"/>
        <v>0.1092436974789916</v>
      </c>
      <c r="L1031">
        <f t="shared" si="81"/>
        <v>8.5346215780998394E-2</v>
      </c>
      <c r="M1031">
        <f t="shared" si="82"/>
        <v>5.5737704918032788E-2</v>
      </c>
      <c r="N1031">
        <f t="shared" si="83"/>
        <v>7.407407407407407E-2</v>
      </c>
      <c r="O1031">
        <f t="shared" si="84"/>
        <v>1.9599604547701432</v>
      </c>
    </row>
    <row r="1032" spans="1:15" x14ac:dyDescent="0.2">
      <c r="A1032" t="s">
        <v>1392</v>
      </c>
      <c r="B1032">
        <v>100</v>
      </c>
      <c r="C1032">
        <v>35</v>
      </c>
      <c r="D1032">
        <v>17</v>
      </c>
      <c r="E1032">
        <v>48</v>
      </c>
      <c r="F1032" t="s">
        <v>1393</v>
      </c>
      <c r="G1032">
        <v>140</v>
      </c>
      <c r="H1032">
        <v>306</v>
      </c>
      <c r="I1032">
        <v>157</v>
      </c>
      <c r="J1032">
        <v>1.2218424999999999</v>
      </c>
      <c r="K1032">
        <f t="shared" si="80"/>
        <v>0.25</v>
      </c>
      <c r="L1032">
        <f t="shared" si="81"/>
        <v>5.5555555555555552E-2</v>
      </c>
      <c r="M1032">
        <f t="shared" si="82"/>
        <v>0.30573248407643311</v>
      </c>
      <c r="N1032">
        <f t="shared" si="83"/>
        <v>0.16583747927031509</v>
      </c>
      <c r="O1032">
        <f t="shared" si="84"/>
        <v>0.81770833333333337</v>
      </c>
    </row>
    <row r="1033" spans="1:15" x14ac:dyDescent="0.2">
      <c r="A1033" t="s">
        <v>1420</v>
      </c>
      <c r="B1033">
        <v>100</v>
      </c>
      <c r="C1033">
        <v>5</v>
      </c>
      <c r="D1033">
        <v>83</v>
      </c>
      <c r="E1033">
        <v>12</v>
      </c>
      <c r="F1033" t="s">
        <v>1421</v>
      </c>
      <c r="G1033">
        <v>73</v>
      </c>
      <c r="H1033">
        <v>969</v>
      </c>
      <c r="I1033">
        <v>10469</v>
      </c>
      <c r="J1033">
        <v>7.2250449999999994E-2</v>
      </c>
      <c r="K1033">
        <f t="shared" si="80"/>
        <v>6.8493150684931503E-2</v>
      </c>
      <c r="L1033">
        <f t="shared" si="81"/>
        <v>8.5655314757481935E-2</v>
      </c>
      <c r="M1033">
        <f t="shared" si="82"/>
        <v>1.1462412837902379E-3</v>
      </c>
      <c r="N1033">
        <f t="shared" si="83"/>
        <v>8.6873425419164273E-3</v>
      </c>
      <c r="O1033">
        <f t="shared" si="84"/>
        <v>59.754566210045652</v>
      </c>
    </row>
    <row r="1034" spans="1:15" x14ac:dyDescent="0.2">
      <c r="A1034" t="s">
        <v>1510</v>
      </c>
      <c r="B1034">
        <v>100</v>
      </c>
      <c r="C1034">
        <v>35</v>
      </c>
      <c r="D1034">
        <v>41</v>
      </c>
      <c r="E1034">
        <v>24</v>
      </c>
      <c r="F1034" t="s">
        <v>1511</v>
      </c>
      <c r="G1034">
        <v>323</v>
      </c>
      <c r="H1034">
        <v>3294</v>
      </c>
      <c r="I1034">
        <v>3692</v>
      </c>
      <c r="J1034">
        <v>0.32456950000000001</v>
      </c>
      <c r="K1034">
        <f t="shared" si="80"/>
        <v>0.10835913312693499</v>
      </c>
      <c r="L1034">
        <f t="shared" si="81"/>
        <v>1.2446873102610808E-2</v>
      </c>
      <c r="M1034">
        <f t="shared" si="82"/>
        <v>6.5005417118093175E-3</v>
      </c>
      <c r="N1034">
        <f t="shared" si="83"/>
        <v>1.3681762210972774E-2</v>
      </c>
      <c r="O1034">
        <f t="shared" si="84"/>
        <v>16.669246646026831</v>
      </c>
    </row>
    <row r="1035" spans="1:15" x14ac:dyDescent="0.2">
      <c r="A1035" t="s">
        <v>1622</v>
      </c>
      <c r="B1035">
        <v>100</v>
      </c>
      <c r="C1035">
        <v>27</v>
      </c>
      <c r="D1035">
        <v>34</v>
      </c>
      <c r="E1035">
        <v>39</v>
      </c>
      <c r="F1035" t="s">
        <v>1623</v>
      </c>
      <c r="G1035">
        <v>161</v>
      </c>
      <c r="H1035">
        <v>173</v>
      </c>
      <c r="I1035">
        <v>20</v>
      </c>
      <c r="J1035">
        <v>0.56043399999999999</v>
      </c>
      <c r="K1035">
        <f t="shared" si="80"/>
        <v>0.16770186335403728</v>
      </c>
      <c r="L1035">
        <f t="shared" si="81"/>
        <v>0.19653179190751446</v>
      </c>
      <c r="M1035">
        <f t="shared" si="82"/>
        <v>1.95</v>
      </c>
      <c r="N1035">
        <f t="shared" si="83"/>
        <v>0.2824858757062147</v>
      </c>
      <c r="O1035">
        <f t="shared" si="84"/>
        <v>8.600095556617296E-2</v>
      </c>
    </row>
    <row r="1036" spans="1:15" x14ac:dyDescent="0.2">
      <c r="A1036" t="s">
        <v>1994</v>
      </c>
      <c r="B1036">
        <v>100</v>
      </c>
      <c r="C1036">
        <v>56</v>
      </c>
      <c r="D1036">
        <v>4</v>
      </c>
      <c r="E1036">
        <v>40</v>
      </c>
      <c r="F1036" t="s">
        <v>1995</v>
      </c>
      <c r="G1036">
        <v>338</v>
      </c>
      <c r="H1036">
        <v>732</v>
      </c>
      <c r="I1036">
        <v>6866</v>
      </c>
      <c r="J1036">
        <v>0.11470279999999999</v>
      </c>
      <c r="K1036">
        <f t="shared" si="80"/>
        <v>0.16568047337278108</v>
      </c>
      <c r="L1036">
        <f t="shared" si="81"/>
        <v>5.4644808743169399E-3</v>
      </c>
      <c r="M1036">
        <f t="shared" si="82"/>
        <v>5.8258083309059129E-3</v>
      </c>
      <c r="N1036">
        <f t="shared" si="83"/>
        <v>1.2600806451612902E-2</v>
      </c>
      <c r="O1036">
        <f t="shared" si="84"/>
        <v>28.439053254437873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290EA-5C05-9F4B-8A0A-14EEC248B95B}">
  <dimension ref="A1:G11"/>
  <sheetViews>
    <sheetView workbookViewId="0">
      <selection activeCell="C11" sqref="C11:G11"/>
    </sheetView>
  </sheetViews>
  <sheetFormatPr baseColWidth="10" defaultRowHeight="16" x14ac:dyDescent="0.2"/>
  <cols>
    <col min="1" max="1" width="13" customWidth="1"/>
    <col min="2" max="2" width="25" customWidth="1"/>
    <col min="3" max="3" width="18.1640625" customWidth="1"/>
    <col min="4" max="4" width="20.33203125" customWidth="1"/>
    <col min="5" max="5" width="17.1640625" customWidth="1"/>
    <col min="6" max="6" width="19.5" customWidth="1"/>
    <col min="7" max="7" width="18.6640625" customWidth="1"/>
  </cols>
  <sheetData>
    <row r="1" spans="1:7" x14ac:dyDescent="0.2">
      <c r="A1" t="s">
        <v>2158</v>
      </c>
      <c r="B1" t="s">
        <v>2159</v>
      </c>
      <c r="C1" t="s">
        <v>2160</v>
      </c>
      <c r="D1" t="s">
        <v>2161</v>
      </c>
      <c r="E1" t="s">
        <v>2162</v>
      </c>
      <c r="F1" t="s">
        <v>2163</v>
      </c>
      <c r="G1" t="s">
        <v>2164</v>
      </c>
    </row>
    <row r="2" spans="1:7" x14ac:dyDescent="0.2">
      <c r="A2" t="s">
        <v>2154</v>
      </c>
      <c r="B2" t="s">
        <v>2155</v>
      </c>
      <c r="C2">
        <v>62</v>
      </c>
      <c r="D2">
        <v>1035</v>
      </c>
      <c r="E2" s="2">
        <v>5.9400000000000003E-8</v>
      </c>
      <c r="F2" t="s">
        <v>2156</v>
      </c>
      <c r="G2" t="s">
        <v>2157</v>
      </c>
    </row>
    <row r="3" spans="1:7" x14ac:dyDescent="0.2">
      <c r="A3" t="s">
        <v>2197</v>
      </c>
      <c r="B3" t="s">
        <v>2198</v>
      </c>
      <c r="C3">
        <v>19</v>
      </c>
      <c r="D3">
        <v>131</v>
      </c>
      <c r="E3" s="2">
        <v>2.6100000000000002E-7</v>
      </c>
      <c r="F3" t="s">
        <v>2199</v>
      </c>
      <c r="G3" t="s">
        <v>2200</v>
      </c>
    </row>
    <row r="4" spans="1:7" x14ac:dyDescent="0.2">
      <c r="A4" t="s">
        <v>2185</v>
      </c>
      <c r="B4" t="s">
        <v>2186</v>
      </c>
      <c r="C4">
        <v>56</v>
      </c>
      <c r="D4">
        <v>953</v>
      </c>
      <c r="E4" s="2">
        <v>6.1900000000000002E-7</v>
      </c>
      <c r="F4" t="s">
        <v>2187</v>
      </c>
      <c r="G4" t="s">
        <v>2188</v>
      </c>
    </row>
    <row r="5" spans="1:7" x14ac:dyDescent="0.2">
      <c r="A5" t="s">
        <v>2173</v>
      </c>
      <c r="B5" t="s">
        <v>2174</v>
      </c>
      <c r="C5">
        <v>53</v>
      </c>
      <c r="D5">
        <v>894</v>
      </c>
      <c r="E5" s="2">
        <v>1.13E-6</v>
      </c>
      <c r="F5" t="s">
        <v>2175</v>
      </c>
      <c r="G5" t="s">
        <v>2176</v>
      </c>
    </row>
    <row r="6" spans="1:7" x14ac:dyDescent="0.2">
      <c r="A6" t="s">
        <v>2165</v>
      </c>
      <c r="B6" t="s">
        <v>2166</v>
      </c>
      <c r="C6">
        <v>23</v>
      </c>
      <c r="D6">
        <v>225</v>
      </c>
      <c r="E6" s="2">
        <v>2.34E-6</v>
      </c>
      <c r="F6" t="s">
        <v>2167</v>
      </c>
      <c r="G6" t="s">
        <v>2168</v>
      </c>
    </row>
    <row r="7" spans="1:7" x14ac:dyDescent="0.2">
      <c r="A7" t="s">
        <v>2169</v>
      </c>
      <c r="B7" t="s">
        <v>2170</v>
      </c>
      <c r="C7">
        <v>23</v>
      </c>
      <c r="D7">
        <v>226</v>
      </c>
      <c r="E7" s="2">
        <v>2.5000000000000002E-6</v>
      </c>
      <c r="F7" t="s">
        <v>2171</v>
      </c>
      <c r="G7" t="s">
        <v>2172</v>
      </c>
    </row>
    <row r="8" spans="1:7" x14ac:dyDescent="0.2">
      <c r="A8" t="s">
        <v>2177</v>
      </c>
      <c r="B8" t="s">
        <v>2178</v>
      </c>
      <c r="C8">
        <v>102</v>
      </c>
      <c r="D8">
        <v>2370</v>
      </c>
      <c r="E8" s="2">
        <v>4.5399999999999997E-6</v>
      </c>
      <c r="F8" t="s">
        <v>2179</v>
      </c>
      <c r="G8" t="s">
        <v>2180</v>
      </c>
    </row>
    <row r="9" spans="1:7" x14ac:dyDescent="0.2">
      <c r="A9" t="s">
        <v>2181</v>
      </c>
      <c r="B9" t="s">
        <v>2182</v>
      </c>
      <c r="C9">
        <v>29</v>
      </c>
      <c r="D9">
        <v>358</v>
      </c>
      <c r="E9" s="2">
        <v>4.6700000000000002E-6</v>
      </c>
      <c r="F9" t="s">
        <v>2183</v>
      </c>
      <c r="G9" t="s">
        <v>2184</v>
      </c>
    </row>
    <row r="10" spans="1:7" x14ac:dyDescent="0.2">
      <c r="A10" t="s">
        <v>2189</v>
      </c>
      <c r="B10" t="s">
        <v>2190</v>
      </c>
      <c r="C10">
        <v>98</v>
      </c>
      <c r="D10">
        <v>1925</v>
      </c>
      <c r="E10" s="2">
        <v>5.7900000000000001E-9</v>
      </c>
      <c r="F10" t="s">
        <v>2191</v>
      </c>
      <c r="G10" t="s">
        <v>2192</v>
      </c>
    </row>
    <row r="11" spans="1:7" x14ac:dyDescent="0.2">
      <c r="A11" t="s">
        <v>2193</v>
      </c>
      <c r="B11" t="s">
        <v>2194</v>
      </c>
      <c r="C11">
        <v>43</v>
      </c>
      <c r="D11">
        <v>733</v>
      </c>
      <c r="E11" s="2">
        <v>2.5599999999999999E-5</v>
      </c>
      <c r="F11" t="s">
        <v>2195</v>
      </c>
      <c r="G11" t="s">
        <v>2196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EIF3A C B TR &gt;= 100, repl. 1</vt:lpstr>
      <vt:lpstr>STRING enrichment, repl. 1</vt:lpstr>
      <vt:lpstr>EIF3A C B TR &gt;=100, repl. 2</vt:lpstr>
      <vt:lpstr>STRING enrichment, repl.2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2019-11-20T15:59:37Z</dcterms:created>
  <dcterms:modified xsi:type="dcterms:W3CDTF">2019-12-03T23:37:14Z</dcterms:modified>
</cp:coreProperties>
</file>