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D:\文件\CAU\3055\NCMV202108\eLife\eilife-resubmission\"/>
    </mc:Choice>
  </mc:AlternateContent>
  <xr:revisionPtr revIDLastSave="0" documentId="13_ncr:1_{7F7D2ABC-8538-449A-B7AA-9B741A1D232F}" xr6:coauthVersionLast="47" xr6:coauthVersionMax="47" xr10:uidLastSave="{00000000-0000-0000-0000-000000000000}"/>
  <bookViews>
    <workbookView xWindow="-93" yWindow="-93" windowWidth="20186" windowHeight="1292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7" i="1" l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6" i="1"/>
</calcChain>
</file>

<file path=xl/sharedStrings.xml><?xml version="1.0" encoding="utf-8"?>
<sst xmlns="http://schemas.openxmlformats.org/spreadsheetml/2006/main" count="4" uniqueCount="4">
  <si>
    <t>Repeats</t>
    <phoneticPr fontId="1" type="noConversion"/>
  </si>
  <si>
    <t>Time (s)</t>
    <phoneticPr fontId="1" type="noConversion"/>
  </si>
  <si>
    <t>Mean</t>
  </si>
  <si>
    <t>SEM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</si>
</sst>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Times New Roman"/>
      <family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/>
    <xf numFmtId="0" fontId="2" fillId="0" borderId="0" xfId="0" applyFont="1" applyAlignment="1">
      <alignment horizontal="right"/>
    </xf>
    <xf numFmtId="0" fontId="2" fillId="3" borderId="0" xfId="0" applyFont="1" applyFill="1"/>
    <xf numFmtId="176" fontId="2" fillId="0" borderId="0" xfId="0" applyNumberFormat="1" applyFont="1"/>
    <xf numFmtId="0" fontId="3" fillId="0" borderId="0" xfId="0" applyFont="1"/>
    <xf numFmtId="0" fontId="2" fillId="2" borderId="0" xfId="0" applyFont="1" applyFill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268875</xdr:colOff>
      <xdr:row>7</xdr:row>
      <xdr:rowOff>17163</xdr:rowOff>
    </xdr:from>
    <xdr:to>
      <xdr:col>24</xdr:col>
      <xdr:colOff>564677</xdr:colOff>
      <xdr:row>22</xdr:row>
      <xdr:rowOff>76080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8725B440-85F2-4FF3-B92A-3A4D5E87D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88334" y="1258559"/>
          <a:ext cx="3499407" cy="27190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S56"/>
  <sheetViews>
    <sheetView tabSelected="1" zoomScale="74" zoomScaleNormal="74" workbookViewId="0">
      <selection activeCell="W12" sqref="W12"/>
    </sheetView>
  </sheetViews>
  <sheetFormatPr defaultRowHeight="14" x14ac:dyDescent="0.45"/>
  <cols>
    <col min="9" max="9" width="9.52734375" bestFit="1" customWidth="1"/>
    <col min="10" max="11" width="8.9375" customWidth="1"/>
  </cols>
  <sheetData>
    <row r="4" spans="2:19" x14ac:dyDescent="0.45">
      <c r="B4" s="3"/>
      <c r="C4" s="6" t="s">
        <v>0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2:19" x14ac:dyDescent="0.45">
      <c r="B5" s="3" t="s">
        <v>1</v>
      </c>
      <c r="C5" s="1">
        <v>1</v>
      </c>
      <c r="D5" s="1">
        <v>2</v>
      </c>
      <c r="E5" s="1">
        <v>3</v>
      </c>
      <c r="F5" s="1">
        <v>4</v>
      </c>
      <c r="G5" s="1">
        <v>5</v>
      </c>
      <c r="H5" s="1">
        <v>6</v>
      </c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>
        <v>14</v>
      </c>
      <c r="Q5" s="1">
        <v>15</v>
      </c>
      <c r="R5" s="2" t="s">
        <v>2</v>
      </c>
      <c r="S5" s="2" t="s">
        <v>3</v>
      </c>
    </row>
    <row r="6" spans="2:19" x14ac:dyDescent="0.45">
      <c r="B6" s="5">
        <v>0</v>
      </c>
      <c r="C6" s="5">
        <v>1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5">
        <v>1</v>
      </c>
      <c r="J6" s="5">
        <v>1</v>
      </c>
      <c r="K6" s="5">
        <v>1</v>
      </c>
      <c r="L6" s="5">
        <v>1</v>
      </c>
      <c r="M6" s="5">
        <v>1</v>
      </c>
      <c r="N6" s="5">
        <v>1</v>
      </c>
      <c r="O6" s="5">
        <v>1</v>
      </c>
      <c r="P6" s="5">
        <v>1</v>
      </c>
      <c r="Q6" s="5">
        <v>1</v>
      </c>
      <c r="R6" s="4">
        <f>AVERAGE(C6:Q6)</f>
        <v>1</v>
      </c>
      <c r="S6" s="4">
        <f>STDEV(C6:Q6)</f>
        <v>0</v>
      </c>
    </row>
    <row r="7" spans="2:19" x14ac:dyDescent="0.45">
      <c r="B7" s="5">
        <v>3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4">
        <f t="shared" ref="R7:R56" si="0">AVERAGE(C7:Q7)</f>
        <v>0</v>
      </c>
      <c r="S7" s="4">
        <f t="shared" ref="S7:S56" si="1">STDEV(C7:Q7)</f>
        <v>0</v>
      </c>
    </row>
    <row r="8" spans="2:19" x14ac:dyDescent="0.45">
      <c r="B8" s="5">
        <v>6</v>
      </c>
      <c r="C8" s="5">
        <v>4.9000000000000002E-2</v>
      </c>
      <c r="D8" s="5">
        <v>9.4E-2</v>
      </c>
      <c r="E8" s="5">
        <v>9.4E-2</v>
      </c>
      <c r="F8" s="5">
        <v>4.7E-2</v>
      </c>
      <c r="G8" s="5">
        <v>4.5999999999999999E-2</v>
      </c>
      <c r="H8" s="5">
        <v>1.7000000000000001E-2</v>
      </c>
      <c r="I8" s="5">
        <v>8.8999999999999996E-2</v>
      </c>
      <c r="J8" s="5">
        <v>1.9E-2</v>
      </c>
      <c r="K8" s="5">
        <v>5.8000000000000003E-2</v>
      </c>
      <c r="L8" s="5">
        <v>0.01</v>
      </c>
      <c r="M8" s="5">
        <v>2E-3</v>
      </c>
      <c r="N8" s="5">
        <v>1.2999999999999999E-2</v>
      </c>
      <c r="O8" s="5">
        <v>6.0000000000000001E-3</v>
      </c>
      <c r="P8" s="5">
        <v>2.8000000000000001E-2</v>
      </c>
      <c r="Q8" s="5">
        <v>2.8000000000000001E-2</v>
      </c>
      <c r="R8" s="4">
        <f t="shared" si="0"/>
        <v>4.0000000000000015E-2</v>
      </c>
      <c r="S8" s="4">
        <f t="shared" si="1"/>
        <v>3.1859064644147964E-2</v>
      </c>
    </row>
    <row r="9" spans="2:19" x14ac:dyDescent="0.45">
      <c r="B9" s="5">
        <v>9</v>
      </c>
      <c r="C9" s="5">
        <v>7.1999999999999995E-2</v>
      </c>
      <c r="D9" s="5">
        <v>0.13600000000000001</v>
      </c>
      <c r="E9" s="5">
        <v>0.17199999999999999</v>
      </c>
      <c r="F9" s="5">
        <v>6.2E-2</v>
      </c>
      <c r="G9" s="5">
        <v>0.108</v>
      </c>
      <c r="H9" s="5">
        <v>3.9E-2</v>
      </c>
      <c r="I9" s="5">
        <v>0.14399999999999999</v>
      </c>
      <c r="J9" s="5">
        <v>6.8000000000000005E-2</v>
      </c>
      <c r="K9" s="5">
        <v>0.12</v>
      </c>
      <c r="L9" s="5">
        <v>5.0999999999999997E-2</v>
      </c>
      <c r="M9" s="5">
        <v>1.7000000000000001E-2</v>
      </c>
      <c r="N9" s="5">
        <v>5.6000000000000001E-2</v>
      </c>
      <c r="O9" s="5">
        <v>6.9000000000000006E-2</v>
      </c>
      <c r="P9" s="5">
        <v>4.7E-2</v>
      </c>
      <c r="Q9" s="5">
        <v>5.6000000000000001E-2</v>
      </c>
      <c r="R9" s="4">
        <f t="shared" si="0"/>
        <v>8.1133333333333335E-2</v>
      </c>
      <c r="S9" s="4">
        <f t="shared" si="1"/>
        <v>4.4276512100768765E-2</v>
      </c>
    </row>
    <row r="10" spans="2:19" x14ac:dyDescent="0.45">
      <c r="B10" s="5">
        <v>12</v>
      </c>
      <c r="C10" s="5">
        <v>0.106</v>
      </c>
      <c r="D10" s="5">
        <v>0.2</v>
      </c>
      <c r="E10" s="5">
        <v>0.23799999999999999</v>
      </c>
      <c r="F10" s="5">
        <v>8.1000000000000003E-2</v>
      </c>
      <c r="G10" s="5">
        <v>0.14099999999999999</v>
      </c>
      <c r="H10" s="5">
        <v>8.7999999999999995E-2</v>
      </c>
      <c r="I10" s="5">
        <v>0.21</v>
      </c>
      <c r="J10" s="5">
        <v>0.13500000000000001</v>
      </c>
      <c r="K10" s="5">
        <v>0.16300000000000001</v>
      </c>
      <c r="L10" s="5">
        <v>0.105</v>
      </c>
      <c r="M10" s="5">
        <v>3.9E-2</v>
      </c>
      <c r="N10" s="5">
        <v>0.127</v>
      </c>
      <c r="O10" s="5">
        <v>0.11799999999999999</v>
      </c>
      <c r="P10" s="5">
        <v>7.1999999999999995E-2</v>
      </c>
      <c r="Q10" s="5">
        <v>6.3E-2</v>
      </c>
      <c r="R10" s="4">
        <f t="shared" si="0"/>
        <v>0.12573333333333334</v>
      </c>
      <c r="S10" s="4">
        <f t="shared" si="1"/>
        <v>5.7058199193788954E-2</v>
      </c>
    </row>
    <row r="11" spans="2:19" x14ac:dyDescent="0.45">
      <c r="B11" s="5">
        <v>15</v>
      </c>
      <c r="C11" s="5">
        <v>0.13200000000000001</v>
      </c>
      <c r="D11" s="5">
        <v>0.22600000000000001</v>
      </c>
      <c r="E11" s="5">
        <v>0.3</v>
      </c>
      <c r="F11" s="5">
        <v>9.1999999999999998E-2</v>
      </c>
      <c r="G11" s="5">
        <v>0.17799999999999999</v>
      </c>
      <c r="H11" s="5">
        <v>0.14199999999999999</v>
      </c>
      <c r="I11" s="5">
        <v>0.253</v>
      </c>
      <c r="J11" s="5">
        <v>0.221</v>
      </c>
      <c r="K11" s="5">
        <v>0.22</v>
      </c>
      <c r="L11" s="5">
        <v>0.16300000000000001</v>
      </c>
      <c r="M11" s="5">
        <v>5.1999999999999998E-2</v>
      </c>
      <c r="N11" s="5">
        <v>0.158</v>
      </c>
      <c r="O11" s="5">
        <v>0.16500000000000001</v>
      </c>
      <c r="P11" s="5">
        <v>8.2000000000000003E-2</v>
      </c>
      <c r="Q11" s="5">
        <v>9.4E-2</v>
      </c>
      <c r="R11" s="4">
        <f t="shared" si="0"/>
        <v>0.16519999999999999</v>
      </c>
      <c r="S11" s="4">
        <f t="shared" si="1"/>
        <v>6.9548749603631096E-2</v>
      </c>
    </row>
    <row r="12" spans="2:19" x14ac:dyDescent="0.45">
      <c r="B12" s="5">
        <v>18</v>
      </c>
      <c r="C12" s="5">
        <v>0.151</v>
      </c>
      <c r="D12" s="5">
        <v>0.27300000000000002</v>
      </c>
      <c r="E12" s="5">
        <v>0.33700000000000002</v>
      </c>
      <c r="F12" s="5">
        <v>0.121</v>
      </c>
      <c r="G12" s="5">
        <v>0.24</v>
      </c>
      <c r="H12" s="5">
        <v>0.17399999999999999</v>
      </c>
      <c r="I12" s="5">
        <v>0.29399999999999998</v>
      </c>
      <c r="J12" s="5">
        <v>0.27</v>
      </c>
      <c r="K12" s="5">
        <v>0.247</v>
      </c>
      <c r="L12" s="5">
        <v>0.20599999999999999</v>
      </c>
      <c r="M12" s="5">
        <v>6.5000000000000002E-2</v>
      </c>
      <c r="N12" s="5">
        <v>0.20599999999999999</v>
      </c>
      <c r="O12" s="5">
        <v>0.215</v>
      </c>
      <c r="P12" s="5">
        <v>9.4E-2</v>
      </c>
      <c r="Q12" s="5">
        <v>0.106</v>
      </c>
      <c r="R12" s="4">
        <f t="shared" si="0"/>
        <v>0.19993333333333332</v>
      </c>
      <c r="S12" s="4">
        <f t="shared" si="1"/>
        <v>7.9979878421894177E-2</v>
      </c>
    </row>
    <row r="13" spans="2:19" x14ac:dyDescent="0.45">
      <c r="B13" s="5">
        <v>21</v>
      </c>
      <c r="C13" s="5">
        <v>0.19400000000000001</v>
      </c>
      <c r="D13" s="5">
        <v>0.308</v>
      </c>
      <c r="E13" s="5">
        <v>0.38</v>
      </c>
      <c r="F13" s="5">
        <v>0.14099999999999999</v>
      </c>
      <c r="G13" s="5">
        <v>0.26200000000000001</v>
      </c>
      <c r="H13" s="5">
        <v>0.21</v>
      </c>
      <c r="I13" s="5">
        <v>0.34499999999999997</v>
      </c>
      <c r="J13" s="5">
        <v>0.33500000000000002</v>
      </c>
      <c r="K13" s="5">
        <v>0.30499999999999999</v>
      </c>
      <c r="L13" s="5">
        <v>0.23799999999999999</v>
      </c>
      <c r="M13" s="5">
        <v>0.08</v>
      </c>
      <c r="N13" s="5">
        <v>0.246</v>
      </c>
      <c r="O13" s="5">
        <v>0.25</v>
      </c>
      <c r="P13" s="5">
        <v>0.124</v>
      </c>
      <c r="Q13" s="5">
        <v>0.129</v>
      </c>
      <c r="R13" s="4">
        <f t="shared" si="0"/>
        <v>0.23646666666666669</v>
      </c>
      <c r="S13" s="4">
        <f t="shared" si="1"/>
        <v>8.9892687344940506E-2</v>
      </c>
    </row>
    <row r="14" spans="2:19" x14ac:dyDescent="0.45">
      <c r="B14" s="5">
        <v>24</v>
      </c>
      <c r="C14" s="5">
        <v>0.223</v>
      </c>
      <c r="D14" s="5">
        <v>0.32600000000000001</v>
      </c>
      <c r="E14" s="5">
        <v>0.39900000000000002</v>
      </c>
      <c r="F14" s="5">
        <v>0.15</v>
      </c>
      <c r="G14" s="5">
        <v>0.28499999999999998</v>
      </c>
      <c r="H14" s="5">
        <v>0.26400000000000001</v>
      </c>
      <c r="I14" s="5">
        <v>0.40400000000000003</v>
      </c>
      <c r="J14" s="5">
        <v>0.34100000000000003</v>
      </c>
      <c r="K14" s="5">
        <v>0.35099999999999998</v>
      </c>
      <c r="L14" s="5">
        <v>0.27500000000000002</v>
      </c>
      <c r="M14" s="5">
        <v>9.8000000000000004E-2</v>
      </c>
      <c r="N14" s="5">
        <v>0.28799999999999998</v>
      </c>
      <c r="O14" s="5">
        <v>0.315</v>
      </c>
      <c r="P14" s="5">
        <v>0.13200000000000001</v>
      </c>
      <c r="Q14" s="5">
        <v>0.155</v>
      </c>
      <c r="R14" s="4">
        <f t="shared" si="0"/>
        <v>0.26706666666666667</v>
      </c>
      <c r="S14" s="4">
        <f t="shared" si="1"/>
        <v>9.6474620398073543E-2</v>
      </c>
    </row>
    <row r="15" spans="2:19" x14ac:dyDescent="0.45">
      <c r="B15" s="5">
        <v>27</v>
      </c>
      <c r="C15" s="5">
        <v>0.25</v>
      </c>
      <c r="D15" s="5">
        <v>0.375</v>
      </c>
      <c r="E15" s="5">
        <v>0.42</v>
      </c>
      <c r="F15" s="5">
        <v>0.17699999999999999</v>
      </c>
      <c r="G15" s="5">
        <v>0.34799999999999998</v>
      </c>
      <c r="H15" s="5">
        <v>0.27100000000000002</v>
      </c>
      <c r="I15" s="5">
        <v>0.42399999999999999</v>
      </c>
      <c r="J15" s="5">
        <v>0.39200000000000002</v>
      </c>
      <c r="K15" s="5">
        <v>0.40300000000000002</v>
      </c>
      <c r="L15" s="5">
        <v>0.32400000000000001</v>
      </c>
      <c r="M15" s="5">
        <v>0.107</v>
      </c>
      <c r="N15" s="5">
        <v>0.32200000000000001</v>
      </c>
      <c r="O15" s="5">
        <v>0.33</v>
      </c>
      <c r="P15" s="5">
        <v>0.14099999999999999</v>
      </c>
      <c r="Q15" s="5">
        <v>0.16800000000000001</v>
      </c>
      <c r="R15" s="4">
        <f t="shared" si="0"/>
        <v>0.29680000000000001</v>
      </c>
      <c r="S15" s="4">
        <f t="shared" si="1"/>
        <v>0.10590035747949926</v>
      </c>
    </row>
    <row r="16" spans="2:19" x14ac:dyDescent="0.45">
      <c r="B16" s="5">
        <v>30</v>
      </c>
      <c r="C16" s="5">
        <v>0.28000000000000003</v>
      </c>
      <c r="D16" s="5">
        <v>0.39300000000000002</v>
      </c>
      <c r="E16" s="5">
        <v>0.40500000000000003</v>
      </c>
      <c r="F16" s="5">
        <v>0.22800000000000001</v>
      </c>
      <c r="G16" s="5">
        <v>0.36099999999999999</v>
      </c>
      <c r="H16" s="5">
        <v>0.34899999999999998</v>
      </c>
      <c r="I16" s="5">
        <v>0.47299999999999998</v>
      </c>
      <c r="J16" s="5">
        <v>0.46100000000000002</v>
      </c>
      <c r="K16" s="5">
        <v>0.434</v>
      </c>
      <c r="L16" s="5">
        <v>0.35599999999999998</v>
      </c>
      <c r="M16" s="5">
        <v>0.126</v>
      </c>
      <c r="N16" s="5">
        <v>0.33300000000000002</v>
      </c>
      <c r="O16" s="5">
        <v>0.39300000000000002</v>
      </c>
      <c r="P16" s="5">
        <v>0.16600000000000001</v>
      </c>
      <c r="Q16" s="5">
        <v>0.18</v>
      </c>
      <c r="R16" s="4">
        <f t="shared" si="0"/>
        <v>0.32919999999999999</v>
      </c>
      <c r="S16" s="4">
        <f t="shared" si="1"/>
        <v>0.1095126868058152</v>
      </c>
    </row>
    <row r="17" spans="2:19" x14ac:dyDescent="0.45">
      <c r="B17" s="5">
        <v>33</v>
      </c>
      <c r="C17" s="5">
        <v>0.29599999999999999</v>
      </c>
      <c r="D17" s="5">
        <v>0.436</v>
      </c>
      <c r="E17" s="5">
        <v>0.45</v>
      </c>
      <c r="F17" s="5">
        <v>0.25800000000000001</v>
      </c>
      <c r="G17" s="5">
        <v>0.39600000000000002</v>
      </c>
      <c r="H17" s="5">
        <v>0.38</v>
      </c>
      <c r="I17" s="5">
        <v>0.52900000000000003</v>
      </c>
      <c r="J17" s="5">
        <v>0.48199999999999998</v>
      </c>
      <c r="K17" s="5">
        <v>0.495</v>
      </c>
      <c r="L17" s="5">
        <v>0.41699999999999998</v>
      </c>
      <c r="M17" s="5">
        <v>0.13800000000000001</v>
      </c>
      <c r="N17" s="5">
        <v>0.377</v>
      </c>
      <c r="O17" s="5">
        <v>0.43</v>
      </c>
      <c r="P17" s="5">
        <v>0.17399999999999999</v>
      </c>
      <c r="Q17" s="5">
        <v>0.214</v>
      </c>
      <c r="R17" s="4">
        <f t="shared" si="0"/>
        <v>0.36479999999999996</v>
      </c>
      <c r="S17" s="4">
        <f t="shared" si="1"/>
        <v>0.12101664584439857</v>
      </c>
    </row>
    <row r="18" spans="2:19" x14ac:dyDescent="0.45">
      <c r="B18" s="5">
        <v>36</v>
      </c>
      <c r="C18" s="5">
        <v>0.33800000000000002</v>
      </c>
      <c r="D18" s="5">
        <v>0.43</v>
      </c>
      <c r="E18" s="5">
        <v>0.44800000000000001</v>
      </c>
      <c r="F18" s="5">
        <v>0.26200000000000001</v>
      </c>
      <c r="G18" s="5">
        <v>0.42099999999999999</v>
      </c>
      <c r="H18" s="5">
        <v>0.40100000000000002</v>
      </c>
      <c r="I18" s="5">
        <v>0.56899999999999995</v>
      </c>
      <c r="J18" s="5">
        <v>0.499</v>
      </c>
      <c r="K18" s="5">
        <v>0.52100000000000002</v>
      </c>
      <c r="L18" s="5">
        <v>0.44900000000000001</v>
      </c>
      <c r="M18" s="5">
        <v>0.153</v>
      </c>
      <c r="N18" s="5">
        <v>0.45100000000000001</v>
      </c>
      <c r="O18" s="5">
        <v>0.44900000000000001</v>
      </c>
      <c r="P18" s="5">
        <v>0.17399999999999999</v>
      </c>
      <c r="Q18" s="5">
        <v>0.23899999999999999</v>
      </c>
      <c r="R18" s="4">
        <f t="shared" si="0"/>
        <v>0.3869333333333333</v>
      </c>
      <c r="S18" s="4">
        <f t="shared" si="1"/>
        <v>0.12603427349430849</v>
      </c>
    </row>
    <row r="19" spans="2:19" x14ac:dyDescent="0.45">
      <c r="B19" s="5">
        <v>39</v>
      </c>
      <c r="C19" s="5">
        <v>0.35499999999999998</v>
      </c>
      <c r="D19" s="5">
        <v>0.495</v>
      </c>
      <c r="E19" s="5">
        <v>0.45500000000000002</v>
      </c>
      <c r="F19" s="5">
        <v>0.30499999999999999</v>
      </c>
      <c r="G19" s="5">
        <v>0.45900000000000002</v>
      </c>
      <c r="H19" s="5">
        <v>0.41299999999999998</v>
      </c>
      <c r="I19" s="5">
        <v>0.58499999999999996</v>
      </c>
      <c r="J19" s="5">
        <v>0.53900000000000003</v>
      </c>
      <c r="K19" s="5">
        <v>0.54</v>
      </c>
      <c r="L19" s="5">
        <v>0.49</v>
      </c>
      <c r="M19" s="5">
        <v>0.16400000000000001</v>
      </c>
      <c r="N19" s="5">
        <v>0.46500000000000002</v>
      </c>
      <c r="O19" s="5">
        <v>0.47899999999999998</v>
      </c>
      <c r="P19" s="5">
        <v>0.191</v>
      </c>
      <c r="Q19" s="5">
        <v>0.249</v>
      </c>
      <c r="R19" s="4">
        <f t="shared" si="0"/>
        <v>0.41226666666666661</v>
      </c>
      <c r="S19" s="4">
        <f t="shared" si="1"/>
        <v>0.13048889753903375</v>
      </c>
    </row>
    <row r="20" spans="2:19" x14ac:dyDescent="0.45">
      <c r="B20" s="5">
        <v>42</v>
      </c>
      <c r="C20" s="5">
        <v>0.38600000000000001</v>
      </c>
      <c r="D20" s="5">
        <v>0.501</v>
      </c>
      <c r="E20" s="5">
        <v>0.44900000000000001</v>
      </c>
      <c r="F20" s="5">
        <v>0.27200000000000002</v>
      </c>
      <c r="G20" s="5">
        <v>0.504</v>
      </c>
      <c r="H20" s="5">
        <v>0.45400000000000001</v>
      </c>
      <c r="I20" s="5">
        <v>0.57999999999999996</v>
      </c>
      <c r="J20" s="5">
        <v>0.55400000000000005</v>
      </c>
      <c r="K20" s="5">
        <v>0.56899999999999995</v>
      </c>
      <c r="L20" s="5">
        <v>0.51</v>
      </c>
      <c r="M20" s="5">
        <v>0.17899999999999999</v>
      </c>
      <c r="N20" s="5">
        <v>0.499</v>
      </c>
      <c r="O20" s="5">
        <v>0.52</v>
      </c>
      <c r="P20" s="5">
        <v>0.20499999999999999</v>
      </c>
      <c r="Q20" s="5">
        <v>0.26800000000000002</v>
      </c>
      <c r="R20" s="4">
        <f t="shared" si="0"/>
        <v>0.43</v>
      </c>
      <c r="S20" s="4">
        <f t="shared" si="1"/>
        <v>0.13487613365073681</v>
      </c>
    </row>
    <row r="21" spans="2:19" x14ac:dyDescent="0.45">
      <c r="B21" s="5">
        <v>45</v>
      </c>
      <c r="C21" s="5">
        <v>0.41499999999999998</v>
      </c>
      <c r="D21" s="5">
        <v>0.504</v>
      </c>
      <c r="E21" s="5">
        <v>0.46</v>
      </c>
      <c r="F21" s="5">
        <v>0.33100000000000002</v>
      </c>
      <c r="G21" s="5">
        <v>0.52100000000000002</v>
      </c>
      <c r="H21" s="5">
        <v>0.45900000000000002</v>
      </c>
      <c r="I21" s="5">
        <v>0.621</v>
      </c>
      <c r="J21" s="5">
        <v>0.56699999999999995</v>
      </c>
      <c r="K21" s="5">
        <v>0.57699999999999996</v>
      </c>
      <c r="L21" s="5">
        <v>0.56100000000000005</v>
      </c>
      <c r="M21" s="5">
        <v>0.20399999999999999</v>
      </c>
      <c r="N21" s="5">
        <v>0.54400000000000004</v>
      </c>
      <c r="O21" s="5">
        <v>0.54200000000000004</v>
      </c>
      <c r="P21" s="5">
        <v>0.21199999999999999</v>
      </c>
      <c r="Q21" s="5">
        <v>0.29399999999999998</v>
      </c>
      <c r="R21" s="4">
        <f t="shared" si="0"/>
        <v>0.45413333333333322</v>
      </c>
      <c r="S21" s="4">
        <f t="shared" si="1"/>
        <v>0.13454784951653401</v>
      </c>
    </row>
    <row r="22" spans="2:19" x14ac:dyDescent="0.45">
      <c r="B22" s="5">
        <v>48</v>
      </c>
      <c r="C22" s="5">
        <v>0.435</v>
      </c>
      <c r="D22" s="5">
        <v>0.53300000000000003</v>
      </c>
      <c r="E22" s="5">
        <v>0.45500000000000002</v>
      </c>
      <c r="F22" s="5">
        <v>0.36199999999999999</v>
      </c>
      <c r="G22" s="5">
        <v>0.52800000000000002</v>
      </c>
      <c r="H22" s="5">
        <v>0.48899999999999999</v>
      </c>
      <c r="I22" s="5">
        <v>0.59199999999999997</v>
      </c>
      <c r="J22" s="5">
        <v>0.59599999999999997</v>
      </c>
      <c r="K22" s="5">
        <v>0.58899999999999997</v>
      </c>
      <c r="L22" s="5">
        <v>0.55600000000000005</v>
      </c>
      <c r="M22" s="5">
        <v>0.21099999999999999</v>
      </c>
      <c r="N22" s="5">
        <v>0.54</v>
      </c>
      <c r="O22" s="5">
        <v>0.55600000000000005</v>
      </c>
      <c r="P22" s="5">
        <v>0.22700000000000001</v>
      </c>
      <c r="Q22" s="5">
        <v>0.31900000000000001</v>
      </c>
      <c r="R22" s="4">
        <f t="shared" si="0"/>
        <v>0.46586666666666676</v>
      </c>
      <c r="S22" s="4">
        <f t="shared" si="1"/>
        <v>0.12931018447718545</v>
      </c>
    </row>
    <row r="23" spans="2:19" x14ac:dyDescent="0.45">
      <c r="B23" s="5">
        <v>51</v>
      </c>
      <c r="C23" s="5">
        <v>0.46400000000000002</v>
      </c>
      <c r="D23" s="5">
        <v>0.53600000000000003</v>
      </c>
      <c r="E23" s="5">
        <v>0.45800000000000002</v>
      </c>
      <c r="F23" s="5">
        <v>0.40400000000000003</v>
      </c>
      <c r="G23" s="5">
        <v>0.51400000000000001</v>
      </c>
      <c r="H23" s="5">
        <v>0.52600000000000002</v>
      </c>
      <c r="I23" s="5">
        <v>0.64600000000000002</v>
      </c>
      <c r="J23" s="5">
        <v>0.57099999999999995</v>
      </c>
      <c r="K23" s="5">
        <v>0.60899999999999999</v>
      </c>
      <c r="L23" s="5">
        <v>0.57199999999999995</v>
      </c>
      <c r="M23" s="5">
        <v>0.25</v>
      </c>
      <c r="N23" s="5">
        <v>0.59099999999999997</v>
      </c>
      <c r="O23" s="5">
        <v>0.58599999999999997</v>
      </c>
      <c r="P23" s="5">
        <v>0.23499999999999999</v>
      </c>
      <c r="Q23" s="5">
        <v>0.32700000000000001</v>
      </c>
      <c r="R23" s="4">
        <f t="shared" si="0"/>
        <v>0.48593333333333338</v>
      </c>
      <c r="S23" s="4">
        <f t="shared" si="1"/>
        <v>0.12907056025217159</v>
      </c>
    </row>
    <row r="24" spans="2:19" x14ac:dyDescent="0.45">
      <c r="B24" s="5">
        <v>54</v>
      </c>
      <c r="C24" s="5">
        <v>0.45800000000000002</v>
      </c>
      <c r="D24" s="5">
        <v>0.53600000000000003</v>
      </c>
      <c r="E24" s="5">
        <v>0.46899999999999997</v>
      </c>
      <c r="F24" s="5">
        <v>0.38200000000000001</v>
      </c>
      <c r="G24" s="5">
        <v>0.54500000000000004</v>
      </c>
      <c r="H24" s="5">
        <v>0.54700000000000004</v>
      </c>
      <c r="I24" s="5">
        <v>0.66</v>
      </c>
      <c r="J24" s="5">
        <v>0.61499999999999999</v>
      </c>
      <c r="K24" s="5">
        <v>0.63900000000000001</v>
      </c>
      <c r="L24" s="5">
        <v>0.58799999999999997</v>
      </c>
      <c r="M24" s="5">
        <v>0.254</v>
      </c>
      <c r="N24" s="5">
        <v>0.58199999999999996</v>
      </c>
      <c r="O24" s="5">
        <v>0.59899999999999998</v>
      </c>
      <c r="P24" s="5">
        <v>0.24</v>
      </c>
      <c r="Q24" s="5">
        <v>0.34599999999999997</v>
      </c>
      <c r="R24" s="4">
        <f t="shared" si="0"/>
        <v>0.49733333333333346</v>
      </c>
      <c r="S24" s="4">
        <f t="shared" si="1"/>
        <v>0.13530899382348419</v>
      </c>
    </row>
    <row r="25" spans="2:19" x14ac:dyDescent="0.45">
      <c r="B25" s="5">
        <v>57</v>
      </c>
      <c r="C25" s="5">
        <v>0.499</v>
      </c>
      <c r="D25" s="5">
        <v>0.56899999999999995</v>
      </c>
      <c r="E25" s="5">
        <v>0.46800000000000003</v>
      </c>
      <c r="F25" s="5">
        <v>0.433</v>
      </c>
      <c r="G25" s="5">
        <v>0.55800000000000005</v>
      </c>
      <c r="H25" s="5">
        <v>0.504</v>
      </c>
      <c r="I25" s="5">
        <v>0.63200000000000001</v>
      </c>
      <c r="J25" s="5">
        <v>0.61299999999999999</v>
      </c>
      <c r="K25" s="5">
        <v>0.61599999999999999</v>
      </c>
      <c r="L25" s="5">
        <v>0.57699999999999996</v>
      </c>
      <c r="M25" s="5">
        <v>0.224</v>
      </c>
      <c r="N25" s="5">
        <v>0.60399999999999998</v>
      </c>
      <c r="O25" s="5">
        <v>0.59099999999999997</v>
      </c>
      <c r="P25" s="5">
        <v>0.25</v>
      </c>
      <c r="Q25" s="5">
        <v>0.34899999999999998</v>
      </c>
      <c r="R25" s="4">
        <f t="shared" si="0"/>
        <v>0.49913333333333332</v>
      </c>
      <c r="S25" s="4">
        <f t="shared" si="1"/>
        <v>0.13196204360489766</v>
      </c>
    </row>
    <row r="26" spans="2:19" x14ac:dyDescent="0.45">
      <c r="B26" s="5">
        <v>60</v>
      </c>
      <c r="C26" s="5">
        <v>0.496</v>
      </c>
      <c r="D26" s="5">
        <v>0.55600000000000005</v>
      </c>
      <c r="E26" s="5">
        <v>0.46200000000000002</v>
      </c>
      <c r="F26" s="5">
        <v>0.45</v>
      </c>
      <c r="G26" s="5">
        <v>0.57499999999999996</v>
      </c>
      <c r="H26" s="5">
        <v>0.56699999999999995</v>
      </c>
      <c r="I26" s="5">
        <v>0.66100000000000003</v>
      </c>
      <c r="J26" s="5">
        <v>0.60199999999999998</v>
      </c>
      <c r="K26" s="5">
        <v>0.63200000000000001</v>
      </c>
      <c r="L26" s="5">
        <v>0.59399999999999997</v>
      </c>
      <c r="M26" s="5">
        <v>0.252</v>
      </c>
      <c r="N26" s="5">
        <v>0.60299999999999998</v>
      </c>
      <c r="O26" s="5">
        <v>0.59099999999999997</v>
      </c>
      <c r="P26" s="5">
        <v>0.26</v>
      </c>
      <c r="Q26" s="5">
        <v>0.38100000000000001</v>
      </c>
      <c r="R26" s="4">
        <f t="shared" si="0"/>
        <v>0.51213333333333333</v>
      </c>
      <c r="S26" s="4">
        <f t="shared" si="1"/>
        <v>0.12810200548595552</v>
      </c>
    </row>
    <row r="27" spans="2:19" x14ac:dyDescent="0.45">
      <c r="B27" s="5">
        <v>63</v>
      </c>
      <c r="C27" s="5">
        <v>0.51500000000000001</v>
      </c>
      <c r="D27" s="5">
        <v>0.55900000000000005</v>
      </c>
      <c r="E27" s="5">
        <v>0.47199999999999998</v>
      </c>
      <c r="F27" s="5">
        <v>0.44</v>
      </c>
      <c r="G27" s="5">
        <v>0.59099999999999997</v>
      </c>
      <c r="H27" s="5">
        <v>0.56299999999999994</v>
      </c>
      <c r="I27" s="5">
        <v>0.65800000000000003</v>
      </c>
      <c r="J27" s="5">
        <v>0.625</v>
      </c>
      <c r="K27" s="5">
        <v>0.68799999999999994</v>
      </c>
      <c r="L27" s="5">
        <v>0.60199999999999998</v>
      </c>
      <c r="M27" s="5">
        <v>0.25700000000000001</v>
      </c>
      <c r="N27" s="5">
        <v>0.59699999999999998</v>
      </c>
      <c r="O27" s="5">
        <v>0.60399999999999998</v>
      </c>
      <c r="P27" s="5">
        <v>0.29499999999999998</v>
      </c>
      <c r="Q27" s="5">
        <v>0.4</v>
      </c>
      <c r="R27" s="4">
        <f t="shared" si="0"/>
        <v>0.52440000000000009</v>
      </c>
      <c r="S27" s="4">
        <f t="shared" si="1"/>
        <v>0.12790777927866601</v>
      </c>
    </row>
    <row r="28" spans="2:19" x14ac:dyDescent="0.45">
      <c r="B28" s="5">
        <v>66</v>
      </c>
      <c r="C28" s="5">
        <v>0.53300000000000003</v>
      </c>
      <c r="D28" s="5">
        <v>0.59599999999999997</v>
      </c>
      <c r="E28" s="5">
        <v>0.47499999999999998</v>
      </c>
      <c r="F28" s="5">
        <v>0.46100000000000002</v>
      </c>
      <c r="G28" s="5">
        <v>0.58399999999999996</v>
      </c>
      <c r="H28" s="5">
        <v>0.58599999999999997</v>
      </c>
      <c r="I28" s="5">
        <v>0.68300000000000005</v>
      </c>
      <c r="J28" s="5">
        <v>0.628</v>
      </c>
      <c r="K28" s="5">
        <v>0.65100000000000002</v>
      </c>
      <c r="L28" s="5">
        <v>0.61099999999999999</v>
      </c>
      <c r="M28" s="5">
        <v>0.28899999999999998</v>
      </c>
      <c r="N28" s="5">
        <v>0.63600000000000001</v>
      </c>
      <c r="O28" s="5">
        <v>0.61599999999999999</v>
      </c>
      <c r="P28" s="5">
        <v>0.28699999999999998</v>
      </c>
      <c r="Q28" s="5">
        <v>0.41299999999999998</v>
      </c>
      <c r="R28" s="4">
        <f t="shared" si="0"/>
        <v>0.53659999999999997</v>
      </c>
      <c r="S28" s="4">
        <f t="shared" si="1"/>
        <v>0.12570248321220365</v>
      </c>
    </row>
    <row r="29" spans="2:19" x14ac:dyDescent="0.45">
      <c r="B29" s="5">
        <v>69</v>
      </c>
      <c r="C29" s="5">
        <v>0.54800000000000004</v>
      </c>
      <c r="D29" s="5">
        <v>0.60599999999999998</v>
      </c>
      <c r="E29" s="5">
        <v>0.47199999999999998</v>
      </c>
      <c r="F29" s="5">
        <v>0.46800000000000003</v>
      </c>
      <c r="G29" s="5">
        <v>0.59599999999999997</v>
      </c>
      <c r="H29" s="5">
        <v>0.55800000000000005</v>
      </c>
      <c r="I29" s="5">
        <v>0.69399999999999995</v>
      </c>
      <c r="J29" s="5">
        <v>0.624</v>
      </c>
      <c r="K29" s="5">
        <v>0.64800000000000002</v>
      </c>
      <c r="L29" s="5">
        <v>0.59699999999999998</v>
      </c>
      <c r="M29" s="5">
        <v>0.31900000000000001</v>
      </c>
      <c r="N29" s="5">
        <v>0.66</v>
      </c>
      <c r="O29" s="5">
        <v>0.58699999999999997</v>
      </c>
      <c r="P29" s="5">
        <v>0.30099999999999999</v>
      </c>
      <c r="Q29" s="5">
        <v>0.434</v>
      </c>
      <c r="R29" s="4">
        <f t="shared" si="0"/>
        <v>0.54080000000000006</v>
      </c>
      <c r="S29" s="4">
        <f t="shared" si="1"/>
        <v>0.11867434432091885</v>
      </c>
    </row>
    <row r="30" spans="2:19" x14ac:dyDescent="0.45">
      <c r="B30" s="5">
        <v>72</v>
      </c>
      <c r="C30" s="5">
        <v>0.54500000000000004</v>
      </c>
      <c r="D30" s="5">
        <v>0.59</v>
      </c>
      <c r="E30" s="5">
        <v>0.45500000000000002</v>
      </c>
      <c r="F30" s="5">
        <v>0.48399999999999999</v>
      </c>
      <c r="G30" s="5">
        <v>0.63400000000000001</v>
      </c>
      <c r="H30" s="5">
        <v>0.60399999999999998</v>
      </c>
      <c r="I30" s="5">
        <v>0.66</v>
      </c>
      <c r="J30" s="5">
        <v>0.65700000000000003</v>
      </c>
      <c r="K30" s="5">
        <v>0.63</v>
      </c>
      <c r="L30" s="5">
        <v>0.60699999999999998</v>
      </c>
      <c r="M30" s="5">
        <v>0.28499999999999998</v>
      </c>
      <c r="N30" s="5">
        <v>0.64600000000000002</v>
      </c>
      <c r="O30" s="5">
        <v>0.60799999999999998</v>
      </c>
      <c r="P30" s="5">
        <v>0.32400000000000001</v>
      </c>
      <c r="Q30" s="5">
        <v>0.42599999999999999</v>
      </c>
      <c r="R30" s="4">
        <f t="shared" si="0"/>
        <v>0.54366666666666663</v>
      </c>
      <c r="S30" s="4">
        <f t="shared" si="1"/>
        <v>0.12154697308722562</v>
      </c>
    </row>
    <row r="31" spans="2:19" x14ac:dyDescent="0.45">
      <c r="B31" s="5">
        <v>75</v>
      </c>
      <c r="C31" s="5">
        <v>0.53300000000000003</v>
      </c>
      <c r="D31" s="5">
        <v>0.58699999999999997</v>
      </c>
      <c r="E31" s="5">
        <v>0.45700000000000002</v>
      </c>
      <c r="F31" s="5">
        <v>0.50900000000000001</v>
      </c>
      <c r="G31" s="5">
        <v>0.61</v>
      </c>
      <c r="H31" s="5">
        <v>0.61499999999999999</v>
      </c>
      <c r="I31" s="5">
        <v>0.66400000000000003</v>
      </c>
      <c r="J31" s="5">
        <v>0.628</v>
      </c>
      <c r="K31" s="5">
        <v>0.64700000000000002</v>
      </c>
      <c r="L31" s="5">
        <v>0.60899999999999999</v>
      </c>
      <c r="M31" s="5">
        <v>0.317</v>
      </c>
      <c r="N31" s="5">
        <v>0.63600000000000001</v>
      </c>
      <c r="O31" s="5">
        <v>0.57999999999999996</v>
      </c>
      <c r="P31" s="5">
        <v>0.32500000000000001</v>
      </c>
      <c r="Q31" s="5">
        <v>0.45200000000000001</v>
      </c>
      <c r="R31" s="4">
        <f t="shared" si="0"/>
        <v>0.54460000000000008</v>
      </c>
      <c r="S31" s="4">
        <f t="shared" si="1"/>
        <v>0.11153461986563358</v>
      </c>
    </row>
    <row r="32" spans="2:19" x14ac:dyDescent="0.45">
      <c r="B32" s="5">
        <v>78</v>
      </c>
      <c r="C32" s="5">
        <v>0.53400000000000003</v>
      </c>
      <c r="D32" s="5">
        <v>0.60299999999999998</v>
      </c>
      <c r="E32" s="5">
        <v>0.45900000000000002</v>
      </c>
      <c r="F32" s="5">
        <v>0.53900000000000003</v>
      </c>
      <c r="G32" s="5">
        <v>0.64700000000000002</v>
      </c>
      <c r="H32" s="5">
        <v>0.65600000000000003</v>
      </c>
      <c r="I32" s="5">
        <v>0.70499999999999996</v>
      </c>
      <c r="J32" s="5">
        <v>0.66</v>
      </c>
      <c r="K32" s="5">
        <v>0.66900000000000004</v>
      </c>
      <c r="L32" s="5">
        <v>0.61299999999999999</v>
      </c>
      <c r="M32" s="5">
        <v>0.34100000000000003</v>
      </c>
      <c r="N32" s="5">
        <v>0.61599999999999999</v>
      </c>
      <c r="O32" s="5">
        <v>0.628</v>
      </c>
      <c r="P32" s="5">
        <v>0.33</v>
      </c>
      <c r="Q32" s="5">
        <v>0.46</v>
      </c>
      <c r="R32" s="4">
        <f t="shared" si="0"/>
        <v>0.56399999999999995</v>
      </c>
      <c r="S32" s="4">
        <f t="shared" si="1"/>
        <v>0.11773092808846561</v>
      </c>
    </row>
    <row r="33" spans="2:19" x14ac:dyDescent="0.45">
      <c r="B33" s="5">
        <v>81</v>
      </c>
      <c r="C33" s="5">
        <v>0.55300000000000005</v>
      </c>
      <c r="D33" s="5">
        <v>0.59399999999999997</v>
      </c>
      <c r="E33" s="5">
        <v>0.46</v>
      </c>
      <c r="F33" s="5">
        <v>0.55300000000000005</v>
      </c>
      <c r="G33" s="5">
        <v>0.63100000000000001</v>
      </c>
      <c r="H33" s="5">
        <v>0.63300000000000001</v>
      </c>
      <c r="I33" s="5">
        <v>0.67600000000000005</v>
      </c>
      <c r="J33" s="5">
        <v>0.66600000000000004</v>
      </c>
      <c r="K33" s="5">
        <v>0.66300000000000003</v>
      </c>
      <c r="L33" s="5">
        <v>0.61799999999999999</v>
      </c>
      <c r="M33" s="5">
        <v>0.36199999999999999</v>
      </c>
      <c r="N33" s="5">
        <v>0.61899999999999999</v>
      </c>
      <c r="O33" s="5">
        <v>0.63300000000000001</v>
      </c>
      <c r="P33" s="5">
        <v>0.33600000000000002</v>
      </c>
      <c r="Q33" s="5">
        <v>0.502</v>
      </c>
      <c r="R33" s="4">
        <f t="shared" si="0"/>
        <v>0.5666000000000001</v>
      </c>
      <c r="S33" s="4">
        <f t="shared" si="1"/>
        <v>0.1073011782653981</v>
      </c>
    </row>
    <row r="34" spans="2:19" x14ac:dyDescent="0.45">
      <c r="B34" s="5">
        <v>84</v>
      </c>
      <c r="C34" s="5">
        <v>0.53100000000000003</v>
      </c>
      <c r="D34" s="5">
        <v>0.60499999999999998</v>
      </c>
      <c r="E34" s="5">
        <v>0.44600000000000001</v>
      </c>
      <c r="F34" s="5">
        <v>0.51800000000000002</v>
      </c>
      <c r="G34" s="5">
        <v>0.621</v>
      </c>
      <c r="H34" s="5">
        <v>0.63</v>
      </c>
      <c r="I34" s="5">
        <v>0.66300000000000003</v>
      </c>
      <c r="J34" s="5">
        <v>0.64100000000000001</v>
      </c>
      <c r="K34" s="5">
        <v>0.66400000000000003</v>
      </c>
      <c r="L34" s="5">
        <v>0.63</v>
      </c>
      <c r="M34" s="5">
        <v>0.38100000000000001</v>
      </c>
      <c r="N34" s="5">
        <v>0.628</v>
      </c>
      <c r="O34" s="5">
        <v>0.64400000000000002</v>
      </c>
      <c r="P34" s="5">
        <v>0.32900000000000001</v>
      </c>
      <c r="Q34" s="5">
        <v>0.498</v>
      </c>
      <c r="R34" s="4">
        <f t="shared" si="0"/>
        <v>0.5619333333333334</v>
      </c>
      <c r="S34" s="4">
        <f t="shared" si="1"/>
        <v>0.10690547671836516</v>
      </c>
    </row>
    <row r="35" spans="2:19" x14ac:dyDescent="0.45">
      <c r="B35" s="5">
        <v>87</v>
      </c>
      <c r="C35" s="5">
        <v>0.54500000000000004</v>
      </c>
      <c r="D35" s="5">
        <v>0.60099999999999998</v>
      </c>
      <c r="E35" s="5">
        <v>0.44900000000000001</v>
      </c>
      <c r="F35" s="5">
        <v>0.54100000000000004</v>
      </c>
      <c r="G35" s="5">
        <v>0.65200000000000002</v>
      </c>
      <c r="H35" s="5">
        <v>0.64700000000000002</v>
      </c>
      <c r="I35" s="5">
        <v>0.65100000000000002</v>
      </c>
      <c r="J35" s="5">
        <v>0.67300000000000004</v>
      </c>
      <c r="K35" s="5">
        <v>0.66</v>
      </c>
      <c r="L35" s="5">
        <v>0.64400000000000002</v>
      </c>
      <c r="M35" s="5">
        <v>0.39</v>
      </c>
      <c r="N35" s="5">
        <v>0.629</v>
      </c>
      <c r="O35" s="5">
        <v>0.63800000000000001</v>
      </c>
      <c r="P35" s="5">
        <v>0.32700000000000001</v>
      </c>
      <c r="Q35" s="5">
        <v>0.51100000000000001</v>
      </c>
      <c r="R35" s="4">
        <f t="shared" si="0"/>
        <v>0.57053333333333334</v>
      </c>
      <c r="S35" s="4">
        <f t="shared" si="1"/>
        <v>0.1080666901677366</v>
      </c>
    </row>
    <row r="36" spans="2:19" x14ac:dyDescent="0.45">
      <c r="B36" s="5">
        <v>90</v>
      </c>
      <c r="C36" s="5">
        <v>0.54100000000000004</v>
      </c>
      <c r="D36" s="5">
        <v>0.60199999999999998</v>
      </c>
      <c r="E36" s="5">
        <v>0.436</v>
      </c>
      <c r="F36" s="5">
        <v>0.52400000000000002</v>
      </c>
      <c r="G36" s="5">
        <v>0.65100000000000002</v>
      </c>
      <c r="H36" s="5">
        <v>0.64400000000000002</v>
      </c>
      <c r="I36" s="5">
        <v>0.66600000000000004</v>
      </c>
      <c r="J36" s="5">
        <v>0.69499999999999995</v>
      </c>
      <c r="K36" s="5">
        <v>0.67400000000000004</v>
      </c>
      <c r="L36" s="5">
        <v>0.628</v>
      </c>
      <c r="M36" s="5">
        <v>0.39100000000000001</v>
      </c>
      <c r="N36" s="5">
        <v>0.629</v>
      </c>
      <c r="O36" s="5">
        <v>0.64800000000000002</v>
      </c>
      <c r="P36" s="5">
        <v>0.36499999999999999</v>
      </c>
      <c r="Q36" s="5">
        <v>0.51600000000000001</v>
      </c>
      <c r="R36" s="4">
        <f t="shared" si="0"/>
        <v>0.57400000000000007</v>
      </c>
      <c r="S36" s="4">
        <f t="shared" si="1"/>
        <v>0.10667105645728948</v>
      </c>
    </row>
    <row r="37" spans="2:19" x14ac:dyDescent="0.45">
      <c r="B37" s="5">
        <v>93</v>
      </c>
      <c r="C37" s="5">
        <v>0.53700000000000003</v>
      </c>
      <c r="D37" s="5">
        <v>0.61199999999999999</v>
      </c>
      <c r="E37" s="5">
        <v>0.44</v>
      </c>
      <c r="F37" s="5">
        <v>0.54500000000000004</v>
      </c>
      <c r="G37" s="5">
        <v>0.65400000000000003</v>
      </c>
      <c r="H37" s="5">
        <v>0.65700000000000003</v>
      </c>
      <c r="I37" s="5">
        <v>0.64</v>
      </c>
      <c r="J37" s="5">
        <v>0.68700000000000006</v>
      </c>
      <c r="K37" s="5">
        <v>0.67600000000000005</v>
      </c>
      <c r="L37" s="5">
        <v>0.61299999999999999</v>
      </c>
      <c r="M37" s="5">
        <v>0.39700000000000002</v>
      </c>
      <c r="N37" s="5">
        <v>0.65200000000000002</v>
      </c>
      <c r="O37" s="5">
        <v>0.65500000000000003</v>
      </c>
      <c r="P37" s="5">
        <v>0.34</v>
      </c>
      <c r="Q37" s="5">
        <v>0.52700000000000002</v>
      </c>
      <c r="R37" s="4">
        <f t="shared" si="0"/>
        <v>0.57546666666666668</v>
      </c>
      <c r="S37" s="4">
        <f t="shared" si="1"/>
        <v>0.10851455904075526</v>
      </c>
    </row>
    <row r="38" spans="2:19" x14ac:dyDescent="0.45">
      <c r="B38" s="5">
        <v>96</v>
      </c>
      <c r="C38" s="5">
        <v>0.52200000000000002</v>
      </c>
      <c r="D38" s="5">
        <v>0.61099999999999999</v>
      </c>
      <c r="E38" s="5">
        <v>0.45600000000000002</v>
      </c>
      <c r="F38" s="5">
        <v>0.54700000000000004</v>
      </c>
      <c r="G38" s="5">
        <v>0.65500000000000003</v>
      </c>
      <c r="H38" s="5">
        <v>0.64</v>
      </c>
      <c r="I38" s="5">
        <v>0.65700000000000003</v>
      </c>
      <c r="J38" s="5">
        <v>0.69099999999999995</v>
      </c>
      <c r="K38" s="5">
        <v>0.69599999999999995</v>
      </c>
      <c r="L38" s="5">
        <v>0.64</v>
      </c>
      <c r="M38" s="5">
        <v>0.40200000000000002</v>
      </c>
      <c r="N38" s="5">
        <v>0.63200000000000001</v>
      </c>
      <c r="O38" s="5">
        <v>0.64100000000000001</v>
      </c>
      <c r="P38" s="5">
        <v>0.35299999999999998</v>
      </c>
      <c r="Q38" s="5">
        <v>0.52200000000000002</v>
      </c>
      <c r="R38" s="4">
        <f t="shared" si="0"/>
        <v>0.57766666666666677</v>
      </c>
      <c r="S38" s="4">
        <f t="shared" si="1"/>
        <v>0.10631534405226906</v>
      </c>
    </row>
    <row r="39" spans="2:19" x14ac:dyDescent="0.45">
      <c r="B39" s="5">
        <v>99</v>
      </c>
      <c r="C39" s="5">
        <v>0.52200000000000002</v>
      </c>
      <c r="D39" s="5">
        <v>0.625</v>
      </c>
      <c r="E39" s="5">
        <v>0.437</v>
      </c>
      <c r="F39" s="5">
        <v>0.53800000000000003</v>
      </c>
      <c r="G39" s="5">
        <v>0.66800000000000004</v>
      </c>
      <c r="H39" s="5">
        <v>0.66500000000000004</v>
      </c>
      <c r="I39" s="5">
        <v>0.7</v>
      </c>
      <c r="J39" s="5">
        <v>0.70399999999999996</v>
      </c>
      <c r="K39" s="5">
        <v>0.7</v>
      </c>
      <c r="L39" s="5">
        <v>0.623</v>
      </c>
      <c r="M39" s="5">
        <v>0.4</v>
      </c>
      <c r="N39" s="5">
        <v>0.65700000000000003</v>
      </c>
      <c r="O39" s="5">
        <v>0.67900000000000005</v>
      </c>
      <c r="P39" s="5">
        <v>0.37</v>
      </c>
      <c r="Q39" s="5">
        <v>0.53600000000000003</v>
      </c>
      <c r="R39" s="4">
        <f t="shared" si="0"/>
        <v>0.5882666666666666</v>
      </c>
      <c r="S39" s="4">
        <f t="shared" si="1"/>
        <v>0.11393511102293934</v>
      </c>
    </row>
    <row r="40" spans="2:19" x14ac:dyDescent="0.45">
      <c r="B40" s="5">
        <v>102</v>
      </c>
      <c r="C40" s="5">
        <v>0.52700000000000002</v>
      </c>
      <c r="D40" s="5">
        <v>0.60499999999999998</v>
      </c>
      <c r="E40" s="5">
        <v>0.439</v>
      </c>
      <c r="F40" s="5">
        <v>0.54100000000000004</v>
      </c>
      <c r="G40" s="5">
        <v>0.625</v>
      </c>
      <c r="H40" s="5">
        <v>0.66100000000000003</v>
      </c>
      <c r="I40" s="5">
        <v>0.7</v>
      </c>
      <c r="J40" s="5">
        <v>0.7</v>
      </c>
      <c r="K40" s="5">
        <v>0.65200000000000002</v>
      </c>
      <c r="L40" s="5">
        <v>0.628</v>
      </c>
      <c r="M40" s="5">
        <v>0.42099999999999999</v>
      </c>
      <c r="N40" s="5">
        <v>0.65400000000000003</v>
      </c>
      <c r="O40" s="5">
        <v>0.66100000000000003</v>
      </c>
      <c r="P40" s="5">
        <v>0.36899999999999999</v>
      </c>
      <c r="Q40" s="5">
        <v>0.55100000000000005</v>
      </c>
      <c r="R40" s="4">
        <f t="shared" si="0"/>
        <v>0.58226666666666671</v>
      </c>
      <c r="S40" s="4">
        <f t="shared" si="1"/>
        <v>0.10430481886324933</v>
      </c>
    </row>
    <row r="41" spans="2:19" x14ac:dyDescent="0.45">
      <c r="B41" s="5">
        <v>105</v>
      </c>
      <c r="C41" s="5">
        <v>0.51500000000000001</v>
      </c>
      <c r="D41" s="5">
        <v>0.61799999999999999</v>
      </c>
      <c r="E41" s="5">
        <v>0.44500000000000001</v>
      </c>
      <c r="F41" s="5">
        <v>0.54700000000000004</v>
      </c>
      <c r="G41" s="5">
        <v>0.69</v>
      </c>
      <c r="H41" s="5">
        <v>0.63400000000000001</v>
      </c>
      <c r="I41" s="5">
        <v>0.68400000000000005</v>
      </c>
      <c r="J41" s="5">
        <v>0.67300000000000004</v>
      </c>
      <c r="K41" s="5">
        <v>0.68899999999999995</v>
      </c>
      <c r="L41" s="5">
        <v>0.63600000000000001</v>
      </c>
      <c r="M41" s="5">
        <v>0.42399999999999999</v>
      </c>
      <c r="N41" s="5">
        <v>0.66600000000000004</v>
      </c>
      <c r="O41" s="5">
        <v>0.68400000000000005</v>
      </c>
      <c r="P41" s="5">
        <v>0.38200000000000001</v>
      </c>
      <c r="Q41" s="5">
        <v>0.53400000000000003</v>
      </c>
      <c r="R41" s="4">
        <f t="shared" si="0"/>
        <v>0.58806666666666674</v>
      </c>
      <c r="S41" s="4">
        <f t="shared" si="1"/>
        <v>0.1060232229727226</v>
      </c>
    </row>
    <row r="42" spans="2:19" x14ac:dyDescent="0.45">
      <c r="B42" s="5">
        <v>108</v>
      </c>
      <c r="C42" s="5">
        <v>0.52500000000000002</v>
      </c>
      <c r="D42" s="5">
        <v>0.58299999999999996</v>
      </c>
      <c r="E42" s="5">
        <v>0.45600000000000002</v>
      </c>
      <c r="F42" s="5">
        <v>0.57799999999999996</v>
      </c>
      <c r="G42" s="5">
        <v>0.68899999999999995</v>
      </c>
      <c r="H42" s="5">
        <v>0.67700000000000005</v>
      </c>
      <c r="I42" s="5">
        <v>0.68500000000000005</v>
      </c>
      <c r="J42" s="5">
        <v>0.68100000000000005</v>
      </c>
      <c r="K42" s="5">
        <v>0.69799999999999995</v>
      </c>
      <c r="L42" s="5">
        <v>0.61599999999999999</v>
      </c>
      <c r="M42" s="5">
        <v>0.44</v>
      </c>
      <c r="N42" s="5">
        <v>0.67</v>
      </c>
      <c r="O42" s="5">
        <v>0.66900000000000004</v>
      </c>
      <c r="P42" s="5">
        <v>0.38800000000000001</v>
      </c>
      <c r="Q42" s="5">
        <v>0.54100000000000004</v>
      </c>
      <c r="R42" s="4">
        <f t="shared" si="0"/>
        <v>0.59306666666666663</v>
      </c>
      <c r="S42" s="4">
        <f t="shared" si="1"/>
        <v>0.10267665381232165</v>
      </c>
    </row>
    <row r="43" spans="2:19" x14ac:dyDescent="0.45">
      <c r="B43" s="5">
        <v>112</v>
      </c>
      <c r="C43" s="5">
        <v>0.51200000000000001</v>
      </c>
      <c r="D43" s="5">
        <v>0.59299999999999997</v>
      </c>
      <c r="E43" s="5">
        <v>0.45</v>
      </c>
      <c r="F43" s="5">
        <v>0.56000000000000005</v>
      </c>
      <c r="G43" s="5">
        <v>0.68200000000000005</v>
      </c>
      <c r="H43" s="5">
        <v>0.67400000000000004</v>
      </c>
      <c r="I43" s="5">
        <v>0.65900000000000003</v>
      </c>
      <c r="J43" s="5">
        <v>0.70399999999999996</v>
      </c>
      <c r="K43" s="5">
        <v>0.70399999999999996</v>
      </c>
      <c r="L43" s="5">
        <v>0.623</v>
      </c>
      <c r="M43" s="5">
        <v>0.442</v>
      </c>
      <c r="N43" s="5">
        <v>0.68</v>
      </c>
      <c r="O43" s="5">
        <v>0.65300000000000002</v>
      </c>
      <c r="P43" s="5">
        <v>0.41199999999999998</v>
      </c>
      <c r="Q43" s="5">
        <v>0.54500000000000004</v>
      </c>
      <c r="R43" s="4">
        <f t="shared" si="0"/>
        <v>0.59286666666666676</v>
      </c>
      <c r="S43" s="4">
        <f t="shared" si="1"/>
        <v>0.100539165550166</v>
      </c>
    </row>
    <row r="44" spans="2:19" x14ac:dyDescent="0.45">
      <c r="B44" s="5">
        <v>115</v>
      </c>
      <c r="C44" s="5">
        <v>0.48499999999999999</v>
      </c>
      <c r="D44" s="5">
        <v>0.59899999999999998</v>
      </c>
      <c r="E44" s="5">
        <v>0.45200000000000001</v>
      </c>
      <c r="F44" s="5">
        <v>0.57399999999999995</v>
      </c>
      <c r="G44" s="5">
        <v>0.67500000000000004</v>
      </c>
      <c r="H44" s="5">
        <v>0.69299999999999995</v>
      </c>
      <c r="I44" s="5">
        <v>0.67800000000000005</v>
      </c>
      <c r="J44" s="5">
        <v>0.67700000000000005</v>
      </c>
      <c r="K44" s="5">
        <v>0.71799999999999997</v>
      </c>
      <c r="L44" s="5">
        <v>0.627</v>
      </c>
      <c r="M44" s="5">
        <v>0.46200000000000002</v>
      </c>
      <c r="N44" s="5">
        <v>0.7</v>
      </c>
      <c r="O44" s="5">
        <v>0.67700000000000005</v>
      </c>
      <c r="P44" s="5">
        <v>0.40200000000000002</v>
      </c>
      <c r="Q44" s="5">
        <v>0.54</v>
      </c>
      <c r="R44" s="4">
        <f t="shared" si="0"/>
        <v>0.59726666666666661</v>
      </c>
      <c r="S44" s="4">
        <f t="shared" si="1"/>
        <v>0.10502072357850332</v>
      </c>
    </row>
    <row r="45" spans="2:19" x14ac:dyDescent="0.45">
      <c r="B45" s="5">
        <v>118</v>
      </c>
      <c r="C45" s="5">
        <v>0.504</v>
      </c>
      <c r="D45" s="5">
        <v>0.58299999999999996</v>
      </c>
      <c r="E45" s="5">
        <v>0.44500000000000001</v>
      </c>
      <c r="F45" s="5">
        <v>0.56100000000000005</v>
      </c>
      <c r="G45" s="5">
        <v>0.68100000000000005</v>
      </c>
      <c r="H45" s="5">
        <v>0.68700000000000006</v>
      </c>
      <c r="I45" s="5">
        <v>0.68700000000000006</v>
      </c>
      <c r="J45" s="5">
        <v>0.68799999999999994</v>
      </c>
      <c r="K45" s="5">
        <v>0.68400000000000005</v>
      </c>
      <c r="L45" s="5">
        <v>0.63400000000000001</v>
      </c>
      <c r="M45" s="5">
        <v>0.47</v>
      </c>
      <c r="N45" s="5">
        <v>0.68300000000000005</v>
      </c>
      <c r="O45" s="5">
        <v>0.65100000000000002</v>
      </c>
      <c r="P45" s="5">
        <v>0.42099999999999999</v>
      </c>
      <c r="Q45" s="5">
        <v>0.55900000000000005</v>
      </c>
      <c r="R45" s="4">
        <f t="shared" si="0"/>
        <v>0.59586666666666654</v>
      </c>
      <c r="S45" s="4">
        <f t="shared" si="1"/>
        <v>9.7307220893906463E-2</v>
      </c>
    </row>
    <row r="46" spans="2:19" x14ac:dyDescent="0.45">
      <c r="B46" s="5">
        <v>121</v>
      </c>
      <c r="C46" s="5">
        <v>0.49299999999999999</v>
      </c>
      <c r="D46" s="5">
        <v>0.60099999999999998</v>
      </c>
      <c r="E46" s="5">
        <v>0.45</v>
      </c>
      <c r="F46" s="5">
        <v>0.58499999999999996</v>
      </c>
      <c r="G46" s="5">
        <v>0.69299999999999995</v>
      </c>
      <c r="H46" s="5">
        <v>0.67600000000000005</v>
      </c>
      <c r="I46" s="5">
        <v>0.70699999999999996</v>
      </c>
      <c r="J46" s="5">
        <v>0.68799999999999994</v>
      </c>
      <c r="K46" s="5">
        <v>0.71599999999999997</v>
      </c>
      <c r="L46" s="5">
        <v>0.63700000000000001</v>
      </c>
      <c r="M46" s="5">
        <v>0.44900000000000001</v>
      </c>
      <c r="N46" s="5">
        <v>0.65700000000000003</v>
      </c>
      <c r="O46" s="5">
        <v>0.65700000000000003</v>
      </c>
      <c r="P46" s="5">
        <v>0.40600000000000003</v>
      </c>
      <c r="Q46" s="5">
        <v>0.55900000000000005</v>
      </c>
      <c r="R46" s="4">
        <f t="shared" si="0"/>
        <v>0.59826666666666672</v>
      </c>
      <c r="S46" s="4">
        <f t="shared" si="1"/>
        <v>0.1039192452041944</v>
      </c>
    </row>
    <row r="47" spans="2:19" x14ac:dyDescent="0.45">
      <c r="B47" s="5">
        <v>124</v>
      </c>
      <c r="C47" s="5">
        <v>0.47199999999999998</v>
      </c>
      <c r="D47" s="5">
        <v>0.60299999999999998</v>
      </c>
      <c r="E47" s="5">
        <v>0.45400000000000001</v>
      </c>
      <c r="F47" s="5">
        <v>0.55100000000000005</v>
      </c>
      <c r="G47" s="5">
        <v>0.7</v>
      </c>
      <c r="H47" s="5">
        <v>0.66</v>
      </c>
      <c r="I47" s="5">
        <v>0.72799999999999998</v>
      </c>
      <c r="J47" s="5">
        <v>0.69599999999999995</v>
      </c>
      <c r="K47" s="5">
        <v>0.72499999999999998</v>
      </c>
      <c r="L47" s="5">
        <v>0.63700000000000001</v>
      </c>
      <c r="M47" s="5">
        <v>0.47799999999999998</v>
      </c>
      <c r="N47" s="5">
        <v>0.66400000000000003</v>
      </c>
      <c r="O47" s="5">
        <v>0.67600000000000005</v>
      </c>
      <c r="P47" s="5">
        <v>0.40699999999999997</v>
      </c>
      <c r="Q47" s="5">
        <v>0.55300000000000005</v>
      </c>
      <c r="R47" s="4">
        <f t="shared" si="0"/>
        <v>0.60026666666666662</v>
      </c>
      <c r="S47" s="4">
        <f t="shared" si="1"/>
        <v>0.10707705280822491</v>
      </c>
    </row>
    <row r="48" spans="2:19" x14ac:dyDescent="0.45">
      <c r="B48" s="5">
        <v>127</v>
      </c>
      <c r="C48" s="5">
        <v>0.504</v>
      </c>
      <c r="D48" s="5">
        <v>0.61799999999999999</v>
      </c>
      <c r="E48" s="5">
        <v>0.46200000000000002</v>
      </c>
      <c r="F48" s="5">
        <v>0.58899999999999997</v>
      </c>
      <c r="G48" s="5">
        <v>0.70099999999999996</v>
      </c>
      <c r="H48" s="5">
        <v>0.70399999999999996</v>
      </c>
      <c r="I48" s="5">
        <v>0.72799999999999998</v>
      </c>
      <c r="J48" s="5">
        <v>0.70099999999999996</v>
      </c>
      <c r="K48" s="5">
        <v>0.72599999999999998</v>
      </c>
      <c r="L48" s="5">
        <v>0.63400000000000001</v>
      </c>
      <c r="M48" s="5">
        <v>0.47899999999999998</v>
      </c>
      <c r="N48" s="5">
        <v>0.66800000000000004</v>
      </c>
      <c r="O48" s="5">
        <v>0.66900000000000004</v>
      </c>
      <c r="P48" s="5">
        <v>0.40899999999999997</v>
      </c>
      <c r="Q48" s="5">
        <v>0.56299999999999994</v>
      </c>
      <c r="R48" s="4">
        <f t="shared" si="0"/>
        <v>0.61033333333333339</v>
      </c>
      <c r="S48" s="4">
        <f t="shared" si="1"/>
        <v>0.10474913342066793</v>
      </c>
    </row>
    <row r="49" spans="2:19" x14ac:dyDescent="0.45">
      <c r="B49" s="5">
        <v>130</v>
      </c>
      <c r="C49" s="5">
        <v>0.49199999999999999</v>
      </c>
      <c r="D49" s="5">
        <v>0.61099999999999999</v>
      </c>
      <c r="E49" s="5">
        <v>0.45600000000000002</v>
      </c>
      <c r="F49" s="5">
        <v>0.56899999999999995</v>
      </c>
      <c r="G49" s="5">
        <v>0.69399999999999995</v>
      </c>
      <c r="H49" s="5">
        <v>0.71899999999999997</v>
      </c>
      <c r="I49" s="5">
        <v>0.749</v>
      </c>
      <c r="J49" s="5">
        <v>0.68600000000000005</v>
      </c>
      <c r="K49" s="5">
        <v>0.70799999999999996</v>
      </c>
      <c r="L49" s="5">
        <v>0.63400000000000001</v>
      </c>
      <c r="M49" s="5">
        <v>0.47099999999999997</v>
      </c>
      <c r="N49" s="5">
        <v>0.67900000000000005</v>
      </c>
      <c r="O49" s="5">
        <v>0.66500000000000004</v>
      </c>
      <c r="P49" s="5">
        <v>0.41399999999999998</v>
      </c>
      <c r="Q49" s="5">
        <v>0.56399999999999995</v>
      </c>
      <c r="R49" s="4">
        <f t="shared" si="0"/>
        <v>0.60740000000000005</v>
      </c>
      <c r="S49" s="4">
        <f t="shared" si="1"/>
        <v>0.10726256170191448</v>
      </c>
    </row>
    <row r="50" spans="2:19" x14ac:dyDescent="0.45">
      <c r="B50" s="5">
        <v>133</v>
      </c>
      <c r="C50" s="5">
        <v>0.46899999999999997</v>
      </c>
      <c r="D50" s="5">
        <v>0.56599999999999995</v>
      </c>
      <c r="E50" s="5">
        <v>0.45800000000000002</v>
      </c>
      <c r="F50" s="5">
        <v>0.58099999999999996</v>
      </c>
      <c r="G50" s="5">
        <v>0.70099999999999996</v>
      </c>
      <c r="H50" s="5">
        <v>0.70399999999999996</v>
      </c>
      <c r="I50" s="5">
        <v>0.74199999999999999</v>
      </c>
      <c r="J50" s="5">
        <v>0.72399999999999998</v>
      </c>
      <c r="K50" s="5">
        <v>0.69499999999999995</v>
      </c>
      <c r="L50" s="5">
        <v>0.626</v>
      </c>
      <c r="M50" s="5">
        <v>0.48799999999999999</v>
      </c>
      <c r="N50" s="5">
        <v>0.66700000000000004</v>
      </c>
      <c r="O50" s="5">
        <v>0.66200000000000003</v>
      </c>
      <c r="P50" s="5">
        <v>0.41499999999999998</v>
      </c>
      <c r="Q50" s="5">
        <v>0.57399999999999995</v>
      </c>
      <c r="R50" s="4">
        <f t="shared" si="0"/>
        <v>0.60480000000000012</v>
      </c>
      <c r="S50" s="4">
        <f t="shared" si="1"/>
        <v>0.10708221140787055</v>
      </c>
    </row>
    <row r="51" spans="2:19" x14ac:dyDescent="0.45">
      <c r="B51" s="5">
        <v>136</v>
      </c>
      <c r="C51" s="5">
        <v>0.44700000000000001</v>
      </c>
      <c r="D51" s="5">
        <v>0.63</v>
      </c>
      <c r="E51" s="5">
        <v>0.442</v>
      </c>
      <c r="F51" s="5">
        <v>0.59</v>
      </c>
      <c r="G51" s="5">
        <v>0.70399999999999996</v>
      </c>
      <c r="H51" s="5">
        <v>0.71099999999999997</v>
      </c>
      <c r="I51" s="5">
        <v>0.72299999999999998</v>
      </c>
      <c r="J51" s="5">
        <v>0.69499999999999995</v>
      </c>
      <c r="K51" s="5">
        <v>0.72099999999999997</v>
      </c>
      <c r="L51" s="5">
        <v>0.64200000000000002</v>
      </c>
      <c r="M51" s="5">
        <v>0.497</v>
      </c>
      <c r="N51" s="5">
        <v>0.68700000000000006</v>
      </c>
      <c r="O51" s="5">
        <v>0.67100000000000004</v>
      </c>
      <c r="P51" s="5">
        <v>0.434</v>
      </c>
      <c r="Q51" s="5">
        <v>0.57499999999999996</v>
      </c>
      <c r="R51" s="4">
        <f t="shared" si="0"/>
        <v>0.61126666666666662</v>
      </c>
      <c r="S51" s="4">
        <f t="shared" si="1"/>
        <v>0.10775797396193526</v>
      </c>
    </row>
    <row r="52" spans="2:19" x14ac:dyDescent="0.45">
      <c r="B52" s="5">
        <v>139</v>
      </c>
      <c r="C52" s="5">
        <v>0.436</v>
      </c>
      <c r="D52" s="5">
        <v>0.58099999999999996</v>
      </c>
      <c r="E52" s="5">
        <v>0.42699999999999999</v>
      </c>
      <c r="F52" s="5">
        <v>0.58699999999999997</v>
      </c>
      <c r="G52" s="5">
        <v>0.72</v>
      </c>
      <c r="H52" s="5">
        <v>0.69499999999999995</v>
      </c>
      <c r="I52" s="5">
        <v>0.76700000000000002</v>
      </c>
      <c r="J52" s="5">
        <v>0.68400000000000005</v>
      </c>
      <c r="K52" s="5">
        <v>0.70699999999999996</v>
      </c>
      <c r="L52" s="5">
        <v>0.63700000000000001</v>
      </c>
      <c r="M52" s="5">
        <v>0.497</v>
      </c>
      <c r="N52" s="5">
        <v>0.69</v>
      </c>
      <c r="O52" s="5">
        <v>0.63200000000000001</v>
      </c>
      <c r="P52" s="5">
        <v>0.439</v>
      </c>
      <c r="Q52" s="5">
        <v>0.58499999999999996</v>
      </c>
      <c r="R52" s="4">
        <f t="shared" si="0"/>
        <v>0.60560000000000003</v>
      </c>
      <c r="S52" s="4">
        <f t="shared" si="1"/>
        <v>0.11146799668835114</v>
      </c>
    </row>
    <row r="53" spans="2:19" x14ac:dyDescent="0.45">
      <c r="B53" s="5">
        <v>142</v>
      </c>
      <c r="C53" s="5">
        <v>0.436</v>
      </c>
      <c r="D53" s="5">
        <v>0.56499999999999995</v>
      </c>
      <c r="E53" s="5">
        <v>0.436</v>
      </c>
      <c r="F53" s="5">
        <v>0.61799999999999999</v>
      </c>
      <c r="G53" s="5">
        <v>0.69899999999999995</v>
      </c>
      <c r="H53" s="5">
        <v>0.70199999999999996</v>
      </c>
      <c r="I53" s="5">
        <v>0.748</v>
      </c>
      <c r="J53" s="5">
        <v>0.69899999999999995</v>
      </c>
      <c r="K53" s="5">
        <v>0.71199999999999997</v>
      </c>
      <c r="L53" s="5">
        <v>0.63100000000000001</v>
      </c>
      <c r="M53" s="5">
        <v>0.51100000000000001</v>
      </c>
      <c r="N53" s="5">
        <v>0.68200000000000005</v>
      </c>
      <c r="O53" s="5">
        <v>0.63900000000000001</v>
      </c>
      <c r="P53" s="5">
        <v>0.434</v>
      </c>
      <c r="Q53" s="5">
        <v>0.58099999999999996</v>
      </c>
      <c r="R53" s="4">
        <f t="shared" si="0"/>
        <v>0.60619999999999985</v>
      </c>
      <c r="S53" s="4">
        <f t="shared" si="1"/>
        <v>0.10831910529278131</v>
      </c>
    </row>
    <row r="54" spans="2:19" x14ac:dyDescent="0.45">
      <c r="B54" s="5">
        <v>145</v>
      </c>
      <c r="C54" s="5">
        <v>0.439</v>
      </c>
      <c r="D54" s="5">
        <v>0.55800000000000005</v>
      </c>
      <c r="E54" s="5">
        <v>0.44500000000000001</v>
      </c>
      <c r="F54" s="5">
        <v>0.61</v>
      </c>
      <c r="G54" s="5">
        <v>0.72699999999999998</v>
      </c>
      <c r="H54" s="5">
        <v>0.70699999999999996</v>
      </c>
      <c r="I54" s="5">
        <v>0.75700000000000001</v>
      </c>
      <c r="J54" s="5">
        <v>0.74</v>
      </c>
      <c r="K54" s="5">
        <v>0.71599999999999997</v>
      </c>
      <c r="L54" s="5">
        <v>0.627</v>
      </c>
      <c r="M54" s="5">
        <v>0.49399999999999999</v>
      </c>
      <c r="N54" s="5">
        <v>0.70199999999999996</v>
      </c>
      <c r="O54" s="5">
        <v>0.63100000000000001</v>
      </c>
      <c r="P54" s="5">
        <v>0.42399999999999999</v>
      </c>
      <c r="Q54" s="5">
        <v>0.58299999999999996</v>
      </c>
      <c r="R54" s="4">
        <f t="shared" si="0"/>
        <v>0.61066666666666658</v>
      </c>
      <c r="S54" s="4">
        <f t="shared" si="1"/>
        <v>0.11649075172774644</v>
      </c>
    </row>
    <row r="55" spans="2:19" x14ac:dyDescent="0.45">
      <c r="B55" s="5">
        <v>148</v>
      </c>
      <c r="C55" s="5">
        <v>0.439</v>
      </c>
      <c r="D55" s="5">
        <v>0.58199999999999996</v>
      </c>
      <c r="E55" s="5">
        <v>0.439</v>
      </c>
      <c r="F55" s="5">
        <v>0.59599999999999997</v>
      </c>
      <c r="G55" s="5">
        <v>0.73499999999999999</v>
      </c>
      <c r="H55" s="5">
        <v>0.71399999999999997</v>
      </c>
      <c r="I55" s="5">
        <v>0.753</v>
      </c>
      <c r="J55" s="5">
        <v>0.71399999999999997</v>
      </c>
      <c r="K55" s="5">
        <v>0.71499999999999997</v>
      </c>
      <c r="L55" s="5">
        <v>0.64700000000000002</v>
      </c>
      <c r="M55" s="5">
        <v>0.496</v>
      </c>
      <c r="N55" s="5">
        <v>0.66700000000000004</v>
      </c>
      <c r="O55" s="5">
        <v>0.64500000000000002</v>
      </c>
      <c r="P55" s="5">
        <v>0.41699999999999998</v>
      </c>
      <c r="Q55" s="5">
        <v>0.58399999999999996</v>
      </c>
      <c r="R55" s="4">
        <f t="shared" si="0"/>
        <v>0.60953333333333326</v>
      </c>
      <c r="S55" s="4">
        <f t="shared" si="1"/>
        <v>0.11493903145746899</v>
      </c>
    </row>
    <row r="56" spans="2:19" x14ac:dyDescent="0.45">
      <c r="B56" s="5">
        <v>151</v>
      </c>
      <c r="C56" s="5">
        <v>0.45</v>
      </c>
      <c r="D56" s="5">
        <v>0.56699999999999995</v>
      </c>
      <c r="E56" s="5">
        <v>0.443</v>
      </c>
      <c r="F56" s="5">
        <v>0.58699999999999997</v>
      </c>
      <c r="G56" s="5">
        <v>0.70799999999999996</v>
      </c>
      <c r="H56" s="5">
        <v>0.70599999999999996</v>
      </c>
      <c r="I56" s="5">
        <v>0.76800000000000002</v>
      </c>
      <c r="J56" s="5">
        <v>0.70799999999999996</v>
      </c>
      <c r="K56" s="5">
        <v>0.73699999999999999</v>
      </c>
      <c r="L56" s="5">
        <v>0.63500000000000001</v>
      </c>
      <c r="M56" s="5">
        <v>0.498</v>
      </c>
      <c r="N56" s="5">
        <v>0.68</v>
      </c>
      <c r="O56" s="5">
        <v>0.626</v>
      </c>
      <c r="P56" s="5">
        <v>0.41699999999999998</v>
      </c>
      <c r="Q56" s="5">
        <v>0.57899999999999996</v>
      </c>
      <c r="R56" s="4">
        <f t="shared" si="0"/>
        <v>0.60726666666666662</v>
      </c>
      <c r="S56" s="4">
        <f t="shared" si="1"/>
        <v>0.11395705122461466</v>
      </c>
    </row>
  </sheetData>
  <mergeCells count="1">
    <mergeCell ref="C4:Q4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 dong</dc:creator>
  <cp:lastModifiedBy>xiaodong</cp:lastModifiedBy>
  <dcterms:created xsi:type="dcterms:W3CDTF">2015-06-05T18:17:20Z</dcterms:created>
  <dcterms:modified xsi:type="dcterms:W3CDTF">2022-02-10T09:14:18Z</dcterms:modified>
</cp:coreProperties>
</file>