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D:\文件\CAU\3055\NCMV202108\eLife\eilife-resubmission\Source datas 2022.2.10\新建文件夹\"/>
    </mc:Choice>
  </mc:AlternateContent>
  <xr:revisionPtr revIDLastSave="0" documentId="13_ncr:1_{54A788F2-59EB-44C7-B083-EF82EFA49608}" xr6:coauthVersionLast="47" xr6:coauthVersionMax="47" xr10:uidLastSave="{00000000-0000-0000-0000-000000000000}"/>
  <bookViews>
    <workbookView xWindow="-93" yWindow="-93" windowWidth="20186" windowHeight="12920" xr2:uid="{00000000-000D-0000-FFFF-FFFF00000000}"/>
  </bookViews>
  <sheets>
    <sheet name="Sheet4" sheetId="10" r:id="rId1"/>
    <sheet name="Sheet2" sheetId="8" r:id="rId2"/>
    <sheet name="Sheet3" sheetId="9" r:id="rId3"/>
    <sheet name="Sheet1" sheetId="7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" i="10" l="1"/>
  <c r="O8" i="10"/>
  <c r="O9" i="10"/>
  <c r="O10" i="10"/>
  <c r="O11" i="10"/>
  <c r="O6" i="10"/>
  <c r="N7" i="10"/>
  <c r="N8" i="10"/>
  <c r="N9" i="10"/>
  <c r="N10" i="10"/>
  <c r="N11" i="10"/>
  <c r="N6" i="10"/>
  <c r="L263" i="9"/>
  <c r="L262" i="9"/>
  <c r="L261" i="9"/>
  <c r="L260" i="9"/>
  <c r="L259" i="9"/>
  <c r="L258" i="9"/>
  <c r="L257" i="9"/>
  <c r="L256" i="9"/>
  <c r="L255" i="9"/>
  <c r="L254" i="9"/>
  <c r="L253" i="9"/>
  <c r="L252" i="9"/>
  <c r="L251" i="9"/>
  <c r="L250" i="9"/>
  <c r="L249" i="9"/>
  <c r="L248" i="9"/>
  <c r="L247" i="9"/>
  <c r="L246" i="9"/>
  <c r="L245" i="9"/>
  <c r="L244" i="9"/>
  <c r="K244" i="9"/>
  <c r="L243" i="9"/>
  <c r="K243" i="9"/>
  <c r="L242" i="9"/>
  <c r="K242" i="9"/>
  <c r="L241" i="9"/>
  <c r="K241" i="9"/>
  <c r="L240" i="9"/>
  <c r="K240" i="9"/>
  <c r="L239" i="9"/>
  <c r="K239" i="9"/>
  <c r="L238" i="9"/>
  <c r="K238" i="9"/>
  <c r="L237" i="9"/>
  <c r="K237" i="9"/>
  <c r="L236" i="9"/>
  <c r="K236" i="9"/>
  <c r="L235" i="9"/>
  <c r="K235" i="9"/>
  <c r="L234" i="9"/>
  <c r="K234" i="9"/>
  <c r="L233" i="9"/>
  <c r="K233" i="9"/>
  <c r="L232" i="9"/>
  <c r="K232" i="9"/>
  <c r="L231" i="9"/>
  <c r="K231" i="9"/>
  <c r="L230" i="9"/>
  <c r="K230" i="9"/>
  <c r="L229" i="9"/>
  <c r="K229" i="9"/>
  <c r="L228" i="9"/>
  <c r="K228" i="9"/>
  <c r="L227" i="9"/>
  <c r="K227" i="9"/>
  <c r="L226" i="9"/>
  <c r="K226" i="9"/>
  <c r="L225" i="9"/>
  <c r="K225" i="9"/>
  <c r="L224" i="9"/>
  <c r="K224" i="9"/>
  <c r="L223" i="9"/>
  <c r="K223" i="9"/>
  <c r="L222" i="9"/>
  <c r="K222" i="9"/>
  <c r="L221" i="9"/>
  <c r="K221" i="9"/>
  <c r="L220" i="9"/>
  <c r="K220" i="9"/>
  <c r="L219" i="9"/>
  <c r="K219" i="9"/>
  <c r="L218" i="9"/>
  <c r="K218" i="9"/>
  <c r="L217" i="9"/>
  <c r="K217" i="9"/>
  <c r="L216" i="9"/>
  <c r="K216" i="9"/>
  <c r="L215" i="9"/>
  <c r="K215" i="9"/>
  <c r="L214" i="9"/>
  <c r="K214" i="9"/>
  <c r="L213" i="9"/>
  <c r="K213" i="9"/>
  <c r="L212" i="9"/>
  <c r="K212" i="9"/>
  <c r="L211" i="9"/>
  <c r="K211" i="9"/>
  <c r="L210" i="9"/>
  <c r="K210" i="9"/>
  <c r="L209" i="9"/>
  <c r="K209" i="9"/>
  <c r="L208" i="9"/>
  <c r="K208" i="9"/>
  <c r="L207" i="9"/>
  <c r="K207" i="9"/>
  <c r="L206" i="9"/>
  <c r="K206" i="9"/>
  <c r="L205" i="9"/>
  <c r="K205" i="9"/>
  <c r="L204" i="9"/>
  <c r="K204" i="9"/>
  <c r="L203" i="9"/>
  <c r="K203" i="9"/>
  <c r="AB202" i="9"/>
  <c r="L202" i="9"/>
  <c r="K202" i="9"/>
  <c r="AB201" i="9"/>
  <c r="L201" i="9"/>
  <c r="K201" i="9"/>
  <c r="AB200" i="9"/>
  <c r="L200" i="9"/>
  <c r="K200" i="9"/>
  <c r="AB199" i="9"/>
  <c r="L199" i="9"/>
  <c r="K199" i="9"/>
  <c r="AB198" i="9"/>
  <c r="L198" i="9"/>
  <c r="K198" i="9"/>
  <c r="AB197" i="9"/>
  <c r="L197" i="9"/>
  <c r="K197" i="9"/>
  <c r="AB196" i="9"/>
  <c r="L196" i="9"/>
  <c r="K196" i="9"/>
  <c r="AB195" i="9"/>
  <c r="L195" i="9"/>
  <c r="K195" i="9"/>
  <c r="AB194" i="9"/>
  <c r="L194" i="9"/>
  <c r="K194" i="9"/>
  <c r="AB193" i="9"/>
  <c r="L193" i="9"/>
  <c r="K193" i="9"/>
  <c r="AB192" i="9"/>
  <c r="L192" i="9"/>
  <c r="K192" i="9"/>
  <c r="AB191" i="9"/>
  <c r="L191" i="9"/>
  <c r="K191" i="9"/>
  <c r="AB190" i="9"/>
  <c r="L190" i="9"/>
  <c r="K190" i="9"/>
  <c r="AB189" i="9"/>
  <c r="L189" i="9"/>
  <c r="K189" i="9"/>
  <c r="AB188" i="9"/>
  <c r="L188" i="9"/>
  <c r="K188" i="9"/>
  <c r="AB187" i="9"/>
  <c r="L187" i="9"/>
  <c r="K187" i="9"/>
  <c r="AB186" i="9"/>
  <c r="L186" i="9"/>
  <c r="K186" i="9"/>
  <c r="AB185" i="9"/>
  <c r="L185" i="9"/>
  <c r="K185" i="9"/>
  <c r="AB184" i="9"/>
  <c r="L184" i="9"/>
  <c r="K184" i="9"/>
  <c r="AB183" i="9"/>
  <c r="L183" i="9"/>
  <c r="K183" i="9"/>
  <c r="AB182" i="9"/>
  <c r="L182" i="9"/>
  <c r="K182" i="9"/>
  <c r="AB181" i="9"/>
  <c r="L181" i="9"/>
  <c r="K181" i="9"/>
  <c r="AB180" i="9"/>
  <c r="L180" i="9"/>
  <c r="K180" i="9"/>
  <c r="AB179" i="9"/>
  <c r="L179" i="9"/>
  <c r="K179" i="9"/>
  <c r="AB178" i="9"/>
  <c r="L178" i="9"/>
  <c r="K178" i="9"/>
  <c r="AB177" i="9"/>
  <c r="L177" i="9"/>
  <c r="K177" i="9"/>
  <c r="AB176" i="9"/>
  <c r="L176" i="9"/>
  <c r="K176" i="9"/>
  <c r="AB175" i="9"/>
  <c r="L175" i="9"/>
  <c r="K175" i="9"/>
  <c r="AB174" i="9"/>
  <c r="L174" i="9"/>
  <c r="K174" i="9"/>
  <c r="AB173" i="9"/>
  <c r="L173" i="9"/>
  <c r="K173" i="9"/>
  <c r="AB172" i="9"/>
  <c r="L172" i="9"/>
  <c r="K172" i="9"/>
  <c r="AB171" i="9"/>
  <c r="L171" i="9"/>
  <c r="K171" i="9"/>
  <c r="AB170" i="9"/>
  <c r="L170" i="9"/>
  <c r="K170" i="9"/>
  <c r="AB169" i="9"/>
  <c r="L169" i="9"/>
  <c r="K169" i="9"/>
  <c r="AB168" i="9"/>
  <c r="L168" i="9"/>
  <c r="K168" i="9"/>
  <c r="AB167" i="9"/>
  <c r="L167" i="9"/>
  <c r="K167" i="9"/>
  <c r="AB166" i="9"/>
  <c r="L166" i="9"/>
  <c r="K166" i="9"/>
  <c r="AB165" i="9"/>
  <c r="L165" i="9"/>
  <c r="K165" i="9"/>
  <c r="AB164" i="9"/>
  <c r="L164" i="9"/>
  <c r="K164" i="9"/>
  <c r="AB163" i="9"/>
  <c r="L163" i="9"/>
  <c r="K163" i="9"/>
  <c r="AB162" i="9"/>
  <c r="L162" i="9"/>
  <c r="K162" i="9"/>
  <c r="AB161" i="9"/>
  <c r="L161" i="9"/>
  <c r="K161" i="9"/>
  <c r="AB160" i="9"/>
  <c r="L160" i="9"/>
  <c r="K160" i="9"/>
  <c r="AB159" i="9"/>
  <c r="L159" i="9"/>
  <c r="K159" i="9"/>
  <c r="AB158" i="9"/>
  <c r="L158" i="9"/>
  <c r="K158" i="9"/>
  <c r="AB157" i="9"/>
  <c r="L157" i="9"/>
  <c r="K157" i="9"/>
  <c r="AB156" i="9"/>
  <c r="L156" i="9"/>
  <c r="K156" i="9"/>
  <c r="AB155" i="9"/>
  <c r="L155" i="9"/>
  <c r="K155" i="9"/>
  <c r="AB154" i="9"/>
  <c r="L154" i="9"/>
  <c r="K154" i="9"/>
  <c r="AB153" i="9"/>
  <c r="L153" i="9"/>
  <c r="K153" i="9"/>
  <c r="AB152" i="9"/>
  <c r="L152" i="9"/>
  <c r="K152" i="9"/>
  <c r="AB151" i="9"/>
  <c r="L151" i="9"/>
  <c r="K151" i="9"/>
  <c r="AB150" i="9"/>
  <c r="L150" i="9"/>
  <c r="K150" i="9"/>
  <c r="AB149" i="9"/>
  <c r="L149" i="9"/>
  <c r="K149" i="9"/>
  <c r="AB148" i="9"/>
  <c r="L148" i="9"/>
  <c r="K148" i="9"/>
  <c r="AB147" i="9"/>
  <c r="L147" i="9"/>
  <c r="K147" i="9"/>
  <c r="AB146" i="9"/>
  <c r="L146" i="9"/>
  <c r="K146" i="9"/>
  <c r="AB145" i="9"/>
  <c r="L145" i="9"/>
  <c r="K145" i="9"/>
  <c r="AB144" i="9"/>
  <c r="L144" i="9"/>
  <c r="K144" i="9"/>
  <c r="AB143" i="9"/>
  <c r="L143" i="9"/>
  <c r="K143" i="9"/>
  <c r="AB142" i="9"/>
  <c r="L142" i="9"/>
  <c r="K142" i="9"/>
  <c r="AB141" i="9"/>
  <c r="L141" i="9"/>
  <c r="K141" i="9"/>
  <c r="AB140" i="9"/>
  <c r="L140" i="9"/>
  <c r="K140" i="9"/>
  <c r="AB139" i="9"/>
  <c r="L139" i="9"/>
  <c r="K139" i="9"/>
  <c r="AB138" i="9"/>
  <c r="L138" i="9"/>
  <c r="K138" i="9"/>
  <c r="AB137" i="9"/>
  <c r="L137" i="9"/>
  <c r="K137" i="9"/>
  <c r="AB136" i="9"/>
  <c r="L136" i="9"/>
  <c r="K136" i="9"/>
  <c r="AB135" i="9"/>
  <c r="L135" i="9"/>
  <c r="K135" i="9"/>
  <c r="AB134" i="9"/>
  <c r="L134" i="9"/>
  <c r="K134" i="9"/>
  <c r="AB133" i="9"/>
  <c r="L133" i="9"/>
  <c r="K133" i="9"/>
  <c r="AB132" i="9"/>
  <c r="L132" i="9"/>
  <c r="K132" i="9"/>
  <c r="AB131" i="9"/>
  <c r="L131" i="9"/>
  <c r="K131" i="9"/>
  <c r="AC130" i="9"/>
  <c r="AB130" i="9"/>
  <c r="L130" i="9"/>
  <c r="K130" i="9"/>
  <c r="AC129" i="9"/>
  <c r="AB129" i="9"/>
  <c r="L129" i="9"/>
  <c r="K129" i="9"/>
  <c r="AC128" i="9"/>
  <c r="AB128" i="9"/>
  <c r="L128" i="9"/>
  <c r="K128" i="9"/>
  <c r="AC127" i="9"/>
  <c r="AB127" i="9"/>
  <c r="L127" i="9"/>
  <c r="K127" i="9"/>
  <c r="AC126" i="9"/>
  <c r="AB126" i="9"/>
  <c r="L126" i="9"/>
  <c r="K126" i="9"/>
  <c r="AC125" i="9"/>
  <c r="AB125" i="9"/>
  <c r="L125" i="9"/>
  <c r="K125" i="9"/>
  <c r="AC124" i="9"/>
  <c r="AB124" i="9"/>
  <c r="L124" i="9"/>
  <c r="K124" i="9"/>
  <c r="AC123" i="9"/>
  <c r="AB123" i="9"/>
  <c r="L123" i="9"/>
  <c r="K123" i="9"/>
  <c r="AC122" i="9"/>
  <c r="AB122" i="9"/>
  <c r="L122" i="9"/>
  <c r="K122" i="9"/>
  <c r="BB121" i="9"/>
  <c r="AC121" i="9"/>
  <c r="AB121" i="9"/>
  <c r="L121" i="9"/>
  <c r="K121" i="9"/>
  <c r="BB120" i="9"/>
  <c r="AC120" i="9"/>
  <c r="AB120" i="9"/>
  <c r="L120" i="9"/>
  <c r="K120" i="9"/>
  <c r="BB119" i="9"/>
  <c r="AC119" i="9"/>
  <c r="AB119" i="9"/>
  <c r="L119" i="9"/>
  <c r="K119" i="9"/>
  <c r="BB118" i="9"/>
  <c r="AC118" i="9"/>
  <c r="AB118" i="9"/>
  <c r="L118" i="9"/>
  <c r="K118" i="9"/>
  <c r="BB117" i="9"/>
  <c r="AC117" i="9"/>
  <c r="AB117" i="9"/>
  <c r="L117" i="9"/>
  <c r="K117" i="9"/>
  <c r="BB116" i="9"/>
  <c r="AC116" i="9"/>
  <c r="AB116" i="9"/>
  <c r="L116" i="9"/>
  <c r="K116" i="9"/>
  <c r="BB115" i="9"/>
  <c r="AC115" i="9"/>
  <c r="AB115" i="9"/>
  <c r="L115" i="9"/>
  <c r="K115" i="9"/>
  <c r="BB114" i="9"/>
  <c r="AC114" i="9"/>
  <c r="AB114" i="9"/>
  <c r="L114" i="9"/>
  <c r="K114" i="9"/>
  <c r="BB113" i="9"/>
  <c r="AC113" i="9"/>
  <c r="AB113" i="9"/>
  <c r="L113" i="9"/>
  <c r="K113" i="9"/>
  <c r="BB112" i="9"/>
  <c r="AC112" i="9"/>
  <c r="AB112" i="9"/>
  <c r="L112" i="9"/>
  <c r="K112" i="9"/>
  <c r="BB111" i="9"/>
  <c r="AC111" i="9"/>
  <c r="AB111" i="9"/>
  <c r="L111" i="9"/>
  <c r="K111" i="9"/>
  <c r="BB110" i="9"/>
  <c r="AC110" i="9"/>
  <c r="AB110" i="9"/>
  <c r="L110" i="9"/>
  <c r="K110" i="9"/>
  <c r="BB109" i="9"/>
  <c r="AC109" i="9"/>
  <c r="AB109" i="9"/>
  <c r="L109" i="9"/>
  <c r="K109" i="9"/>
  <c r="BB108" i="9"/>
  <c r="AC108" i="9"/>
  <c r="AB108" i="9"/>
  <c r="L108" i="9"/>
  <c r="K108" i="9"/>
  <c r="BB107" i="9"/>
  <c r="AC107" i="9"/>
  <c r="AB107" i="9"/>
  <c r="L107" i="9"/>
  <c r="K107" i="9"/>
  <c r="BB106" i="9"/>
  <c r="AC106" i="9"/>
  <c r="AB106" i="9"/>
  <c r="L106" i="9"/>
  <c r="K106" i="9"/>
  <c r="BB105" i="9"/>
  <c r="AC105" i="9"/>
  <c r="AB105" i="9"/>
  <c r="L105" i="9"/>
  <c r="K105" i="9"/>
  <c r="BB104" i="9"/>
  <c r="AC104" i="9"/>
  <c r="AB104" i="9"/>
  <c r="L104" i="9"/>
  <c r="K104" i="9"/>
  <c r="BB103" i="9"/>
  <c r="AC103" i="9"/>
  <c r="AB103" i="9"/>
  <c r="L103" i="9"/>
  <c r="K103" i="9"/>
  <c r="BB102" i="9"/>
  <c r="AC102" i="9"/>
  <c r="AB102" i="9"/>
  <c r="L102" i="9"/>
  <c r="K102" i="9"/>
  <c r="BB101" i="9"/>
  <c r="AC101" i="9"/>
  <c r="AB101" i="9"/>
  <c r="L101" i="9"/>
  <c r="K101" i="9"/>
  <c r="BB100" i="9"/>
  <c r="AC100" i="9"/>
  <c r="AB100" i="9"/>
  <c r="L100" i="9"/>
  <c r="K100" i="9"/>
  <c r="BB99" i="9"/>
  <c r="AC99" i="9"/>
  <c r="AB99" i="9"/>
  <c r="L99" i="9"/>
  <c r="K99" i="9"/>
  <c r="BB98" i="9"/>
  <c r="AC98" i="9"/>
  <c r="AB98" i="9"/>
  <c r="L98" i="9"/>
  <c r="K98" i="9"/>
  <c r="BB97" i="9"/>
  <c r="AC97" i="9"/>
  <c r="AB97" i="9"/>
  <c r="L97" i="9"/>
  <c r="K97" i="9"/>
  <c r="BB96" i="9"/>
  <c r="AC96" i="9"/>
  <c r="AB96" i="9"/>
  <c r="L96" i="9"/>
  <c r="K96" i="9"/>
  <c r="BB95" i="9"/>
  <c r="AC95" i="9"/>
  <c r="AB95" i="9"/>
  <c r="L95" i="9"/>
  <c r="K95" i="9"/>
  <c r="BB94" i="9"/>
  <c r="AC94" i="9"/>
  <c r="AB94" i="9"/>
  <c r="L94" i="9"/>
  <c r="K94" i="9"/>
  <c r="BB93" i="9"/>
  <c r="AC93" i="9"/>
  <c r="AB93" i="9"/>
  <c r="L93" i="9"/>
  <c r="K93" i="9"/>
  <c r="BB92" i="9"/>
  <c r="AC92" i="9"/>
  <c r="AB92" i="9"/>
  <c r="L92" i="9"/>
  <c r="K92" i="9"/>
  <c r="BB91" i="9"/>
  <c r="AC91" i="9"/>
  <c r="AB91" i="9"/>
  <c r="L91" i="9"/>
  <c r="K91" i="9"/>
  <c r="BB90" i="9"/>
  <c r="AC90" i="9"/>
  <c r="AB90" i="9"/>
  <c r="L90" i="9"/>
  <c r="K90" i="9"/>
  <c r="BB89" i="9"/>
  <c r="AC89" i="9"/>
  <c r="AB89" i="9"/>
  <c r="L89" i="9"/>
  <c r="K89" i="9"/>
  <c r="BB88" i="9"/>
  <c r="AC88" i="9"/>
  <c r="AB88" i="9"/>
  <c r="L88" i="9"/>
  <c r="K88" i="9"/>
  <c r="BB87" i="9"/>
  <c r="AC87" i="9"/>
  <c r="AB87" i="9"/>
  <c r="L87" i="9"/>
  <c r="K87" i="9"/>
  <c r="BB86" i="9"/>
  <c r="AC86" i="9"/>
  <c r="AB86" i="9"/>
  <c r="L86" i="9"/>
  <c r="K86" i="9"/>
  <c r="BB85" i="9"/>
  <c r="AC85" i="9"/>
  <c r="AB85" i="9"/>
  <c r="L85" i="9"/>
  <c r="K85" i="9"/>
  <c r="BB84" i="9"/>
  <c r="AC84" i="9"/>
  <c r="AB84" i="9"/>
  <c r="L84" i="9"/>
  <c r="K84" i="9"/>
  <c r="BB83" i="9"/>
  <c r="AY83" i="9"/>
  <c r="AX83" i="9"/>
  <c r="AC83" i="9"/>
  <c r="AB83" i="9"/>
  <c r="L83" i="9"/>
  <c r="K83" i="9"/>
  <c r="BB82" i="9"/>
  <c r="AY82" i="9"/>
  <c r="AX82" i="9"/>
  <c r="AC82" i="9"/>
  <c r="AB82" i="9"/>
  <c r="L82" i="9"/>
  <c r="K82" i="9"/>
  <c r="BB81" i="9"/>
  <c r="AY81" i="9"/>
  <c r="AX81" i="9"/>
  <c r="AC81" i="9"/>
  <c r="AB81" i="9"/>
  <c r="L81" i="9"/>
  <c r="K81" i="9"/>
  <c r="BB80" i="9"/>
  <c r="AY80" i="9"/>
  <c r="AX80" i="9"/>
  <c r="AC80" i="9"/>
  <c r="AB80" i="9"/>
  <c r="L80" i="9"/>
  <c r="K80" i="9"/>
  <c r="BB79" i="9"/>
  <c r="AY79" i="9"/>
  <c r="AX79" i="9"/>
  <c r="AC79" i="9"/>
  <c r="AB79" i="9"/>
  <c r="L79" i="9"/>
  <c r="K79" i="9"/>
  <c r="BB78" i="9"/>
  <c r="AY78" i="9"/>
  <c r="AX78" i="9"/>
  <c r="AC78" i="9"/>
  <c r="AB78" i="9"/>
  <c r="L78" i="9"/>
  <c r="K78" i="9"/>
  <c r="BB77" i="9"/>
  <c r="AY77" i="9"/>
  <c r="AX77" i="9"/>
  <c r="AC77" i="9"/>
  <c r="AB77" i="9"/>
  <c r="L77" i="9"/>
  <c r="K77" i="9"/>
  <c r="BB76" i="9"/>
  <c r="AY76" i="9"/>
  <c r="AX76" i="9"/>
  <c r="AC76" i="9"/>
  <c r="AB76" i="9"/>
  <c r="L76" i="9"/>
  <c r="K76" i="9"/>
  <c r="BB75" i="9"/>
  <c r="AY75" i="9"/>
  <c r="AX75" i="9"/>
  <c r="AC75" i="9"/>
  <c r="AB75" i="9"/>
  <c r="L75" i="9"/>
  <c r="K75" i="9"/>
  <c r="BB74" i="9"/>
  <c r="AY74" i="9"/>
  <c r="AX74" i="9"/>
  <c r="AC74" i="9"/>
  <c r="AB74" i="9"/>
  <c r="L74" i="9"/>
  <c r="K74" i="9"/>
  <c r="BB73" i="9"/>
  <c r="AY73" i="9"/>
  <c r="AX73" i="9"/>
  <c r="AC73" i="9"/>
  <c r="AB73" i="9"/>
  <c r="L73" i="9"/>
  <c r="K73" i="9"/>
  <c r="BB72" i="9"/>
  <c r="AY72" i="9"/>
  <c r="AX72" i="9"/>
  <c r="AC72" i="9"/>
  <c r="AB72" i="9"/>
  <c r="L72" i="9"/>
  <c r="K72" i="9"/>
  <c r="BB71" i="9"/>
  <c r="AY71" i="9"/>
  <c r="AX71" i="9"/>
  <c r="AC71" i="9"/>
  <c r="AB71" i="9"/>
  <c r="L71" i="9"/>
  <c r="K71" i="9"/>
  <c r="BB70" i="9"/>
  <c r="AY70" i="9"/>
  <c r="AX70" i="9"/>
  <c r="AC70" i="9"/>
  <c r="AB70" i="9"/>
  <c r="L70" i="9"/>
  <c r="K70" i="9"/>
  <c r="BB69" i="9"/>
  <c r="AY69" i="9"/>
  <c r="AX69" i="9"/>
  <c r="AC69" i="9"/>
  <c r="AB69" i="9"/>
  <c r="L69" i="9"/>
  <c r="K69" i="9"/>
  <c r="BB68" i="9"/>
  <c r="AY68" i="9"/>
  <c r="AX68" i="9"/>
  <c r="AC68" i="9"/>
  <c r="AB68" i="9"/>
  <c r="L68" i="9"/>
  <c r="K68" i="9"/>
  <c r="BB67" i="9"/>
  <c r="AY67" i="9"/>
  <c r="AX67" i="9"/>
  <c r="AC67" i="9"/>
  <c r="AB67" i="9"/>
  <c r="L67" i="9"/>
  <c r="K67" i="9"/>
  <c r="BB66" i="9"/>
  <c r="AY66" i="9"/>
  <c r="AX66" i="9"/>
  <c r="AC66" i="9"/>
  <c r="AB66" i="9"/>
  <c r="L66" i="9"/>
  <c r="K66" i="9"/>
  <c r="BB65" i="9"/>
  <c r="AY65" i="9"/>
  <c r="AX65" i="9"/>
  <c r="AC65" i="9"/>
  <c r="AB65" i="9"/>
  <c r="L65" i="9"/>
  <c r="K65" i="9"/>
  <c r="BB64" i="9"/>
  <c r="AY64" i="9"/>
  <c r="AX64" i="9"/>
  <c r="AC64" i="9"/>
  <c r="AB64" i="9"/>
  <c r="L64" i="9"/>
  <c r="K64" i="9"/>
  <c r="BB63" i="9"/>
  <c r="AY63" i="9"/>
  <c r="AX63" i="9"/>
  <c r="AC63" i="9"/>
  <c r="AB63" i="9"/>
  <c r="L63" i="9"/>
  <c r="K63" i="9"/>
  <c r="BB62" i="9"/>
  <c r="AY62" i="9"/>
  <c r="AX62" i="9"/>
  <c r="AC62" i="9"/>
  <c r="AB62" i="9"/>
  <c r="L62" i="9"/>
  <c r="K62" i="9"/>
  <c r="BB61" i="9"/>
  <c r="AY61" i="9"/>
  <c r="AX61" i="9"/>
  <c r="AC61" i="9"/>
  <c r="AB61" i="9"/>
  <c r="L61" i="9"/>
  <c r="K61" i="9"/>
  <c r="BB60" i="9"/>
  <c r="AY60" i="9"/>
  <c r="AX60" i="9"/>
  <c r="AC60" i="9"/>
  <c r="AB60" i="9"/>
  <c r="L60" i="9"/>
  <c r="K60" i="9"/>
  <c r="I60" i="9"/>
  <c r="G60" i="9"/>
  <c r="BB59" i="9"/>
  <c r="AY59" i="9"/>
  <c r="AX59" i="9"/>
  <c r="AJ59" i="9"/>
  <c r="AC59" i="9"/>
  <c r="AB59" i="9"/>
  <c r="L59" i="9"/>
  <c r="K59" i="9"/>
  <c r="I59" i="9"/>
  <c r="G59" i="9"/>
  <c r="BB58" i="9"/>
  <c r="AY58" i="9"/>
  <c r="AX58" i="9"/>
  <c r="AJ58" i="9"/>
  <c r="AC58" i="9"/>
  <c r="AB58" i="9"/>
  <c r="L58" i="9"/>
  <c r="K58" i="9"/>
  <c r="I58" i="9"/>
  <c r="G58" i="9"/>
  <c r="BB57" i="9"/>
  <c r="AY57" i="9"/>
  <c r="AX57" i="9"/>
  <c r="AJ57" i="9"/>
  <c r="AI57" i="9"/>
  <c r="AC57" i="9"/>
  <c r="AB57" i="9"/>
  <c r="L57" i="9"/>
  <c r="K57" i="9"/>
  <c r="I57" i="9"/>
  <c r="G57" i="9"/>
  <c r="BB56" i="9"/>
  <c r="AY56" i="9"/>
  <c r="AX56" i="9"/>
  <c r="AQ56" i="9"/>
  <c r="AJ56" i="9"/>
  <c r="AI56" i="9"/>
  <c r="AC56" i="9"/>
  <c r="AB56" i="9"/>
  <c r="L56" i="9"/>
  <c r="K56" i="9"/>
  <c r="I56" i="9"/>
  <c r="G56" i="9"/>
  <c r="BB55" i="9"/>
  <c r="AQ55" i="9"/>
  <c r="AJ55" i="9"/>
  <c r="AI55" i="9"/>
  <c r="AC55" i="9"/>
  <c r="AB55" i="9"/>
  <c r="L55" i="9"/>
  <c r="K55" i="9"/>
  <c r="I55" i="9"/>
  <c r="G55" i="9"/>
  <c r="BB54" i="9"/>
  <c r="AX54" i="9"/>
  <c r="AQ54" i="9"/>
  <c r="AJ54" i="9"/>
  <c r="AI54" i="9"/>
  <c r="AC54" i="9"/>
  <c r="AB54" i="9"/>
  <c r="L54" i="9"/>
  <c r="K54" i="9"/>
  <c r="I54" i="9"/>
  <c r="G54" i="9"/>
  <c r="BB53" i="9"/>
  <c r="AX53" i="9"/>
  <c r="AQ53" i="9"/>
  <c r="AJ53" i="9"/>
  <c r="AI53" i="9"/>
  <c r="AC53" i="9"/>
  <c r="AB53" i="9"/>
  <c r="L53" i="9"/>
  <c r="K53" i="9"/>
  <c r="I53" i="9"/>
  <c r="H53" i="9"/>
  <c r="G53" i="9"/>
  <c r="BB52" i="9"/>
  <c r="AX52" i="9"/>
  <c r="AQ52" i="9"/>
  <c r="AJ52" i="9"/>
  <c r="AI52" i="9"/>
  <c r="AC52" i="9"/>
  <c r="AB52" i="9"/>
  <c r="L52" i="9"/>
  <c r="K52" i="9"/>
  <c r="I52" i="9"/>
  <c r="H52" i="9"/>
  <c r="G52" i="9"/>
  <c r="E52" i="9"/>
  <c r="BB51" i="9"/>
  <c r="AX51" i="9"/>
  <c r="AQ51" i="9"/>
  <c r="AJ51" i="9"/>
  <c r="AI51" i="9"/>
  <c r="AC51" i="9"/>
  <c r="AB51" i="9"/>
  <c r="L51" i="9"/>
  <c r="K51" i="9"/>
  <c r="I51" i="9"/>
  <c r="H51" i="9"/>
  <c r="G51" i="9"/>
  <c r="E51" i="9"/>
  <c r="BB50" i="9"/>
  <c r="AY50" i="9"/>
  <c r="AX50" i="9"/>
  <c r="AU50" i="9"/>
  <c r="AQ50" i="9"/>
  <c r="AJ50" i="9"/>
  <c r="AI50" i="9"/>
  <c r="AC50" i="9"/>
  <c r="AB50" i="9"/>
  <c r="L50" i="9"/>
  <c r="K50" i="9"/>
  <c r="I50" i="9"/>
  <c r="H50" i="9"/>
  <c r="G50" i="9"/>
  <c r="F50" i="9"/>
  <c r="E50" i="9"/>
  <c r="BB49" i="9"/>
  <c r="AY49" i="9"/>
  <c r="AX49" i="9"/>
  <c r="AU49" i="9"/>
  <c r="AQ49" i="9"/>
  <c r="AP49" i="9"/>
  <c r="AJ49" i="9"/>
  <c r="AI49" i="9"/>
  <c r="AC49" i="9"/>
  <c r="AB49" i="9"/>
  <c r="L49" i="9"/>
  <c r="K49" i="9"/>
  <c r="I49" i="9"/>
  <c r="H49" i="9"/>
  <c r="G49" i="9"/>
  <c r="F49" i="9"/>
  <c r="E49" i="9"/>
  <c r="BB48" i="9"/>
  <c r="AY48" i="9"/>
  <c r="AX48" i="9"/>
  <c r="AU48" i="9"/>
  <c r="AQ48" i="9"/>
  <c r="AP48" i="9"/>
  <c r="AJ48" i="9"/>
  <c r="AI48" i="9"/>
  <c r="AC48" i="9"/>
  <c r="AB48" i="9"/>
  <c r="L48" i="9"/>
  <c r="K48" i="9"/>
  <c r="I48" i="9"/>
  <c r="H48" i="9"/>
  <c r="G48" i="9"/>
  <c r="F48" i="9"/>
  <c r="E48" i="9"/>
  <c r="C48" i="9"/>
  <c r="BB47" i="9"/>
  <c r="AY47" i="9"/>
  <c r="AX47" i="9"/>
  <c r="AU47" i="9"/>
  <c r="AQ47" i="9"/>
  <c r="AP47" i="9"/>
  <c r="AJ47" i="9"/>
  <c r="AI47" i="9"/>
  <c r="AC47" i="9"/>
  <c r="AB47" i="9"/>
  <c r="L47" i="9"/>
  <c r="K47" i="9"/>
  <c r="I47" i="9"/>
  <c r="H47" i="9"/>
  <c r="G47" i="9"/>
  <c r="F47" i="9"/>
  <c r="E47" i="9"/>
  <c r="C47" i="9"/>
  <c r="BB46" i="9"/>
  <c r="AY46" i="9"/>
  <c r="AX46" i="9"/>
  <c r="AU46" i="9"/>
  <c r="AQ46" i="9"/>
  <c r="AP46" i="9"/>
  <c r="AJ46" i="9"/>
  <c r="AI46" i="9"/>
  <c r="AC46" i="9"/>
  <c r="AB46" i="9"/>
  <c r="L46" i="9"/>
  <c r="K46" i="9"/>
  <c r="I46" i="9"/>
  <c r="H46" i="9"/>
  <c r="G46" i="9"/>
  <c r="F46" i="9"/>
  <c r="E46" i="9"/>
  <c r="C46" i="9"/>
  <c r="BB45" i="9"/>
  <c r="AY45" i="9"/>
  <c r="AX45" i="9"/>
  <c r="AU45" i="9"/>
  <c r="AQ45" i="9"/>
  <c r="AP45" i="9"/>
  <c r="AJ45" i="9"/>
  <c r="AI45" i="9"/>
  <c r="AC45" i="9"/>
  <c r="AB45" i="9"/>
  <c r="L45" i="9"/>
  <c r="K45" i="9"/>
  <c r="I45" i="9"/>
  <c r="H45" i="9"/>
  <c r="G45" i="9"/>
  <c r="F45" i="9"/>
  <c r="E45" i="9"/>
  <c r="C45" i="9"/>
  <c r="BB44" i="9"/>
  <c r="AY44" i="9"/>
  <c r="AX44" i="9"/>
  <c r="AU44" i="9"/>
  <c r="AQ44" i="9"/>
  <c r="AP44" i="9"/>
  <c r="AJ44" i="9"/>
  <c r="AI44" i="9"/>
  <c r="AC44" i="9"/>
  <c r="AB44" i="9"/>
  <c r="L44" i="9"/>
  <c r="K44" i="9"/>
  <c r="I44" i="9"/>
  <c r="H44" i="9"/>
  <c r="G44" i="9"/>
  <c r="F44" i="9"/>
  <c r="E44" i="9"/>
  <c r="C44" i="9"/>
  <c r="BB43" i="9"/>
  <c r="AY43" i="9"/>
  <c r="AX43" i="9"/>
  <c r="AU43" i="9"/>
  <c r="AQ43" i="9"/>
  <c r="AP43" i="9"/>
  <c r="AJ43" i="9"/>
  <c r="AI43" i="9"/>
  <c r="AF43" i="9"/>
  <c r="AC43" i="9"/>
  <c r="AB43" i="9"/>
  <c r="L43" i="9"/>
  <c r="K43" i="9"/>
  <c r="I43" i="9"/>
  <c r="H43" i="9"/>
  <c r="G43" i="9"/>
  <c r="F43" i="9"/>
  <c r="E43" i="9"/>
  <c r="C43" i="9"/>
  <c r="BB42" i="9"/>
  <c r="AY42" i="9"/>
  <c r="AX42" i="9"/>
  <c r="AW42" i="9"/>
  <c r="AV42" i="9"/>
  <c r="AU42" i="9"/>
  <c r="AQ42" i="9"/>
  <c r="AP42" i="9"/>
  <c r="AJ42" i="9"/>
  <c r="AI42" i="9"/>
  <c r="AF42" i="9"/>
  <c r="AC42" i="9"/>
  <c r="AB42" i="9"/>
  <c r="L42" i="9"/>
  <c r="K42" i="9"/>
  <c r="I42" i="9"/>
  <c r="H42" i="9"/>
  <c r="G42" i="9"/>
  <c r="F42" i="9"/>
  <c r="E42" i="9"/>
  <c r="D42" i="9"/>
  <c r="C42" i="9"/>
  <c r="BB41" i="9"/>
  <c r="AY41" i="9"/>
  <c r="AX41" i="9"/>
  <c r="AW41" i="9"/>
  <c r="AV41" i="9"/>
  <c r="AU41" i="9"/>
  <c r="AR41" i="9"/>
  <c r="AQ41" i="9"/>
  <c r="AP41" i="9"/>
  <c r="AO41" i="9"/>
  <c r="AJ41" i="9"/>
  <c r="AI41" i="9"/>
  <c r="AF41" i="9"/>
  <c r="AC41" i="9"/>
  <c r="AB41" i="9"/>
  <c r="L41" i="9"/>
  <c r="K41" i="9"/>
  <c r="J41" i="9"/>
  <c r="I41" i="9"/>
  <c r="H41" i="9"/>
  <c r="G41" i="9"/>
  <c r="F41" i="9"/>
  <c r="E41" i="9"/>
  <c r="D41" i="9"/>
  <c r="C41" i="9"/>
  <c r="BB40" i="9"/>
  <c r="AY40" i="9"/>
  <c r="AX40" i="9"/>
  <c r="AW40" i="9"/>
  <c r="AV40" i="9"/>
  <c r="AU40" i="9"/>
  <c r="AS40" i="9"/>
  <c r="AR40" i="9"/>
  <c r="AQ40" i="9"/>
  <c r="AP40" i="9"/>
  <c r="AO40" i="9"/>
  <c r="AJ40" i="9"/>
  <c r="AI40" i="9"/>
  <c r="AF40" i="9"/>
  <c r="AC40" i="9"/>
  <c r="AB40" i="9"/>
  <c r="L40" i="9"/>
  <c r="K40" i="9"/>
  <c r="J40" i="9"/>
  <c r="I40" i="9"/>
  <c r="H40" i="9"/>
  <c r="G40" i="9"/>
  <c r="F40" i="9"/>
  <c r="E40" i="9"/>
  <c r="D40" i="9"/>
  <c r="C40" i="9"/>
  <c r="BB39" i="9"/>
  <c r="AY39" i="9"/>
  <c r="AX39" i="9"/>
  <c r="AW39" i="9"/>
  <c r="AV39" i="9"/>
  <c r="AU39" i="9"/>
  <c r="AS39" i="9"/>
  <c r="AR39" i="9"/>
  <c r="AQ39" i="9"/>
  <c r="AP39" i="9"/>
  <c r="AO39" i="9"/>
  <c r="AJ39" i="9"/>
  <c r="AI39" i="9"/>
  <c r="AF39" i="9"/>
  <c r="AC39" i="9"/>
  <c r="AB39" i="9"/>
  <c r="L39" i="9"/>
  <c r="K39" i="9"/>
  <c r="J39" i="9"/>
  <c r="I39" i="9"/>
  <c r="H39" i="9"/>
  <c r="G39" i="9"/>
  <c r="F39" i="9"/>
  <c r="E39" i="9"/>
  <c r="D39" i="9"/>
  <c r="C39" i="9"/>
  <c r="BB38" i="9"/>
  <c r="AY38" i="9"/>
  <c r="AX38" i="9"/>
  <c r="AW38" i="9"/>
  <c r="AV38" i="9"/>
  <c r="AU38" i="9"/>
  <c r="AS38" i="9"/>
  <c r="AR38" i="9"/>
  <c r="AQ38" i="9"/>
  <c r="AP38" i="9"/>
  <c r="AO38" i="9"/>
  <c r="AJ38" i="9"/>
  <c r="AI38" i="9"/>
  <c r="AF38" i="9"/>
  <c r="AC38" i="9"/>
  <c r="AB38" i="9"/>
  <c r="L38" i="9"/>
  <c r="K38" i="9"/>
  <c r="J38" i="9"/>
  <c r="I38" i="9"/>
  <c r="H38" i="9"/>
  <c r="G38" i="9"/>
  <c r="F38" i="9"/>
  <c r="E38" i="9"/>
  <c r="D38" i="9"/>
  <c r="C38" i="9"/>
  <c r="BB37" i="9"/>
  <c r="AY37" i="9"/>
  <c r="AX37" i="9"/>
  <c r="AW37" i="9"/>
  <c r="AV37" i="9"/>
  <c r="AU37" i="9"/>
  <c r="AS37" i="9"/>
  <c r="AR37" i="9"/>
  <c r="AQ37" i="9"/>
  <c r="AP37" i="9"/>
  <c r="AO37" i="9"/>
  <c r="AJ37" i="9"/>
  <c r="AI37" i="9"/>
  <c r="AF37" i="9"/>
  <c r="AC37" i="9"/>
  <c r="AB37" i="9"/>
  <c r="L37" i="9"/>
  <c r="K37" i="9"/>
  <c r="J37" i="9"/>
  <c r="I37" i="9"/>
  <c r="H37" i="9"/>
  <c r="G37" i="9"/>
  <c r="F37" i="9"/>
  <c r="E37" i="9"/>
  <c r="D37" i="9"/>
  <c r="C37" i="9"/>
  <c r="BB36" i="9"/>
  <c r="AY36" i="9"/>
  <c r="AX36" i="9"/>
  <c r="AW36" i="9"/>
  <c r="AV36" i="9"/>
  <c r="AU36" i="9"/>
  <c r="AS36" i="9"/>
  <c r="AR36" i="9"/>
  <c r="AQ36" i="9"/>
  <c r="AP36" i="9"/>
  <c r="AO36" i="9"/>
  <c r="AK36" i="9"/>
  <c r="AJ36" i="9"/>
  <c r="AI36" i="9"/>
  <c r="AF36" i="9"/>
  <c r="AC36" i="9"/>
  <c r="AB36" i="9"/>
  <c r="L36" i="9"/>
  <c r="K36" i="9"/>
  <c r="J36" i="9"/>
  <c r="I36" i="9"/>
  <c r="H36" i="9"/>
  <c r="G36" i="9"/>
  <c r="F36" i="9"/>
  <c r="E36" i="9"/>
  <c r="D36" i="9"/>
  <c r="C36" i="9"/>
  <c r="BS35" i="9"/>
  <c r="BB35" i="9"/>
  <c r="AY35" i="9"/>
  <c r="AX35" i="9"/>
  <c r="AW35" i="9"/>
  <c r="AV35" i="9"/>
  <c r="AU35" i="9"/>
  <c r="AS35" i="9"/>
  <c r="AR35" i="9"/>
  <c r="AQ35" i="9"/>
  <c r="AP35" i="9"/>
  <c r="AO35" i="9"/>
  <c r="AK35" i="9"/>
  <c r="AJ35" i="9"/>
  <c r="AI35" i="9"/>
  <c r="AF35" i="9"/>
  <c r="AC35" i="9"/>
  <c r="AB35" i="9"/>
  <c r="X35" i="9"/>
  <c r="L35" i="9"/>
  <c r="K35" i="9"/>
  <c r="J35" i="9"/>
  <c r="I35" i="9"/>
  <c r="H35" i="9"/>
  <c r="G35" i="9"/>
  <c r="F35" i="9"/>
  <c r="E35" i="9"/>
  <c r="D35" i="9"/>
  <c r="C35" i="9"/>
  <c r="BS34" i="9"/>
  <c r="BB34" i="9"/>
  <c r="AY34" i="9"/>
  <c r="AX34" i="9"/>
  <c r="AW34" i="9"/>
  <c r="AV34" i="9"/>
  <c r="AU34" i="9"/>
  <c r="AS34" i="9"/>
  <c r="AR34" i="9"/>
  <c r="AQ34" i="9"/>
  <c r="AP34" i="9"/>
  <c r="AO34" i="9"/>
  <c r="AK34" i="9"/>
  <c r="AJ34" i="9"/>
  <c r="AI34" i="9"/>
  <c r="AF34" i="9"/>
  <c r="AC34" i="9"/>
  <c r="AB34" i="9"/>
  <c r="X34" i="9"/>
  <c r="L34" i="9"/>
  <c r="K34" i="9"/>
  <c r="J34" i="9"/>
  <c r="I34" i="9"/>
  <c r="H34" i="9"/>
  <c r="G34" i="9"/>
  <c r="F34" i="9"/>
  <c r="E34" i="9"/>
  <c r="D34" i="9"/>
  <c r="C34" i="9"/>
  <c r="BS33" i="9"/>
  <c r="BB33" i="9"/>
  <c r="AY33" i="9"/>
  <c r="AX33" i="9"/>
  <c r="AW33" i="9"/>
  <c r="AV33" i="9"/>
  <c r="AU33" i="9"/>
  <c r="AS33" i="9"/>
  <c r="AR33" i="9"/>
  <c r="AQ33" i="9"/>
  <c r="AP33" i="9"/>
  <c r="AO33" i="9"/>
  <c r="AK33" i="9"/>
  <c r="AJ33" i="9"/>
  <c r="AI33" i="9"/>
  <c r="AF33" i="9"/>
  <c r="AC33" i="9"/>
  <c r="AB33" i="9"/>
  <c r="X33" i="9"/>
  <c r="L33" i="9"/>
  <c r="K33" i="9"/>
  <c r="J33" i="9"/>
  <c r="I33" i="9"/>
  <c r="H33" i="9"/>
  <c r="G33" i="9"/>
  <c r="F33" i="9"/>
  <c r="E33" i="9"/>
  <c r="D33" i="9"/>
  <c r="C33" i="9"/>
  <c r="BS32" i="9"/>
  <c r="BB32" i="9"/>
  <c r="AY32" i="9"/>
  <c r="AX32" i="9"/>
  <c r="AW32" i="9"/>
  <c r="AV32" i="9"/>
  <c r="AU32" i="9"/>
  <c r="AS32" i="9"/>
  <c r="AR32" i="9"/>
  <c r="AQ32" i="9"/>
  <c r="AP32" i="9"/>
  <c r="AO32" i="9"/>
  <c r="AK32" i="9"/>
  <c r="AJ32" i="9"/>
  <c r="AI32" i="9"/>
  <c r="AF32" i="9"/>
  <c r="AC32" i="9"/>
  <c r="AB32" i="9"/>
  <c r="X32" i="9"/>
  <c r="L32" i="9"/>
  <c r="K32" i="9"/>
  <c r="J32" i="9"/>
  <c r="I32" i="9"/>
  <c r="H32" i="9"/>
  <c r="G32" i="9"/>
  <c r="F32" i="9"/>
  <c r="E32" i="9"/>
  <c r="D32" i="9"/>
  <c r="C32" i="9"/>
  <c r="BU31" i="9"/>
  <c r="BS31" i="9"/>
  <c r="BB31" i="9"/>
  <c r="AY31" i="9"/>
  <c r="AX31" i="9"/>
  <c r="AW31" i="9"/>
  <c r="AV31" i="9"/>
  <c r="AU31" i="9"/>
  <c r="AS31" i="9"/>
  <c r="AR31" i="9"/>
  <c r="AQ31" i="9"/>
  <c r="AP31" i="9"/>
  <c r="AO31" i="9"/>
  <c r="AK31" i="9"/>
  <c r="AJ31" i="9"/>
  <c r="AI31" i="9"/>
  <c r="AF31" i="9"/>
  <c r="AC31" i="9"/>
  <c r="AB31" i="9"/>
  <c r="X31" i="9"/>
  <c r="L31" i="9"/>
  <c r="K31" i="9"/>
  <c r="J31" i="9"/>
  <c r="I31" i="9"/>
  <c r="H31" i="9"/>
  <c r="G31" i="9"/>
  <c r="F31" i="9"/>
  <c r="E31" i="9"/>
  <c r="D31" i="9"/>
  <c r="C31" i="9"/>
  <c r="BU30" i="9"/>
  <c r="BS30" i="9"/>
  <c r="BB30" i="9"/>
  <c r="AY30" i="9"/>
  <c r="AX30" i="9"/>
  <c r="AW30" i="9"/>
  <c r="AV30" i="9"/>
  <c r="AU30" i="9"/>
  <c r="AT30" i="9"/>
  <c r="AS30" i="9"/>
  <c r="AR30" i="9"/>
  <c r="AQ30" i="9"/>
  <c r="AP30" i="9"/>
  <c r="AO30" i="9"/>
  <c r="AK30" i="9"/>
  <c r="AJ30" i="9"/>
  <c r="AI30" i="9"/>
  <c r="AF30" i="9"/>
  <c r="AC30" i="9"/>
  <c r="AB30" i="9"/>
  <c r="X30" i="9"/>
  <c r="L30" i="9"/>
  <c r="K30" i="9"/>
  <c r="J30" i="9"/>
  <c r="I30" i="9"/>
  <c r="H30" i="9"/>
  <c r="G30" i="9"/>
  <c r="F30" i="9"/>
  <c r="E30" i="9"/>
  <c r="D30" i="9"/>
  <c r="C30" i="9"/>
  <c r="BU29" i="9"/>
  <c r="BT29" i="9"/>
  <c r="BS29" i="9"/>
  <c r="BC29" i="9"/>
  <c r="BB29" i="9"/>
  <c r="AY29" i="9"/>
  <c r="AX29" i="9"/>
  <c r="AW29" i="9"/>
  <c r="AV29" i="9"/>
  <c r="AU29" i="9"/>
  <c r="AT29" i="9"/>
  <c r="AS29" i="9"/>
  <c r="AR29" i="9"/>
  <c r="AQ29" i="9"/>
  <c r="AP29" i="9"/>
  <c r="AO29" i="9"/>
  <c r="AK29" i="9"/>
  <c r="AJ29" i="9"/>
  <c r="AI29" i="9"/>
  <c r="AF29" i="9"/>
  <c r="AC29" i="9"/>
  <c r="AB29" i="9"/>
  <c r="X29" i="9"/>
  <c r="L29" i="9"/>
  <c r="K29" i="9"/>
  <c r="J29" i="9"/>
  <c r="I29" i="9"/>
  <c r="H29" i="9"/>
  <c r="G29" i="9"/>
  <c r="F29" i="9"/>
  <c r="E29" i="9"/>
  <c r="D29" i="9"/>
  <c r="C29" i="9"/>
  <c r="BU28" i="9"/>
  <c r="BT28" i="9"/>
  <c r="BS28" i="9"/>
  <c r="BC28" i="9"/>
  <c r="BB28" i="9"/>
  <c r="AY28" i="9"/>
  <c r="AX28" i="9"/>
  <c r="AW28" i="9"/>
  <c r="AV28" i="9"/>
  <c r="AU28" i="9"/>
  <c r="AT28" i="9"/>
  <c r="AS28" i="9"/>
  <c r="AR28" i="9"/>
  <c r="AQ28" i="9"/>
  <c r="AP28" i="9"/>
  <c r="AO28" i="9"/>
  <c r="AK28" i="9"/>
  <c r="AJ28" i="9"/>
  <c r="AI28" i="9"/>
  <c r="AF28" i="9"/>
  <c r="AC28" i="9"/>
  <c r="AB28" i="9"/>
  <c r="X28" i="9"/>
  <c r="L28" i="9"/>
  <c r="K28" i="9"/>
  <c r="J28" i="9"/>
  <c r="I28" i="9"/>
  <c r="H28" i="9"/>
  <c r="G28" i="9"/>
  <c r="F28" i="9"/>
  <c r="E28" i="9"/>
  <c r="D28" i="9"/>
  <c r="C28" i="9"/>
  <c r="BU27" i="9"/>
  <c r="BT27" i="9"/>
  <c r="BS27" i="9"/>
  <c r="BC27" i="9"/>
  <c r="BB27" i="9"/>
  <c r="AY27" i="9"/>
  <c r="AX27" i="9"/>
  <c r="AW27" i="9"/>
  <c r="AV27" i="9"/>
  <c r="AU27" i="9"/>
  <c r="AT27" i="9"/>
  <c r="AS27" i="9"/>
  <c r="AR27" i="9"/>
  <c r="AQ27" i="9"/>
  <c r="AP27" i="9"/>
  <c r="AO27" i="9"/>
  <c r="AK27" i="9"/>
  <c r="AJ27" i="9"/>
  <c r="AI27" i="9"/>
  <c r="AF27" i="9"/>
  <c r="AC27" i="9"/>
  <c r="AB27" i="9"/>
  <c r="X27" i="9"/>
  <c r="L27" i="9"/>
  <c r="K27" i="9"/>
  <c r="J27" i="9"/>
  <c r="I27" i="9"/>
  <c r="H27" i="9"/>
  <c r="G27" i="9"/>
  <c r="F27" i="9"/>
  <c r="E27" i="9"/>
  <c r="D27" i="9"/>
  <c r="C27" i="9"/>
  <c r="BU26" i="9"/>
  <c r="BT26" i="9"/>
  <c r="BS26" i="9"/>
  <c r="BC26" i="9"/>
  <c r="BB26" i="9"/>
  <c r="AY26" i="9"/>
  <c r="AX26" i="9"/>
  <c r="AW26" i="9"/>
  <c r="AV26" i="9"/>
  <c r="AU26" i="9"/>
  <c r="AT26" i="9"/>
  <c r="AS26" i="9"/>
  <c r="AR26" i="9"/>
  <c r="AQ26" i="9"/>
  <c r="AP26" i="9"/>
  <c r="AO26" i="9"/>
  <c r="AK26" i="9"/>
  <c r="AJ26" i="9"/>
  <c r="AI26" i="9"/>
  <c r="AF26" i="9"/>
  <c r="AC26" i="9"/>
  <c r="AB26" i="9"/>
  <c r="X26" i="9"/>
  <c r="L26" i="9"/>
  <c r="K26" i="9"/>
  <c r="J26" i="9"/>
  <c r="I26" i="9"/>
  <c r="H26" i="9"/>
  <c r="G26" i="9"/>
  <c r="F26" i="9"/>
  <c r="E26" i="9"/>
  <c r="D26" i="9"/>
  <c r="C26" i="9"/>
  <c r="BU25" i="9"/>
  <c r="BT25" i="9"/>
  <c r="BS25" i="9"/>
  <c r="BI25" i="9"/>
  <c r="BC25" i="9"/>
  <c r="BB25" i="9"/>
  <c r="AY25" i="9"/>
  <c r="AX25" i="9"/>
  <c r="AW25" i="9"/>
  <c r="AV25" i="9"/>
  <c r="AU25" i="9"/>
  <c r="AT25" i="9"/>
  <c r="AS25" i="9"/>
  <c r="AR25" i="9"/>
  <c r="AQ25" i="9"/>
  <c r="AP25" i="9"/>
  <c r="AO25" i="9"/>
  <c r="AK25" i="9"/>
  <c r="AJ25" i="9"/>
  <c r="AI25" i="9"/>
  <c r="AF25" i="9"/>
  <c r="AC25" i="9"/>
  <c r="AB25" i="9"/>
  <c r="X25" i="9"/>
  <c r="L25" i="9"/>
  <c r="K25" i="9"/>
  <c r="J25" i="9"/>
  <c r="I25" i="9"/>
  <c r="H25" i="9"/>
  <c r="G25" i="9"/>
  <c r="F25" i="9"/>
  <c r="E25" i="9"/>
  <c r="D25" i="9"/>
  <c r="C25" i="9"/>
  <c r="BU24" i="9"/>
  <c r="BT24" i="9"/>
  <c r="BS24" i="9"/>
  <c r="BI24" i="9"/>
  <c r="BC24" i="9"/>
  <c r="BB24" i="9"/>
  <c r="AY24" i="9"/>
  <c r="AX24" i="9"/>
  <c r="AW24" i="9"/>
  <c r="AV24" i="9"/>
  <c r="AU24" i="9"/>
  <c r="AT24" i="9"/>
  <c r="AS24" i="9"/>
  <c r="AR24" i="9"/>
  <c r="AQ24" i="9"/>
  <c r="AP24" i="9"/>
  <c r="AO24" i="9"/>
  <c r="AN24" i="9"/>
  <c r="AK24" i="9"/>
  <c r="AJ24" i="9"/>
  <c r="AI24" i="9"/>
  <c r="AF24" i="9"/>
  <c r="AC24" i="9"/>
  <c r="AB24" i="9"/>
  <c r="X24" i="9"/>
  <c r="L24" i="9"/>
  <c r="K24" i="9"/>
  <c r="J24" i="9"/>
  <c r="I24" i="9"/>
  <c r="H24" i="9"/>
  <c r="G24" i="9"/>
  <c r="F24" i="9"/>
  <c r="E24" i="9"/>
  <c r="D24" i="9"/>
  <c r="C24" i="9"/>
  <c r="BU23" i="9"/>
  <c r="BT23" i="9"/>
  <c r="BS23" i="9"/>
  <c r="BI23" i="9"/>
  <c r="BC23" i="9"/>
  <c r="BB23" i="9"/>
  <c r="AY23" i="9"/>
  <c r="AX23" i="9"/>
  <c r="AW23" i="9"/>
  <c r="AV23" i="9"/>
  <c r="AU23" i="9"/>
  <c r="AT23" i="9"/>
  <c r="AS23" i="9"/>
  <c r="AR23" i="9"/>
  <c r="AQ23" i="9"/>
  <c r="AP23" i="9"/>
  <c r="AO23" i="9"/>
  <c r="AN23" i="9"/>
  <c r="AK23" i="9"/>
  <c r="AJ23" i="9"/>
  <c r="AI23" i="9"/>
  <c r="AF23" i="9"/>
  <c r="AC23" i="9"/>
  <c r="AB23" i="9"/>
  <c r="X23" i="9"/>
  <c r="L23" i="9"/>
  <c r="K23" i="9"/>
  <c r="J23" i="9"/>
  <c r="I23" i="9"/>
  <c r="H23" i="9"/>
  <c r="G23" i="9"/>
  <c r="F23" i="9"/>
  <c r="E23" i="9"/>
  <c r="D23" i="9"/>
  <c r="C23" i="9"/>
  <c r="BU22" i="9"/>
  <c r="BT22" i="9"/>
  <c r="BS22" i="9"/>
  <c r="BI22" i="9"/>
  <c r="BC22" i="9"/>
  <c r="BB22" i="9"/>
  <c r="AY22" i="9"/>
  <c r="AX22" i="9"/>
  <c r="AW22" i="9"/>
  <c r="AV22" i="9"/>
  <c r="AU22" i="9"/>
  <c r="AT22" i="9"/>
  <c r="AS22" i="9"/>
  <c r="AR22" i="9"/>
  <c r="AQ22" i="9"/>
  <c r="AP22" i="9"/>
  <c r="AO22" i="9"/>
  <c r="AN22" i="9"/>
  <c r="AK22" i="9"/>
  <c r="AJ22" i="9"/>
  <c r="AI22" i="9"/>
  <c r="AH22" i="9"/>
  <c r="AF22" i="9"/>
  <c r="AC22" i="9"/>
  <c r="AB22" i="9"/>
  <c r="X22" i="9"/>
  <c r="L22" i="9"/>
  <c r="K22" i="9"/>
  <c r="J22" i="9"/>
  <c r="I22" i="9"/>
  <c r="H22" i="9"/>
  <c r="G22" i="9"/>
  <c r="F22" i="9"/>
  <c r="E22" i="9"/>
  <c r="D22" i="9"/>
  <c r="C22" i="9"/>
  <c r="BU21" i="9"/>
  <c r="BT21" i="9"/>
  <c r="BS21" i="9"/>
  <c r="BI21" i="9"/>
  <c r="BC21" i="9"/>
  <c r="BB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K21" i="9"/>
  <c r="AJ21" i="9"/>
  <c r="AI21" i="9"/>
  <c r="AH21" i="9"/>
  <c r="AF21" i="9"/>
  <c r="AE21" i="9"/>
  <c r="AC21" i="9"/>
  <c r="AB21" i="9"/>
  <c r="X21" i="9"/>
  <c r="L21" i="9"/>
  <c r="K21" i="9"/>
  <c r="J21" i="9"/>
  <c r="I21" i="9"/>
  <c r="H21" i="9"/>
  <c r="G21" i="9"/>
  <c r="F21" i="9"/>
  <c r="E21" i="9"/>
  <c r="D21" i="9"/>
  <c r="C21" i="9"/>
  <c r="BU20" i="9"/>
  <c r="BT20" i="9"/>
  <c r="BS20" i="9"/>
  <c r="BI20" i="9"/>
  <c r="BC20" i="9"/>
  <c r="BB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K20" i="9"/>
  <c r="AJ20" i="9"/>
  <c r="AI20" i="9"/>
  <c r="AH20" i="9"/>
  <c r="AF20" i="9"/>
  <c r="AE20" i="9"/>
  <c r="AD20" i="9"/>
  <c r="AC20" i="9"/>
  <c r="AB20" i="9"/>
  <c r="X20" i="9"/>
  <c r="L20" i="9"/>
  <c r="K20" i="9"/>
  <c r="J20" i="9"/>
  <c r="I20" i="9"/>
  <c r="H20" i="9"/>
  <c r="G20" i="9"/>
  <c r="F20" i="9"/>
  <c r="E20" i="9"/>
  <c r="D20" i="9"/>
  <c r="C20" i="9"/>
  <c r="BU19" i="9"/>
  <c r="BT19" i="9"/>
  <c r="BS19" i="9"/>
  <c r="BI19" i="9"/>
  <c r="BC19" i="9"/>
  <c r="BB19" i="9"/>
  <c r="AY19" i="9"/>
  <c r="AX19" i="9"/>
  <c r="AW19" i="9"/>
  <c r="AV19" i="9"/>
  <c r="AU19" i="9"/>
  <c r="AT19" i="9"/>
  <c r="AS19" i="9"/>
  <c r="AR19" i="9"/>
  <c r="AQ19" i="9"/>
  <c r="AP19" i="9"/>
  <c r="AO19" i="9"/>
  <c r="AN19" i="9"/>
  <c r="AK19" i="9"/>
  <c r="AJ19" i="9"/>
  <c r="AI19" i="9"/>
  <c r="AH19" i="9"/>
  <c r="AG19" i="9"/>
  <c r="AF19" i="9"/>
  <c r="AE19" i="9"/>
  <c r="AD19" i="9"/>
  <c r="AC19" i="9"/>
  <c r="AB19" i="9"/>
  <c r="X19" i="9"/>
  <c r="L19" i="9"/>
  <c r="K19" i="9"/>
  <c r="J19" i="9"/>
  <c r="I19" i="9"/>
  <c r="H19" i="9"/>
  <c r="G19" i="9"/>
  <c r="F19" i="9"/>
  <c r="E19" i="9"/>
  <c r="D19" i="9"/>
  <c r="C19" i="9"/>
  <c r="BU18" i="9"/>
  <c r="BT18" i="9"/>
  <c r="BS18" i="9"/>
  <c r="BQ18" i="9"/>
  <c r="BI18" i="9"/>
  <c r="BC18" i="9"/>
  <c r="BB18" i="9"/>
  <c r="AY18" i="9"/>
  <c r="AX18" i="9"/>
  <c r="AW18" i="9"/>
  <c r="AV18" i="9"/>
  <c r="AU18" i="9"/>
  <c r="AT18" i="9"/>
  <c r="AS18" i="9"/>
  <c r="AR18" i="9"/>
  <c r="AQ18" i="9"/>
  <c r="AP18" i="9"/>
  <c r="AO18" i="9"/>
  <c r="AN18" i="9"/>
  <c r="AK18" i="9"/>
  <c r="AJ18" i="9"/>
  <c r="AI18" i="9"/>
  <c r="AH18" i="9"/>
  <c r="AG18" i="9"/>
  <c r="AF18" i="9"/>
  <c r="AE18" i="9"/>
  <c r="AD18" i="9"/>
  <c r="AC18" i="9"/>
  <c r="AB18" i="9"/>
  <c r="X18" i="9"/>
  <c r="L18" i="9"/>
  <c r="K18" i="9"/>
  <c r="J18" i="9"/>
  <c r="I18" i="9"/>
  <c r="H18" i="9"/>
  <c r="G18" i="9"/>
  <c r="F18" i="9"/>
  <c r="E18" i="9"/>
  <c r="D18" i="9"/>
  <c r="C18" i="9"/>
  <c r="BU17" i="9"/>
  <c r="BT17" i="9"/>
  <c r="BS17" i="9"/>
  <c r="BQ17" i="9"/>
  <c r="BI17" i="9"/>
  <c r="BC17" i="9"/>
  <c r="BB17" i="9"/>
  <c r="AY17" i="9"/>
  <c r="AX17" i="9"/>
  <c r="AW17" i="9"/>
  <c r="AV17" i="9"/>
  <c r="AU17" i="9"/>
  <c r="AT17" i="9"/>
  <c r="AS17" i="9"/>
  <c r="AR17" i="9"/>
  <c r="AQ17" i="9"/>
  <c r="AP17" i="9"/>
  <c r="AO17" i="9"/>
  <c r="AN17" i="9"/>
  <c r="AK17" i="9"/>
  <c r="AJ17" i="9"/>
  <c r="AI17" i="9"/>
  <c r="AH17" i="9"/>
  <c r="AG17" i="9"/>
  <c r="AF17" i="9"/>
  <c r="AE17" i="9"/>
  <c r="AD17" i="9"/>
  <c r="AC17" i="9"/>
  <c r="AB17" i="9"/>
  <c r="X17" i="9"/>
  <c r="L17" i="9"/>
  <c r="K17" i="9"/>
  <c r="J17" i="9"/>
  <c r="I17" i="9"/>
  <c r="H17" i="9"/>
  <c r="G17" i="9"/>
  <c r="F17" i="9"/>
  <c r="E17" i="9"/>
  <c r="D17" i="9"/>
  <c r="C17" i="9"/>
  <c r="BX16" i="9"/>
  <c r="BU16" i="9"/>
  <c r="BT16" i="9"/>
  <c r="BS16" i="9"/>
  <c r="BQ16" i="9"/>
  <c r="BI16" i="9"/>
  <c r="BC16" i="9"/>
  <c r="BB16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AK16" i="9"/>
  <c r="AJ16" i="9"/>
  <c r="AI16" i="9"/>
  <c r="AH16" i="9"/>
  <c r="AG16" i="9"/>
  <c r="AF16" i="9"/>
  <c r="AE16" i="9"/>
  <c r="AD16" i="9"/>
  <c r="AC16" i="9"/>
  <c r="AB16" i="9"/>
  <c r="X16" i="9"/>
  <c r="L16" i="9"/>
  <c r="K16" i="9"/>
  <c r="J16" i="9"/>
  <c r="I16" i="9"/>
  <c r="H16" i="9"/>
  <c r="G16" i="9"/>
  <c r="F16" i="9"/>
  <c r="E16" i="9"/>
  <c r="D16" i="9"/>
  <c r="C16" i="9"/>
  <c r="BX15" i="9"/>
  <c r="BU15" i="9"/>
  <c r="BT15" i="9"/>
  <c r="BS15" i="9"/>
  <c r="BQ15" i="9"/>
  <c r="BI15" i="9"/>
  <c r="BC15" i="9"/>
  <c r="BB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K15" i="9"/>
  <c r="AJ15" i="9"/>
  <c r="AI15" i="9"/>
  <c r="AH15" i="9"/>
  <c r="AG15" i="9"/>
  <c r="AF15" i="9"/>
  <c r="AE15" i="9"/>
  <c r="AD15" i="9"/>
  <c r="AC15" i="9"/>
  <c r="AB15" i="9"/>
  <c r="X15" i="9"/>
  <c r="L15" i="9"/>
  <c r="K15" i="9"/>
  <c r="J15" i="9"/>
  <c r="I15" i="9"/>
  <c r="H15" i="9"/>
  <c r="G15" i="9"/>
  <c r="F15" i="9"/>
  <c r="E15" i="9"/>
  <c r="D15" i="9"/>
  <c r="C15" i="9"/>
  <c r="BX14" i="9"/>
  <c r="BU14" i="9"/>
  <c r="BT14" i="9"/>
  <c r="BS14" i="9"/>
  <c r="BQ14" i="9"/>
  <c r="BI14" i="9"/>
  <c r="BH14" i="9"/>
  <c r="BE14" i="9"/>
  <c r="BC14" i="9"/>
  <c r="BB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K14" i="9"/>
  <c r="AJ14" i="9"/>
  <c r="AI14" i="9"/>
  <c r="AH14" i="9"/>
  <c r="AG14" i="9"/>
  <c r="AF14" i="9"/>
  <c r="AE14" i="9"/>
  <c r="AD14" i="9"/>
  <c r="AC14" i="9"/>
  <c r="AB14" i="9"/>
  <c r="X14" i="9"/>
  <c r="L14" i="9"/>
  <c r="K14" i="9"/>
  <c r="J14" i="9"/>
  <c r="I14" i="9"/>
  <c r="H14" i="9"/>
  <c r="G14" i="9"/>
  <c r="F14" i="9"/>
  <c r="E14" i="9"/>
  <c r="D14" i="9"/>
  <c r="C14" i="9"/>
  <c r="BX13" i="9"/>
  <c r="BU13" i="9"/>
  <c r="BT13" i="9"/>
  <c r="BS13" i="9"/>
  <c r="BQ13" i="9"/>
  <c r="BP13" i="9"/>
  <c r="BI13" i="9"/>
  <c r="BH13" i="9"/>
  <c r="BE13" i="9"/>
  <c r="BC13" i="9"/>
  <c r="BB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K13" i="9"/>
  <c r="AJ13" i="9"/>
  <c r="AI13" i="9"/>
  <c r="AH13" i="9"/>
  <c r="AG13" i="9"/>
  <c r="AF13" i="9"/>
  <c r="AE13" i="9"/>
  <c r="AD13" i="9"/>
  <c r="AC13" i="9"/>
  <c r="AB13" i="9"/>
  <c r="X13" i="9"/>
  <c r="V13" i="9"/>
  <c r="T13" i="9"/>
  <c r="O13" i="9"/>
  <c r="L13" i="9"/>
  <c r="K13" i="9"/>
  <c r="J13" i="9"/>
  <c r="I13" i="9"/>
  <c r="H13" i="9"/>
  <c r="G13" i="9"/>
  <c r="F13" i="9"/>
  <c r="E13" i="9"/>
  <c r="D13" i="9"/>
  <c r="C13" i="9"/>
  <c r="BX12" i="9"/>
  <c r="BU12" i="9"/>
  <c r="BT12" i="9"/>
  <c r="BS12" i="9"/>
  <c r="BQ12" i="9"/>
  <c r="BP12" i="9"/>
  <c r="BI12" i="9"/>
  <c r="BH12" i="9"/>
  <c r="BF12" i="9"/>
  <c r="BE12" i="9"/>
  <c r="BC12" i="9"/>
  <c r="BB12" i="9"/>
  <c r="AY12" i="9"/>
  <c r="AX12" i="9"/>
  <c r="AW12" i="9"/>
  <c r="AV12" i="9"/>
  <c r="AU12" i="9"/>
  <c r="AT12" i="9"/>
  <c r="AS12" i="9"/>
  <c r="AR12" i="9"/>
  <c r="AQ12" i="9"/>
  <c r="AP12" i="9"/>
  <c r="AO12" i="9"/>
  <c r="AN12" i="9"/>
  <c r="AK12" i="9"/>
  <c r="AJ12" i="9"/>
  <c r="AI12" i="9"/>
  <c r="AH12" i="9"/>
  <c r="AG12" i="9"/>
  <c r="AF12" i="9"/>
  <c r="AE12" i="9"/>
  <c r="AD12" i="9"/>
  <c r="AC12" i="9"/>
  <c r="AB12" i="9"/>
  <c r="X12" i="9"/>
  <c r="V12" i="9"/>
  <c r="T12" i="9"/>
  <c r="R12" i="9"/>
  <c r="O12" i="9"/>
  <c r="L12" i="9"/>
  <c r="K12" i="9"/>
  <c r="J12" i="9"/>
  <c r="I12" i="9"/>
  <c r="H12" i="9"/>
  <c r="G12" i="9"/>
  <c r="F12" i="9"/>
  <c r="E12" i="9"/>
  <c r="D12" i="9"/>
  <c r="C12" i="9"/>
  <c r="BX11" i="9"/>
  <c r="BV11" i="9"/>
  <c r="BU11" i="9"/>
  <c r="BT11" i="9"/>
  <c r="BS11" i="9"/>
  <c r="BR11" i="9"/>
  <c r="BQ11" i="9"/>
  <c r="BP11" i="9"/>
  <c r="BI11" i="9"/>
  <c r="BH11" i="9"/>
  <c r="BF11" i="9"/>
  <c r="BE11" i="9"/>
  <c r="BD11" i="9"/>
  <c r="BC11" i="9"/>
  <c r="BB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K11" i="9"/>
  <c r="AJ11" i="9"/>
  <c r="AI11" i="9"/>
  <c r="AH11" i="9"/>
  <c r="AG11" i="9"/>
  <c r="AF11" i="9"/>
  <c r="AE11" i="9"/>
  <c r="AD11" i="9"/>
  <c r="AC11" i="9"/>
  <c r="AB11" i="9"/>
  <c r="X11" i="9"/>
  <c r="V11" i="9"/>
  <c r="T11" i="9"/>
  <c r="R11" i="9"/>
  <c r="O11" i="9"/>
  <c r="L11" i="9"/>
  <c r="K11" i="9"/>
  <c r="J11" i="9"/>
  <c r="I11" i="9"/>
  <c r="H11" i="9"/>
  <c r="G11" i="9"/>
  <c r="F11" i="9"/>
  <c r="E11" i="9"/>
  <c r="D11" i="9"/>
  <c r="C11" i="9"/>
  <c r="BX10" i="9"/>
  <c r="BV10" i="9"/>
  <c r="BU10" i="9"/>
  <c r="BT10" i="9"/>
  <c r="BS10" i="9"/>
  <c r="BR10" i="9"/>
  <c r="BQ10" i="9"/>
  <c r="BP10" i="9"/>
  <c r="BI10" i="9"/>
  <c r="BH10" i="9"/>
  <c r="BF10" i="9"/>
  <c r="BE10" i="9"/>
  <c r="BD10" i="9"/>
  <c r="BC10" i="9"/>
  <c r="BB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K10" i="9"/>
  <c r="AJ10" i="9"/>
  <c r="AI10" i="9"/>
  <c r="AH10" i="9"/>
  <c r="AG10" i="9"/>
  <c r="AF10" i="9"/>
  <c r="AE10" i="9"/>
  <c r="AD10" i="9"/>
  <c r="AC10" i="9"/>
  <c r="AB10" i="9"/>
  <c r="X10" i="9"/>
  <c r="V10" i="9"/>
  <c r="T10" i="9"/>
  <c r="R10" i="9"/>
  <c r="O10" i="9"/>
  <c r="L10" i="9"/>
  <c r="K10" i="9"/>
  <c r="J10" i="9"/>
  <c r="I10" i="9"/>
  <c r="H10" i="9"/>
  <c r="G10" i="9"/>
  <c r="F10" i="9"/>
  <c r="E10" i="9"/>
  <c r="D10" i="9"/>
  <c r="C10" i="9"/>
  <c r="BX9" i="9"/>
  <c r="BW9" i="9"/>
  <c r="BV9" i="9"/>
  <c r="BU9" i="9"/>
  <c r="BT9" i="9"/>
  <c r="BS9" i="9"/>
  <c r="BR9" i="9"/>
  <c r="BQ9" i="9"/>
  <c r="BP9" i="9"/>
  <c r="BJ9" i="9"/>
  <c r="BI9" i="9"/>
  <c r="BH9" i="9"/>
  <c r="BF9" i="9"/>
  <c r="BE9" i="9"/>
  <c r="BD9" i="9"/>
  <c r="BC9" i="9"/>
  <c r="BB9" i="9"/>
  <c r="AY9" i="9"/>
  <c r="AX9" i="9"/>
  <c r="AW9" i="9"/>
  <c r="AV9" i="9"/>
  <c r="AU9" i="9"/>
  <c r="AT9" i="9"/>
  <c r="AS9" i="9"/>
  <c r="AR9" i="9"/>
  <c r="AQ9" i="9"/>
  <c r="AP9" i="9"/>
  <c r="AO9" i="9"/>
  <c r="AN9" i="9"/>
  <c r="AK9" i="9"/>
  <c r="AJ9" i="9"/>
  <c r="AI9" i="9"/>
  <c r="AH9" i="9"/>
  <c r="AG9" i="9"/>
  <c r="AF9" i="9"/>
  <c r="AE9" i="9"/>
  <c r="AD9" i="9"/>
  <c r="AC9" i="9"/>
  <c r="AB9" i="9"/>
  <c r="X9" i="9"/>
  <c r="V9" i="9"/>
  <c r="T9" i="9"/>
  <c r="R9" i="9"/>
  <c r="O9" i="9"/>
  <c r="L9" i="9"/>
  <c r="K9" i="9"/>
  <c r="J9" i="9"/>
  <c r="I9" i="9"/>
  <c r="H9" i="9"/>
  <c r="G9" i="9"/>
  <c r="F9" i="9"/>
  <c r="E9" i="9"/>
  <c r="D9" i="9"/>
  <c r="C9" i="9"/>
  <c r="BX8" i="9"/>
  <c r="BW8" i="9"/>
  <c r="BV8" i="9"/>
  <c r="BU8" i="9"/>
  <c r="BT8" i="9"/>
  <c r="BS8" i="9"/>
  <c r="BR8" i="9"/>
  <c r="BQ8" i="9"/>
  <c r="BP8" i="9"/>
  <c r="BJ8" i="9"/>
  <c r="BI8" i="9"/>
  <c r="BH8" i="9"/>
  <c r="BG8" i="9"/>
  <c r="BF8" i="9"/>
  <c r="BE8" i="9"/>
  <c r="BD8" i="9"/>
  <c r="BC8" i="9"/>
  <c r="BB8" i="9"/>
  <c r="AY8" i="9"/>
  <c r="AX8" i="9"/>
  <c r="AW8" i="9"/>
  <c r="AV8" i="9"/>
  <c r="AU8" i="9"/>
  <c r="AT8" i="9"/>
  <c r="AS8" i="9"/>
  <c r="AR8" i="9"/>
  <c r="AQ8" i="9"/>
  <c r="AP8" i="9"/>
  <c r="AO8" i="9"/>
  <c r="AN8" i="9"/>
  <c r="AK8" i="9"/>
  <c r="AJ8" i="9"/>
  <c r="AI8" i="9"/>
  <c r="AH8" i="9"/>
  <c r="AG8" i="9"/>
  <c r="AF8" i="9"/>
  <c r="AE8" i="9"/>
  <c r="AD8" i="9"/>
  <c r="AC8" i="9"/>
  <c r="AB8" i="9"/>
  <c r="X8" i="9"/>
  <c r="W8" i="9"/>
  <c r="V8" i="9"/>
  <c r="T8" i="9"/>
  <c r="R8" i="9"/>
  <c r="O8" i="9"/>
  <c r="L8" i="9"/>
  <c r="K8" i="9"/>
  <c r="J8" i="9"/>
  <c r="I8" i="9"/>
  <c r="H8" i="9"/>
  <c r="G8" i="9"/>
  <c r="F8" i="9"/>
  <c r="E8" i="9"/>
  <c r="D8" i="9"/>
  <c r="C8" i="9"/>
  <c r="BX7" i="9"/>
  <c r="BW7" i="9"/>
  <c r="BV7" i="9"/>
  <c r="BU7" i="9"/>
  <c r="BT7" i="9"/>
  <c r="BS7" i="9"/>
  <c r="BR7" i="9"/>
  <c r="BQ7" i="9"/>
  <c r="BP7" i="9"/>
  <c r="BK7" i="9"/>
  <c r="BJ7" i="9"/>
  <c r="BI7" i="9"/>
  <c r="BH7" i="9"/>
  <c r="BG7" i="9"/>
  <c r="BF7" i="9"/>
  <c r="BE7" i="9"/>
  <c r="BD7" i="9"/>
  <c r="BC7" i="9"/>
  <c r="BB7" i="9"/>
  <c r="AY7" i="9"/>
  <c r="AX7" i="9"/>
  <c r="AW7" i="9"/>
  <c r="AV7" i="9"/>
  <c r="AU7" i="9"/>
  <c r="AT7" i="9"/>
  <c r="AS7" i="9"/>
  <c r="AR7" i="9"/>
  <c r="AQ7" i="9"/>
  <c r="AP7" i="9"/>
  <c r="AO7" i="9"/>
  <c r="AN7" i="9"/>
  <c r="AK7" i="9"/>
  <c r="AJ7" i="9"/>
  <c r="AI7" i="9"/>
  <c r="AH7" i="9"/>
  <c r="AG7" i="9"/>
  <c r="AF7" i="9"/>
  <c r="AE7" i="9"/>
  <c r="AD7" i="9"/>
  <c r="AC7" i="9"/>
  <c r="AB7" i="9"/>
  <c r="X7" i="9"/>
  <c r="W7" i="9"/>
  <c r="V7" i="9"/>
  <c r="T7" i="9"/>
  <c r="R7" i="9"/>
  <c r="O7" i="9"/>
  <c r="L7" i="9"/>
  <c r="K7" i="9"/>
  <c r="J7" i="9"/>
  <c r="I7" i="9"/>
  <c r="H7" i="9"/>
  <c r="G7" i="9"/>
  <c r="F7" i="9"/>
  <c r="E7" i="9"/>
  <c r="D7" i="9"/>
  <c r="C7" i="9"/>
  <c r="BX6" i="9"/>
  <c r="BW6" i="9"/>
  <c r="BV6" i="9"/>
  <c r="BU6" i="9"/>
  <c r="BT6" i="9"/>
  <c r="BS6" i="9"/>
  <c r="BR6" i="9"/>
  <c r="BQ6" i="9"/>
  <c r="BP6" i="9"/>
  <c r="BK6" i="9"/>
  <c r="BJ6" i="9"/>
  <c r="BI6" i="9"/>
  <c r="BH6" i="9"/>
  <c r="BG6" i="9"/>
  <c r="BF6" i="9"/>
  <c r="BE6" i="9"/>
  <c r="BD6" i="9"/>
  <c r="BC6" i="9"/>
  <c r="BB6" i="9"/>
  <c r="AY6" i="9"/>
  <c r="AX6" i="9"/>
  <c r="AW6" i="9"/>
  <c r="AV6" i="9"/>
  <c r="AU6" i="9"/>
  <c r="AT6" i="9"/>
  <c r="AS6" i="9"/>
  <c r="AR6" i="9"/>
  <c r="AQ6" i="9"/>
  <c r="AP6" i="9"/>
  <c r="AO6" i="9"/>
  <c r="AN6" i="9"/>
  <c r="AK6" i="9"/>
  <c r="AJ6" i="9"/>
  <c r="AI6" i="9"/>
  <c r="AH6" i="9"/>
  <c r="AG6" i="9"/>
  <c r="AF6" i="9"/>
  <c r="AE6" i="9"/>
  <c r="AD6" i="9"/>
  <c r="AC6" i="9"/>
  <c r="AB6" i="9"/>
  <c r="X6" i="9"/>
  <c r="W6" i="9"/>
  <c r="V6" i="9"/>
  <c r="T6" i="9"/>
  <c r="R6" i="9"/>
  <c r="O6" i="9"/>
  <c r="L6" i="9"/>
  <c r="K6" i="9"/>
  <c r="J6" i="9"/>
  <c r="I6" i="9"/>
  <c r="H6" i="9"/>
  <c r="G6" i="9"/>
  <c r="F6" i="9"/>
  <c r="E6" i="9"/>
  <c r="D6" i="9"/>
  <c r="C6" i="9"/>
  <c r="BX5" i="9"/>
  <c r="BW5" i="9"/>
  <c r="BV5" i="9"/>
  <c r="BU5" i="9"/>
  <c r="BT5" i="9"/>
  <c r="BS5" i="9"/>
  <c r="BR5" i="9"/>
  <c r="BQ5" i="9"/>
  <c r="BP5" i="9"/>
  <c r="BK5" i="9"/>
  <c r="BJ5" i="9"/>
  <c r="BI5" i="9"/>
  <c r="BH5" i="9"/>
  <c r="BG5" i="9"/>
  <c r="BF5" i="9"/>
  <c r="BE5" i="9"/>
  <c r="BD5" i="9"/>
  <c r="BC5" i="9"/>
  <c r="BB5" i="9"/>
  <c r="AY5" i="9"/>
  <c r="AX5" i="9"/>
  <c r="AW5" i="9"/>
  <c r="AV5" i="9"/>
  <c r="AU5" i="9"/>
  <c r="AT5" i="9"/>
  <c r="AS5" i="9"/>
  <c r="AR5" i="9"/>
  <c r="AQ5" i="9"/>
  <c r="AP5" i="9"/>
  <c r="AO5" i="9"/>
  <c r="AN5" i="9"/>
  <c r="AK5" i="9"/>
  <c r="AJ5" i="9"/>
  <c r="AI5" i="9"/>
  <c r="AH5" i="9"/>
  <c r="AG5" i="9"/>
  <c r="AF5" i="9"/>
  <c r="AE5" i="9"/>
  <c r="AD5" i="9"/>
  <c r="AC5" i="9"/>
  <c r="AB5" i="9"/>
  <c r="X5" i="9"/>
  <c r="W5" i="9"/>
  <c r="V5" i="9"/>
  <c r="T5" i="9"/>
  <c r="R5" i="9"/>
  <c r="O5" i="9"/>
  <c r="L5" i="9"/>
  <c r="K5" i="9"/>
  <c r="J5" i="9"/>
  <c r="I5" i="9"/>
  <c r="H5" i="9"/>
  <c r="G5" i="9"/>
  <c r="F5" i="9"/>
  <c r="E5" i="9"/>
  <c r="D5" i="9"/>
  <c r="C5" i="9"/>
  <c r="BX4" i="9"/>
  <c r="BW4" i="9"/>
  <c r="BV4" i="9"/>
  <c r="BU4" i="9"/>
  <c r="BT4" i="9"/>
  <c r="BS4" i="9"/>
  <c r="BR4" i="9"/>
  <c r="BQ4" i="9"/>
  <c r="BP4" i="9"/>
  <c r="BO4" i="9"/>
  <c r="BK4" i="9"/>
  <c r="BJ4" i="9"/>
  <c r="BI4" i="9"/>
  <c r="BH4" i="9"/>
  <c r="BG4" i="9"/>
  <c r="BF4" i="9"/>
  <c r="BE4" i="9"/>
  <c r="BD4" i="9"/>
  <c r="BC4" i="9"/>
  <c r="BB4" i="9"/>
  <c r="AY4" i="9"/>
  <c r="AX4" i="9"/>
  <c r="AW4" i="9"/>
  <c r="AV4" i="9"/>
  <c r="AU4" i="9"/>
  <c r="AT4" i="9"/>
  <c r="AS4" i="9"/>
  <c r="AR4" i="9"/>
  <c r="AQ4" i="9"/>
  <c r="AP4" i="9"/>
  <c r="AO4" i="9"/>
  <c r="AN4" i="9"/>
  <c r="AK4" i="9"/>
  <c r="AJ4" i="9"/>
  <c r="AI4" i="9"/>
  <c r="AH4" i="9"/>
  <c r="AG4" i="9"/>
  <c r="AF4" i="9"/>
  <c r="AE4" i="9"/>
  <c r="AD4" i="9"/>
  <c r="AC4" i="9"/>
  <c r="AB4" i="9"/>
  <c r="X4" i="9"/>
  <c r="W4" i="9"/>
  <c r="V4" i="9"/>
  <c r="T4" i="9"/>
  <c r="R4" i="9"/>
  <c r="Q4" i="9"/>
  <c r="O4" i="9"/>
  <c r="L4" i="9"/>
  <c r="K4" i="9"/>
  <c r="J4" i="9"/>
  <c r="I4" i="9"/>
  <c r="H4" i="9"/>
  <c r="G4" i="9"/>
  <c r="F4" i="9"/>
  <c r="E4" i="9"/>
  <c r="D4" i="9"/>
  <c r="C4" i="9"/>
  <c r="BX3" i="9"/>
  <c r="BW3" i="9"/>
  <c r="BV3" i="9"/>
  <c r="BU3" i="9"/>
  <c r="BT3" i="9"/>
  <c r="BS3" i="9"/>
  <c r="BR3" i="9"/>
  <c r="BQ3" i="9"/>
  <c r="BP3" i="9"/>
  <c r="BO3" i="9"/>
  <c r="BK3" i="9"/>
  <c r="BJ3" i="9"/>
  <c r="BI3" i="9"/>
  <c r="BH3" i="9"/>
  <c r="BG3" i="9"/>
  <c r="BF3" i="9"/>
  <c r="BE3" i="9"/>
  <c r="BD3" i="9"/>
  <c r="BC3" i="9"/>
  <c r="BB3" i="9"/>
  <c r="AY3" i="9"/>
  <c r="AX3" i="9"/>
  <c r="AW3" i="9"/>
  <c r="AV3" i="9"/>
  <c r="AU3" i="9"/>
  <c r="AT3" i="9"/>
  <c r="AS3" i="9"/>
  <c r="AR3" i="9"/>
  <c r="AQ3" i="9"/>
  <c r="AP3" i="9"/>
  <c r="AO3" i="9"/>
  <c r="AN3" i="9"/>
  <c r="AK3" i="9"/>
  <c r="AJ3" i="9"/>
  <c r="AI3" i="9"/>
  <c r="AH3" i="9"/>
  <c r="AG3" i="9"/>
  <c r="AF3" i="9"/>
  <c r="AE3" i="9"/>
  <c r="AD3" i="9"/>
  <c r="AC3" i="9"/>
  <c r="AB3" i="9"/>
  <c r="X3" i="9"/>
  <c r="W3" i="9"/>
  <c r="V3" i="9"/>
  <c r="T3" i="9"/>
  <c r="R3" i="9"/>
  <c r="Q3" i="9"/>
  <c r="O3" i="9"/>
  <c r="L3" i="9"/>
  <c r="K3" i="9"/>
  <c r="J3" i="9"/>
  <c r="I3" i="9"/>
  <c r="H3" i="9"/>
  <c r="G3" i="9"/>
  <c r="F3" i="9"/>
  <c r="E3" i="9"/>
  <c r="D3" i="9"/>
  <c r="C3" i="9"/>
  <c r="BX2" i="9"/>
  <c r="BW2" i="9"/>
  <c r="BV2" i="9"/>
  <c r="BU2" i="9"/>
  <c r="BT2" i="9"/>
  <c r="BS2" i="9"/>
  <c r="BR2" i="9"/>
  <c r="BQ2" i="9"/>
  <c r="BP2" i="9"/>
  <c r="BO2" i="9"/>
  <c r="BK2" i="9"/>
  <c r="BJ2" i="9"/>
  <c r="BI2" i="9"/>
  <c r="BH2" i="9"/>
  <c r="BG2" i="9"/>
  <c r="BF2" i="9"/>
  <c r="BE2" i="9"/>
  <c r="BD2" i="9"/>
  <c r="BC2" i="9"/>
  <c r="BB2" i="9"/>
  <c r="AY2" i="9"/>
  <c r="AX2" i="9"/>
  <c r="AW2" i="9"/>
  <c r="AV2" i="9"/>
  <c r="AU2" i="9"/>
  <c r="AT2" i="9"/>
  <c r="AS2" i="9"/>
  <c r="AR2" i="9"/>
  <c r="AQ2" i="9"/>
  <c r="AP2" i="9"/>
  <c r="AO2" i="9"/>
  <c r="AN2" i="9"/>
  <c r="AK2" i="9"/>
  <c r="AJ2" i="9"/>
  <c r="AI2" i="9"/>
  <c r="AH2" i="9"/>
  <c r="AG2" i="9"/>
  <c r="AF2" i="9"/>
  <c r="AE2" i="9"/>
  <c r="AD2" i="9"/>
  <c r="AC2" i="9"/>
  <c r="AB2" i="9"/>
  <c r="X2" i="9"/>
  <c r="W2" i="9"/>
  <c r="V2" i="9"/>
  <c r="U2" i="9"/>
  <c r="T2" i="9"/>
  <c r="R2" i="9"/>
  <c r="Q2" i="9"/>
  <c r="O2" i="9"/>
  <c r="L2" i="9"/>
  <c r="K2" i="9"/>
  <c r="J2" i="9"/>
  <c r="I2" i="9"/>
  <c r="H2" i="9"/>
  <c r="G2" i="9"/>
  <c r="F2" i="9"/>
  <c r="E2" i="9"/>
  <c r="D2" i="9"/>
  <c r="C2" i="9"/>
  <c r="BY1" i="9"/>
  <c r="BX1" i="9"/>
  <c r="BW1" i="9"/>
  <c r="BV1" i="9"/>
  <c r="BU1" i="9"/>
  <c r="BT1" i="9"/>
  <c r="BS1" i="9"/>
  <c r="BR1" i="9"/>
  <c r="BQ1" i="9"/>
  <c r="BP1" i="9"/>
  <c r="BO1" i="9"/>
  <c r="BK1" i="9"/>
  <c r="BJ1" i="9"/>
  <c r="BI1" i="9"/>
  <c r="BH1" i="9"/>
  <c r="BG1" i="9"/>
  <c r="BF1" i="9"/>
  <c r="BE1" i="9"/>
  <c r="BD1" i="9"/>
  <c r="BC1" i="9"/>
  <c r="BB1" i="9"/>
  <c r="AY1" i="9"/>
  <c r="AX1" i="9"/>
  <c r="AW1" i="9"/>
  <c r="AV1" i="9"/>
  <c r="AU1" i="9"/>
  <c r="AT1" i="9"/>
  <c r="AS1" i="9"/>
  <c r="AR1" i="9"/>
  <c r="AQ1" i="9"/>
  <c r="AP1" i="9"/>
  <c r="AO1" i="9"/>
  <c r="AN1" i="9"/>
  <c r="AK1" i="9"/>
  <c r="AJ1" i="9"/>
  <c r="AI1" i="9"/>
  <c r="AH1" i="9"/>
  <c r="AG1" i="9"/>
  <c r="AF1" i="9"/>
  <c r="AE1" i="9"/>
  <c r="AD1" i="9"/>
  <c r="AC1" i="9"/>
  <c r="AB1" i="9"/>
  <c r="X1" i="9"/>
  <c r="W1" i="9"/>
  <c r="V1" i="9"/>
  <c r="U1" i="9"/>
  <c r="T1" i="9"/>
  <c r="S1" i="9"/>
  <c r="R1" i="9"/>
  <c r="Q1" i="9"/>
  <c r="P1" i="9"/>
  <c r="O1" i="9"/>
  <c r="L1" i="9"/>
  <c r="K1" i="9"/>
  <c r="J1" i="9"/>
  <c r="I1" i="9"/>
  <c r="H1" i="9"/>
  <c r="G1" i="9"/>
  <c r="FD1" i="7" s="1"/>
  <c r="F1" i="9"/>
  <c r="FC1" i="7" s="1"/>
  <c r="E1" i="9"/>
  <c r="FB1" i="7" s="1"/>
  <c r="D1" i="9"/>
  <c r="FA1" i="7" s="1"/>
  <c r="C1" i="9"/>
  <c r="EZ1" i="7" s="1"/>
  <c r="AV99" i="8"/>
  <c r="AW99" i="8"/>
  <c r="BV99" i="8"/>
  <c r="BW99" i="8"/>
  <c r="O99" i="8"/>
  <c r="P99" i="8"/>
  <c r="Q99" i="8"/>
  <c r="R99" i="8"/>
  <c r="S99" i="8"/>
  <c r="T99" i="8"/>
  <c r="U99" i="8"/>
  <c r="V99" i="8"/>
  <c r="W99" i="8"/>
  <c r="X99" i="8"/>
  <c r="AB99" i="8"/>
  <c r="AC99" i="8"/>
  <c r="AD99" i="8"/>
  <c r="AE99" i="8"/>
  <c r="AF99" i="8"/>
  <c r="AG99" i="8"/>
  <c r="AH99" i="8"/>
  <c r="AI99" i="8"/>
  <c r="AJ99" i="8"/>
  <c r="AK99" i="8"/>
  <c r="AN99" i="8"/>
  <c r="AO99" i="8"/>
  <c r="AP99" i="8"/>
  <c r="AQ99" i="8"/>
  <c r="AR99" i="8"/>
  <c r="AS99" i="8"/>
  <c r="AT99" i="8"/>
  <c r="AU99" i="8"/>
  <c r="AZ99" i="8"/>
  <c r="BA99" i="8"/>
  <c r="BB99" i="8"/>
  <c r="BC99" i="8"/>
  <c r="BD99" i="8"/>
  <c r="BE99" i="8"/>
  <c r="BF99" i="8"/>
  <c r="BG99" i="8"/>
  <c r="BH99" i="8"/>
  <c r="BI99" i="8"/>
  <c r="BJ99" i="8"/>
  <c r="BK99" i="8"/>
  <c r="BL99" i="8"/>
  <c r="BM99" i="8"/>
  <c r="BN99" i="8"/>
  <c r="BO99" i="8"/>
  <c r="BP99" i="8"/>
  <c r="BQ99" i="8"/>
  <c r="BR99" i="8"/>
  <c r="BS99" i="8"/>
  <c r="BT99" i="8"/>
  <c r="BU99" i="8"/>
  <c r="D99" i="8"/>
  <c r="E99" i="8"/>
  <c r="F99" i="8"/>
  <c r="G99" i="8"/>
  <c r="H99" i="8"/>
  <c r="I99" i="8"/>
  <c r="J99" i="8"/>
  <c r="K99" i="8"/>
  <c r="L99" i="8"/>
  <c r="C99" i="8"/>
  <c r="EY1" i="7"/>
  <c r="EX1" i="7"/>
</calcChain>
</file>

<file path=xl/sharedStrings.xml><?xml version="1.0" encoding="utf-8"?>
<sst xmlns="http://schemas.openxmlformats.org/spreadsheetml/2006/main" count="48" uniqueCount="33">
  <si>
    <t>P</t>
    <phoneticPr fontId="1" type="noConversion"/>
  </si>
  <si>
    <t>P EV</t>
  </si>
  <si>
    <t>P EV</t>
    <phoneticPr fontId="1" type="noConversion"/>
  </si>
  <si>
    <t>P CK1</t>
    <phoneticPr fontId="1" type="noConversion"/>
  </si>
  <si>
    <t>5A EV</t>
  </si>
  <si>
    <t>5A EV</t>
    <phoneticPr fontId="1" type="noConversion"/>
  </si>
  <si>
    <t>5A CK1</t>
  </si>
  <si>
    <t>5A CK1</t>
    <phoneticPr fontId="1" type="noConversion"/>
  </si>
  <si>
    <t>5D EV</t>
  </si>
  <si>
    <t>5D EV</t>
    <phoneticPr fontId="1" type="noConversion"/>
  </si>
  <si>
    <t>5D CK1</t>
    <phoneticPr fontId="1" type="noConversion"/>
  </si>
  <si>
    <t>5D CKI</t>
  </si>
  <si>
    <t>5D CKI</t>
    <phoneticPr fontId="1" type="noConversion"/>
  </si>
  <si>
    <t>5A</t>
    <phoneticPr fontId="1" type="noConversion"/>
  </si>
  <si>
    <t>5D</t>
    <phoneticPr fontId="1" type="noConversion"/>
  </si>
  <si>
    <t>**</t>
  </si>
  <si>
    <t>ns</t>
  </si>
  <si>
    <t>NS</t>
    <phoneticPr fontId="1" type="noConversion"/>
  </si>
  <si>
    <t>Repeats</t>
    <phoneticPr fontId="1" type="noConversion"/>
  </si>
  <si>
    <r>
      <t>GFP-P</t>
    </r>
    <r>
      <rPr>
        <vertAlign val="superscript"/>
        <sz val="11"/>
        <color theme="1"/>
        <rFont val="Times New Roman"/>
        <family val="1"/>
      </rPr>
      <t>WT</t>
    </r>
    <r>
      <rPr>
        <sz val="11"/>
        <color theme="1"/>
        <rFont val="Times New Roman"/>
        <family val="1"/>
      </rPr>
      <t xml:space="preserve">  EV</t>
    </r>
    <phoneticPr fontId="1" type="noConversion"/>
  </si>
  <si>
    <r>
      <t>GFP-P</t>
    </r>
    <r>
      <rPr>
        <vertAlign val="superscript"/>
        <sz val="11"/>
        <color theme="1"/>
        <rFont val="Times New Roman"/>
        <family val="1"/>
      </rPr>
      <t>WT</t>
    </r>
    <r>
      <rPr>
        <sz val="11"/>
        <color theme="1"/>
        <rFont val="Times New Roman"/>
        <family val="1"/>
      </rPr>
      <t xml:space="preserve">  NbCK1</t>
    </r>
    <phoneticPr fontId="1" type="noConversion"/>
  </si>
  <si>
    <r>
      <t>GFP-P</t>
    </r>
    <r>
      <rPr>
        <vertAlign val="superscript"/>
        <sz val="11"/>
        <color theme="1"/>
        <rFont val="Times New Roman"/>
        <family val="1"/>
      </rPr>
      <t>S5A</t>
    </r>
    <r>
      <rPr>
        <sz val="11"/>
        <color theme="1"/>
        <rFont val="Times New Roman"/>
        <family val="1"/>
      </rPr>
      <t xml:space="preserve">  EV</t>
    </r>
    <phoneticPr fontId="1" type="noConversion"/>
  </si>
  <si>
    <r>
      <t>GFP-P</t>
    </r>
    <r>
      <rPr>
        <vertAlign val="superscript"/>
        <sz val="11"/>
        <color theme="1"/>
        <rFont val="Times New Roman"/>
        <family val="1"/>
      </rPr>
      <t>S5A</t>
    </r>
    <r>
      <rPr>
        <sz val="11"/>
        <color theme="1"/>
        <rFont val="Times New Roman"/>
        <family val="1"/>
      </rPr>
      <t xml:space="preserve">  NbCK1</t>
    </r>
  </si>
  <si>
    <t>t-test</t>
  </si>
  <si>
    <t>Summary</t>
  </si>
  <si>
    <t>Adjusted P Value</t>
  </si>
  <si>
    <r>
      <t>GFP-P</t>
    </r>
    <r>
      <rPr>
        <vertAlign val="superscript"/>
        <sz val="10.5"/>
        <color theme="1"/>
        <rFont val="Times New Roman"/>
        <family val="1"/>
      </rPr>
      <t>S5A</t>
    </r>
    <r>
      <rPr>
        <sz val="10.5"/>
        <color theme="1"/>
        <rFont val="Times New Roman"/>
        <family val="1"/>
      </rPr>
      <t xml:space="preserve">  EV vs. GFP-P</t>
    </r>
    <r>
      <rPr>
        <vertAlign val="superscript"/>
        <sz val="10.5"/>
        <color theme="1"/>
        <rFont val="Times New Roman"/>
        <family val="1"/>
      </rPr>
      <t>S5A</t>
    </r>
    <r>
      <rPr>
        <sz val="10.5"/>
        <color theme="1"/>
        <rFont val="Times New Roman"/>
        <family val="1"/>
      </rPr>
      <t xml:space="preserve"> NbCK1</t>
    </r>
    <phoneticPr fontId="1" type="noConversion"/>
  </si>
  <si>
    <r>
      <t>GFP-P</t>
    </r>
    <r>
      <rPr>
        <vertAlign val="superscript"/>
        <sz val="10.5"/>
        <color theme="1"/>
        <rFont val="Times New Roman"/>
        <family val="1"/>
      </rPr>
      <t>WT</t>
    </r>
    <r>
      <rPr>
        <sz val="10.5"/>
        <color theme="1"/>
        <rFont val="Times New Roman"/>
        <family val="1"/>
      </rPr>
      <t xml:space="preserve"> EV vs. GFP-P</t>
    </r>
    <r>
      <rPr>
        <vertAlign val="superscript"/>
        <sz val="10.5"/>
        <color theme="1"/>
        <rFont val="Times New Roman"/>
        <family val="1"/>
      </rPr>
      <t xml:space="preserve">WT </t>
    </r>
    <r>
      <rPr>
        <sz val="10.5"/>
        <color theme="1"/>
        <rFont val="Times New Roman"/>
        <family val="1"/>
      </rPr>
      <t>NbCK1</t>
    </r>
    <phoneticPr fontId="1" type="noConversion"/>
  </si>
  <si>
    <r>
      <t>GFP-P</t>
    </r>
    <r>
      <rPr>
        <vertAlign val="superscript"/>
        <sz val="10.5"/>
        <color theme="1"/>
        <rFont val="Times New Roman"/>
        <family val="1"/>
      </rPr>
      <t>S5D</t>
    </r>
    <r>
      <rPr>
        <sz val="10.5"/>
        <color theme="1"/>
        <rFont val="Times New Roman"/>
        <family val="1"/>
      </rPr>
      <t xml:space="preserve">  EV vs. GFP-P</t>
    </r>
    <r>
      <rPr>
        <vertAlign val="superscript"/>
        <sz val="10.5"/>
        <color theme="1"/>
        <rFont val="Times New Roman"/>
        <family val="1"/>
      </rPr>
      <t>S5D</t>
    </r>
    <r>
      <rPr>
        <sz val="10.5"/>
        <color theme="1"/>
        <rFont val="Times New Roman"/>
        <family val="1"/>
      </rPr>
      <t xml:space="preserve"> NbCK1</t>
    </r>
    <phoneticPr fontId="1" type="noConversion"/>
  </si>
  <si>
    <t>**</t>
    <phoneticPr fontId="1" type="noConversion"/>
  </si>
  <si>
    <t>ns</t>
    <phoneticPr fontId="1" type="noConversion"/>
  </si>
  <si>
    <t>Mean</t>
    <phoneticPr fontId="1" type="noConversion"/>
  </si>
  <si>
    <t>SEM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</si>
</sst>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00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theme="1"/>
      <name val="Times New Roman"/>
      <family val="1"/>
    </font>
    <font>
      <vertAlign val="superscript"/>
      <sz val="10.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3" borderId="0" xfId="0" applyFill="1"/>
    <xf numFmtId="0" fontId="2" fillId="0" borderId="0" xfId="0" applyFont="1"/>
    <xf numFmtId="0" fontId="3" fillId="4" borderId="0" xfId="0" applyFont="1" applyFill="1" applyAlignment="1">
      <alignment horizontal="center"/>
    </xf>
    <xf numFmtId="0" fontId="3" fillId="0" borderId="0" xfId="0" applyFont="1"/>
    <xf numFmtId="0" fontId="3" fillId="4" borderId="0" xfId="0" applyFont="1" applyFill="1"/>
    <xf numFmtId="0" fontId="0" fillId="0" borderId="0" xfId="0"/>
    <xf numFmtId="180" fontId="3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80" fontId="3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122768</xdr:colOff>
      <xdr:row>11</xdr:row>
      <xdr:rowOff>160866</xdr:rowOff>
    </xdr:from>
    <xdr:to>
      <xdr:col>11</xdr:col>
      <xdr:colOff>270472</xdr:colOff>
      <xdr:row>23</xdr:row>
      <xdr:rowOff>80433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D6F1849-AAB2-4D4D-A2F9-9FC9B2532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9901" y="2294466"/>
          <a:ext cx="3365038" cy="2307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9CBD-855B-4A92-B5D7-432DDB14537C}">
  <dimension ref="A4:O19"/>
  <sheetViews>
    <sheetView tabSelected="1" workbookViewId="0">
      <selection activeCell="H14" sqref="H14"/>
    </sheetView>
  </sheetViews>
  <sheetFormatPr defaultRowHeight="14" x14ac:dyDescent="0.45"/>
  <cols>
    <col min="1" max="1" width="8.9375" style="8"/>
    <col min="2" max="2" width="11.52734375" customWidth="1"/>
    <col min="3" max="3" width="28.1171875" customWidth="1"/>
  </cols>
  <sheetData>
    <row r="4" spans="3:15" x14ac:dyDescent="0.45">
      <c r="C4" s="6"/>
      <c r="D4" s="5" t="s">
        <v>18</v>
      </c>
      <c r="E4" s="5"/>
      <c r="F4" s="5"/>
      <c r="G4" s="5"/>
      <c r="H4" s="5"/>
      <c r="I4" s="5"/>
      <c r="J4" s="5"/>
      <c r="K4" s="5"/>
      <c r="L4" s="5"/>
      <c r="M4" s="5"/>
    </row>
    <row r="5" spans="3:15" x14ac:dyDescent="0.45">
      <c r="C5" s="6"/>
      <c r="D5" s="7">
        <v>1</v>
      </c>
      <c r="E5" s="7">
        <v>2</v>
      </c>
      <c r="F5" s="7">
        <v>3</v>
      </c>
      <c r="G5" s="7">
        <v>4</v>
      </c>
      <c r="H5" s="7">
        <v>5</v>
      </c>
      <c r="I5" s="7">
        <v>6</v>
      </c>
      <c r="J5" s="7">
        <v>7</v>
      </c>
      <c r="K5" s="7">
        <v>8</v>
      </c>
      <c r="L5" s="7">
        <v>9</v>
      </c>
      <c r="M5" s="7">
        <v>10</v>
      </c>
      <c r="N5" s="9" t="s">
        <v>31</v>
      </c>
      <c r="O5" s="9" t="s">
        <v>32</v>
      </c>
    </row>
    <row r="6" spans="3:15" ht="16.350000000000001" x14ac:dyDescent="0.45">
      <c r="C6" s="16" t="s">
        <v>19</v>
      </c>
      <c r="D6" s="17">
        <v>3.5605921979970803</v>
      </c>
      <c r="E6" s="17">
        <v>3.831136663625974</v>
      </c>
      <c r="F6" s="17">
        <v>3.6468637199039149</v>
      </c>
      <c r="G6" s="17">
        <v>2.3876022071585097</v>
      </c>
      <c r="H6" s="17">
        <v>6.2486311963574659</v>
      </c>
      <c r="I6" s="17">
        <v>3.8511069233266313</v>
      </c>
      <c r="J6" s="17">
        <v>5.3261313261431313</v>
      </c>
      <c r="K6" s="17">
        <v>7.4998972934570443</v>
      </c>
      <c r="L6" s="17">
        <v>5.2005078819630031</v>
      </c>
      <c r="M6" s="17">
        <v>10.475935769792466</v>
      </c>
      <c r="N6" s="17">
        <f>AVERAGE(D6:M6)</f>
        <v>5.2028405179725228</v>
      </c>
      <c r="O6" s="17">
        <f>STDEV(D6:M6)</f>
        <v>2.3791514088085348</v>
      </c>
    </row>
    <row r="7" spans="3:15" ht="16.350000000000001" x14ac:dyDescent="0.45">
      <c r="C7" s="16" t="s">
        <v>20</v>
      </c>
      <c r="D7" s="17">
        <v>1.2940728286025511</v>
      </c>
      <c r="E7" s="17">
        <v>0</v>
      </c>
      <c r="F7" s="17">
        <v>5.6984610522673744</v>
      </c>
      <c r="G7" s="17">
        <v>1.1643412167125713</v>
      </c>
      <c r="H7" s="17">
        <v>0</v>
      </c>
      <c r="I7" s="17">
        <v>2.4178729165995039</v>
      </c>
      <c r="J7" s="17">
        <v>1.1805576681988186</v>
      </c>
      <c r="K7" s="17">
        <v>1.8711082273215256</v>
      </c>
      <c r="L7" s="17">
        <v>6.5914469807767375</v>
      </c>
      <c r="M7" s="17">
        <v>0.79667003483346865</v>
      </c>
      <c r="N7" s="17">
        <f t="shared" ref="N7:N11" si="0">AVERAGE(D7:M7)</f>
        <v>2.1014530925312549</v>
      </c>
      <c r="O7" s="17">
        <f t="shared" ref="O7:O11" si="1">STDEV(D7:M7)</f>
        <v>2.2648142089532941</v>
      </c>
    </row>
    <row r="8" spans="3:15" ht="16.350000000000001" x14ac:dyDescent="0.45">
      <c r="C8" s="16" t="s">
        <v>21</v>
      </c>
      <c r="D8" s="17">
        <v>14.413398300329936</v>
      </c>
      <c r="E8" s="17">
        <v>8.7046556450282928</v>
      </c>
      <c r="F8" s="17">
        <v>18.240854320876153</v>
      </c>
      <c r="G8" s="17">
        <v>11.414845550914285</v>
      </c>
      <c r="H8" s="17">
        <v>9.7887906654818746</v>
      </c>
      <c r="I8" s="17">
        <v>11.337544943708183</v>
      </c>
      <c r="J8" s="17">
        <v>8.6438010808762211</v>
      </c>
      <c r="K8" s="17">
        <v>8.9774275427866232</v>
      </c>
      <c r="L8" s="17">
        <v>10.631325411589579</v>
      </c>
      <c r="M8" s="17">
        <v>10.093768063099901</v>
      </c>
      <c r="N8" s="17">
        <f t="shared" si="0"/>
        <v>11.224641152469104</v>
      </c>
      <c r="O8" s="17">
        <f t="shared" si="1"/>
        <v>3.003663317532923</v>
      </c>
    </row>
    <row r="9" spans="3:15" ht="16.350000000000001" x14ac:dyDescent="0.45">
      <c r="C9" s="16" t="s">
        <v>22</v>
      </c>
      <c r="D9" s="17">
        <v>7.2133724656553682</v>
      </c>
      <c r="E9" s="17">
        <v>13.425747607750548</v>
      </c>
      <c r="F9" s="17">
        <v>8.2399393657509421</v>
      </c>
      <c r="G9" s="17">
        <v>7.8485717375616026</v>
      </c>
      <c r="H9" s="17">
        <v>8.6044491586029288</v>
      </c>
      <c r="I9" s="17">
        <v>11.450274229924506</v>
      </c>
      <c r="J9" s="17">
        <v>6.5219619431962705</v>
      </c>
      <c r="K9" s="17">
        <v>9.7759256139694486</v>
      </c>
      <c r="L9" s="17">
        <v>11.766897442146913</v>
      </c>
      <c r="M9" s="17">
        <v>9.6487886343172686</v>
      </c>
      <c r="N9" s="17">
        <f t="shared" si="0"/>
        <v>9.4495928198875809</v>
      </c>
      <c r="O9" s="17">
        <f t="shared" si="1"/>
        <v>2.2020472190679059</v>
      </c>
    </row>
    <row r="10" spans="3:15" ht="16.350000000000001" x14ac:dyDescent="0.45">
      <c r="C10" s="16" t="s">
        <v>21</v>
      </c>
      <c r="D10" s="17">
        <v>0.60163035013978261</v>
      </c>
      <c r="E10" s="17">
        <v>0.80974147754662562</v>
      </c>
      <c r="F10" s="17">
        <v>1.5835364876320692</v>
      </c>
      <c r="G10" s="17">
        <v>1.4113718276864082</v>
      </c>
      <c r="H10" s="17">
        <v>1.2600182804814313</v>
      </c>
      <c r="I10" s="17">
        <v>0.36324851329194419</v>
      </c>
      <c r="J10" s="17">
        <v>0.3956814162644392</v>
      </c>
      <c r="K10" s="17">
        <v>1.1619824601327533</v>
      </c>
      <c r="L10" s="17">
        <v>0.71676715569213978</v>
      </c>
      <c r="M10" s="17">
        <v>1.4043446987090342</v>
      </c>
      <c r="N10" s="17">
        <f t="shared" si="0"/>
        <v>0.97083226675766277</v>
      </c>
      <c r="O10" s="17">
        <f t="shared" si="1"/>
        <v>0.44775333477262214</v>
      </c>
    </row>
    <row r="11" spans="3:15" ht="16.350000000000001" x14ac:dyDescent="0.45">
      <c r="C11" s="16" t="s">
        <v>22</v>
      </c>
      <c r="D11" s="17">
        <v>0.34054548121119771</v>
      </c>
      <c r="E11" s="17">
        <v>0.29513941704970464</v>
      </c>
      <c r="F11" s="17">
        <v>0.82703902579862298</v>
      </c>
      <c r="G11" s="17">
        <v>1.1233065438212839</v>
      </c>
      <c r="H11" s="17">
        <v>0.82866067094724805</v>
      </c>
      <c r="I11" s="17">
        <v>0.55054852795810283</v>
      </c>
      <c r="J11" s="17">
        <v>1.7594849862578545</v>
      </c>
      <c r="K11" s="17">
        <v>0.38595154537269072</v>
      </c>
      <c r="L11" s="17">
        <v>0.48130428011182602</v>
      </c>
      <c r="M11" s="17">
        <v>0.54487276993791633</v>
      </c>
      <c r="N11" s="17">
        <f t="shared" si="0"/>
        <v>0.71368532484664482</v>
      </c>
      <c r="O11" s="17">
        <f t="shared" si="1"/>
        <v>0.44950473483707953</v>
      </c>
    </row>
    <row r="12" spans="3:15" ht="14.35" thickBot="1" x14ac:dyDescent="0.5"/>
    <row r="13" spans="3:15" ht="27.7" thickBot="1" x14ac:dyDescent="0.5">
      <c r="C13" s="15" t="s">
        <v>23</v>
      </c>
      <c r="D13" s="11" t="s">
        <v>24</v>
      </c>
      <c r="E13" s="12" t="s">
        <v>25</v>
      </c>
    </row>
    <row r="14" spans="3:15" ht="16" thickBot="1" x14ac:dyDescent="0.5">
      <c r="C14" s="10" t="s">
        <v>27</v>
      </c>
      <c r="D14" s="13" t="s">
        <v>29</v>
      </c>
      <c r="E14" s="14">
        <v>7.9000000000000008E-3</v>
      </c>
    </row>
    <row r="15" spans="3:15" ht="16" thickBot="1" x14ac:dyDescent="0.5">
      <c r="C15" s="10" t="s">
        <v>26</v>
      </c>
      <c r="D15" s="13" t="s">
        <v>30</v>
      </c>
      <c r="E15" s="14">
        <v>0.14910000000000001</v>
      </c>
    </row>
    <row r="16" spans="3:15" ht="16" thickBot="1" x14ac:dyDescent="0.5">
      <c r="C16" s="10" t="s">
        <v>28</v>
      </c>
      <c r="D16" s="13" t="s">
        <v>30</v>
      </c>
      <c r="E16" s="14">
        <v>0.2162</v>
      </c>
    </row>
    <row r="17" spans="3:5" x14ac:dyDescent="0.45">
      <c r="C17" s="8"/>
      <c r="D17" s="8"/>
      <c r="E17" s="8"/>
    </row>
    <row r="18" spans="3:5" x14ac:dyDescent="0.45">
      <c r="C18" s="8"/>
      <c r="D18" s="8"/>
      <c r="E18" s="8"/>
    </row>
    <row r="19" spans="3:5" x14ac:dyDescent="0.45">
      <c r="C19" s="8"/>
      <c r="D19" s="8"/>
      <c r="E19" s="8"/>
    </row>
  </sheetData>
  <mergeCells count="1">
    <mergeCell ref="D4:M4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AF9D5-397A-45FE-B2F2-9ECBBA826FB3}">
  <dimension ref="B1:BW120"/>
  <sheetViews>
    <sheetView topLeftCell="A97" zoomScale="91" zoomScaleNormal="91" workbookViewId="0">
      <selection activeCell="B104" sqref="B104:L120"/>
    </sheetView>
  </sheetViews>
  <sheetFormatPr defaultRowHeight="14" x14ac:dyDescent="0.45"/>
  <sheetData>
    <row r="1" spans="2:75" x14ac:dyDescent="0.45">
      <c r="B1" t="s">
        <v>1</v>
      </c>
      <c r="C1">
        <v>22.317080535373822</v>
      </c>
      <c r="D1">
        <v>22.975468465715473</v>
      </c>
      <c r="E1">
        <v>16.86835283599466</v>
      </c>
      <c r="F1">
        <v>11.78287364990744</v>
      </c>
      <c r="G1">
        <v>26.017674764535503</v>
      </c>
      <c r="H1">
        <v>42.227639670188516</v>
      </c>
      <c r="I1">
        <v>21.635989572951427</v>
      </c>
      <c r="J1">
        <v>38.640560601430565</v>
      </c>
      <c r="K1">
        <v>22.090050214566357</v>
      </c>
      <c r="L1">
        <v>59.254913730748399</v>
      </c>
      <c r="N1" t="s">
        <v>3</v>
      </c>
      <c r="O1">
        <v>4.4952003519878092</v>
      </c>
      <c r="P1">
        <v>0</v>
      </c>
      <c r="Q1" s="3">
        <v>5.6984610522673744</v>
      </c>
      <c r="R1">
        <v>3.5189699725157095</v>
      </c>
      <c r="S1">
        <v>0</v>
      </c>
      <c r="T1">
        <v>11.169891783727284</v>
      </c>
      <c r="U1" s="3">
        <v>1.1805576681988186</v>
      </c>
      <c r="V1">
        <v>10.920158430839074</v>
      </c>
      <c r="W1">
        <v>19.161359076150056</v>
      </c>
      <c r="X1">
        <v>3.269236619627498</v>
      </c>
      <c r="AA1" t="s">
        <v>4</v>
      </c>
      <c r="AB1">
        <v>136.1273803561561</v>
      </c>
      <c r="AC1">
        <v>58.414901543760777</v>
      </c>
      <c r="AD1">
        <v>142.84747785205707</v>
      </c>
      <c r="AE1">
        <v>36.461069521678901</v>
      </c>
      <c r="AF1">
        <v>52.353191978201458</v>
      </c>
      <c r="AG1">
        <v>32.896693485001698</v>
      </c>
      <c r="AH1">
        <v>24.246838262237276</v>
      </c>
      <c r="AI1">
        <v>64.590126269723825</v>
      </c>
      <c r="AJ1">
        <v>40.275178911244318</v>
      </c>
      <c r="AK1">
        <v>44.089288300809727</v>
      </c>
      <c r="AM1" t="s">
        <v>6</v>
      </c>
      <c r="AN1">
        <v>22.112753246647102</v>
      </c>
      <c r="AO1">
        <v>40.820051681182228</v>
      </c>
      <c r="AP1">
        <v>37.02864532369756</v>
      </c>
      <c r="AQ1">
        <v>36.007008880063971</v>
      </c>
      <c r="AR1">
        <v>37.936766606927421</v>
      </c>
      <c r="AS1">
        <v>67.314490119413406</v>
      </c>
      <c r="AT1">
        <v>17.481334702174816</v>
      </c>
      <c r="AU1">
        <v>43.726039787517784</v>
      </c>
      <c r="AV1">
        <v>72.445375369662131</v>
      </c>
      <c r="AW1">
        <v>41.864391156896573</v>
      </c>
      <c r="AY1" t="s">
        <v>8</v>
      </c>
      <c r="AZ1">
        <v>1.9524607589442002</v>
      </c>
      <c r="BA1">
        <v>1.9978668231056931</v>
      </c>
      <c r="BB1">
        <v>3.3146426837889909</v>
      </c>
      <c r="BC1">
        <v>6.5157702071742492</v>
      </c>
      <c r="BD1">
        <v>5.0173700898449791</v>
      </c>
      <c r="BE1">
        <v>0.36324851329194419</v>
      </c>
      <c r="BF1">
        <v>0.70379399450314195</v>
      </c>
      <c r="BG1">
        <v>5.9254913730748395</v>
      </c>
      <c r="BH1">
        <v>1.3848849569255373</v>
      </c>
      <c r="BI1">
        <v>3.541673004596456</v>
      </c>
      <c r="BL1" t="s">
        <v>11</v>
      </c>
      <c r="BM1">
        <v>0</v>
      </c>
      <c r="BN1">
        <v>0.5221697378571698</v>
      </c>
      <c r="BO1">
        <v>0.36324851329194419</v>
      </c>
      <c r="BP1">
        <v>1.3394788927640442</v>
      </c>
      <c r="BQ1">
        <v>4.790339769037514</v>
      </c>
      <c r="BR1">
        <v>3.9049215178884005</v>
      </c>
      <c r="BS1">
        <v>2.383818368478384</v>
      </c>
      <c r="BT1">
        <v>6.538473239254996</v>
      </c>
      <c r="BU1">
        <v>0.54487276993791633</v>
      </c>
      <c r="BV1">
        <v>0.95352734739135359</v>
      </c>
      <c r="BW1" s="3">
        <v>0.54487276993791633</v>
      </c>
    </row>
    <row r="2" spans="2:75" x14ac:dyDescent="0.45">
      <c r="C2">
        <v>18.185128696677957</v>
      </c>
      <c r="D2">
        <v>18.434862049566167</v>
      </c>
      <c r="E2">
        <v>16.459698258541223</v>
      </c>
      <c r="F2">
        <v>6.9698308487891794</v>
      </c>
      <c r="G2">
        <v>23.860886716864584</v>
      </c>
      <c r="H2">
        <v>15.006704205373445</v>
      </c>
      <c r="I2">
        <v>20.682462225560073</v>
      </c>
      <c r="J2">
        <v>30.036111442827636</v>
      </c>
      <c r="K2">
        <v>14.77967388456598</v>
      </c>
      <c r="L2">
        <v>37.618924157796975</v>
      </c>
      <c r="O2">
        <v>0.61298186618015582</v>
      </c>
      <c r="R2">
        <v>2.8832850742548071</v>
      </c>
      <c r="T2">
        <v>5.9481944051555864</v>
      </c>
      <c r="V2">
        <v>5.7211640843481213</v>
      </c>
      <c r="W2">
        <v>0.34054548121119771</v>
      </c>
      <c r="X2">
        <v>2.0659759193479328</v>
      </c>
      <c r="AB2">
        <v>59.618162244040342</v>
      </c>
      <c r="AC2">
        <v>41.546548707766121</v>
      </c>
      <c r="AD2">
        <v>23.56574729981488</v>
      </c>
      <c r="AE2">
        <v>36.052414944225461</v>
      </c>
      <c r="AF2">
        <v>27.584183978107014</v>
      </c>
      <c r="AG2">
        <v>25.177662577547885</v>
      </c>
      <c r="AH2">
        <v>20.56894706515634</v>
      </c>
      <c r="AI2">
        <v>53.919701191772965</v>
      </c>
      <c r="AJ2">
        <v>39.843821301710129</v>
      </c>
      <c r="AK2">
        <v>40.411397103728795</v>
      </c>
      <c r="AN2">
        <v>13.87155260133612</v>
      </c>
      <c r="AO2">
        <v>36.279445265032926</v>
      </c>
      <c r="AP2">
        <v>25.018741352982659</v>
      </c>
      <c r="AQ2">
        <v>23.497638203572642</v>
      </c>
      <c r="AR2">
        <v>34.281578441927238</v>
      </c>
      <c r="AS2">
        <v>39.071918210964746</v>
      </c>
      <c r="AT2">
        <v>15.506170911149869</v>
      </c>
      <c r="AU2">
        <v>23.906292781026078</v>
      </c>
      <c r="AV2">
        <v>42.06871844562329</v>
      </c>
      <c r="AW2">
        <v>32.397226779225271</v>
      </c>
      <c r="AZ2">
        <v>1.0216364436335932</v>
      </c>
      <c r="BA2">
        <v>0.22703032080746513</v>
      </c>
      <c r="BB2">
        <v>2.2248971439131582</v>
      </c>
      <c r="BC2">
        <v>0.5221697378571698</v>
      </c>
      <c r="BD2">
        <v>1.2940728286025514</v>
      </c>
      <c r="BE2" s="3">
        <v>0.36324851329194419</v>
      </c>
      <c r="BF2">
        <v>0.63568489826090235</v>
      </c>
      <c r="BG2">
        <v>3.1557214592237655</v>
      </c>
      <c r="BH2">
        <v>1.2486667644410583</v>
      </c>
      <c r="BI2">
        <v>1.8616486306212141</v>
      </c>
      <c r="BN2">
        <v>0.34054548121119771</v>
      </c>
      <c r="BO2">
        <v>0.27243638496895817</v>
      </c>
      <c r="BP2">
        <v>1.2032607002795652</v>
      </c>
      <c r="BQ2">
        <v>3.9957336462113862</v>
      </c>
      <c r="BR2">
        <v>2.7470668817703281</v>
      </c>
      <c r="BS2">
        <v>1.1124485719565791</v>
      </c>
      <c r="BT2">
        <v>1.9070546947827072</v>
      </c>
      <c r="BU2">
        <v>0.47676367369567679</v>
      </c>
      <c r="BV2">
        <v>0.63568489826090235</v>
      </c>
    </row>
    <row r="3" spans="2:75" x14ac:dyDescent="0.45">
      <c r="C3">
        <v>8.33201277363397</v>
      </c>
      <c r="D3">
        <v>10.965564495000566</v>
      </c>
      <c r="E3">
        <v>9.5579765059942812</v>
      </c>
      <c r="F3">
        <v>6.6519883996587286</v>
      </c>
      <c r="G3">
        <v>18.162425664597212</v>
      </c>
      <c r="H3">
        <v>14.802376916646727</v>
      </c>
      <c r="I3">
        <v>15.528873943230614</v>
      </c>
      <c r="J3">
        <v>25.586317155001321</v>
      </c>
      <c r="K3">
        <v>14.189395050466571</v>
      </c>
      <c r="L3">
        <v>25.972268700374013</v>
      </c>
      <c r="O3">
        <v>0.56757580201866287</v>
      </c>
      <c r="R3">
        <v>0.61298186618015582</v>
      </c>
      <c r="T3">
        <v>4.1319518386958656</v>
      </c>
      <c r="V3">
        <v>1.3394788927640442</v>
      </c>
      <c r="W3" s="3">
        <v>0.27243638496895817</v>
      </c>
      <c r="X3">
        <v>1.5438061814907629</v>
      </c>
      <c r="AB3">
        <v>54.441870929630142</v>
      </c>
      <c r="AC3">
        <v>31.148560014784216</v>
      </c>
      <c r="AD3">
        <v>11.555843329099975</v>
      </c>
      <c r="AE3">
        <v>28.265274940529409</v>
      </c>
      <c r="AF3">
        <v>23.066280594038457</v>
      </c>
      <c r="AG3">
        <v>20.410025840591114</v>
      </c>
      <c r="AH3">
        <v>19.070546947827072</v>
      </c>
      <c r="AI3">
        <v>19.728934878168719</v>
      </c>
      <c r="AJ3">
        <v>31.352887303510936</v>
      </c>
      <c r="AK3">
        <v>29.582050801212706</v>
      </c>
      <c r="AN3">
        <v>11.737467585745947</v>
      </c>
      <c r="AO3">
        <v>26.562547534473421</v>
      </c>
      <c r="AP3">
        <v>24.54197767928698</v>
      </c>
      <c r="AQ3">
        <v>15.528873943230614</v>
      </c>
      <c r="AR3">
        <v>17.708365022982282</v>
      </c>
      <c r="AS3">
        <v>28.90095983879031</v>
      </c>
      <c r="AT3">
        <v>13.621819248447908</v>
      </c>
      <c r="AU3">
        <v>20.410025840591114</v>
      </c>
      <c r="AV3">
        <v>41.818985092735076</v>
      </c>
      <c r="AW3">
        <v>32.033978265933328</v>
      </c>
      <c r="AZ3">
        <v>0.95352734739135359</v>
      </c>
      <c r="BA3" s="3">
        <v>0.20432728872671863</v>
      </c>
      <c r="BB3">
        <v>0.56757580201866287</v>
      </c>
      <c r="BC3">
        <v>0.43135760953418373</v>
      </c>
      <c r="BD3">
        <v>0.45406064161493026</v>
      </c>
      <c r="BF3">
        <v>0.40865457745343725</v>
      </c>
      <c r="BG3">
        <v>0.79460612282612797</v>
      </c>
      <c r="BH3">
        <v>0.63568489826090235</v>
      </c>
      <c r="BI3">
        <v>1.1805576681988186</v>
      </c>
      <c r="BN3">
        <v>0.27243638496895817</v>
      </c>
      <c r="BO3" s="3">
        <v>0.24973335288821163</v>
      </c>
      <c r="BP3">
        <v>1.1351516040373257</v>
      </c>
      <c r="BQ3">
        <v>1.9751637910249467</v>
      </c>
      <c r="BR3">
        <v>2.5654426251243558</v>
      </c>
      <c r="BS3">
        <v>0.56757580201866287</v>
      </c>
      <c r="BT3">
        <v>1.816242566459721</v>
      </c>
      <c r="BU3">
        <v>0.45406064161493026</v>
      </c>
      <c r="BV3">
        <v>0.59027883409940929</v>
      </c>
    </row>
    <row r="4" spans="2:75" x14ac:dyDescent="0.45">
      <c r="C4">
        <v>7.9460612282612795</v>
      </c>
      <c r="D4">
        <v>8.2639036773917312</v>
      </c>
      <c r="E4">
        <v>9.3763522493483098</v>
      </c>
      <c r="F4">
        <v>6.5838793034164889</v>
      </c>
      <c r="G4">
        <v>16.391589162298981</v>
      </c>
      <c r="H4">
        <v>7.9687642603420263</v>
      </c>
      <c r="I4">
        <v>14.143988986305077</v>
      </c>
      <c r="J4">
        <v>24.769008000094445</v>
      </c>
      <c r="K4">
        <v>7.8325460678575469</v>
      </c>
      <c r="L4">
        <v>25.313880770032362</v>
      </c>
      <c r="O4">
        <v>0.56757580201866287</v>
      </c>
      <c r="R4">
        <v>0.45406064161493026</v>
      </c>
      <c r="T4">
        <v>1.2032607002795652</v>
      </c>
      <c r="V4">
        <v>0.99893341155284654</v>
      </c>
      <c r="X4">
        <v>1.5211031494100165</v>
      </c>
      <c r="AB4">
        <v>52.444004106524446</v>
      </c>
      <c r="AC4">
        <v>15.869419424441812</v>
      </c>
      <c r="AD4">
        <v>9.2628370889445772</v>
      </c>
      <c r="AE4">
        <v>22.430595695777555</v>
      </c>
      <c r="AF4">
        <v>20.024074295218426</v>
      </c>
      <c r="AG4">
        <v>18.593783274131393</v>
      </c>
      <c r="AH4">
        <v>17.231601349286603</v>
      </c>
      <c r="AI4">
        <v>16.550510386864207</v>
      </c>
      <c r="AJ4">
        <v>23.997104909349066</v>
      </c>
      <c r="AK4">
        <v>21.000304674690526</v>
      </c>
      <c r="AN4">
        <v>9.6260856022365218</v>
      </c>
      <c r="AO4">
        <v>14.734267820404487</v>
      </c>
      <c r="AP4">
        <v>14.212098082547318</v>
      </c>
      <c r="AQ4">
        <v>13.462898023882682</v>
      </c>
      <c r="AR4">
        <v>10.057443211770705</v>
      </c>
      <c r="AS4">
        <v>16.732134643510179</v>
      </c>
      <c r="AT4">
        <v>12.668291901056554</v>
      </c>
      <c r="AU4">
        <v>19.842450038572451</v>
      </c>
      <c r="AV4">
        <v>27.902026427237466</v>
      </c>
      <c r="AW4">
        <v>28.492305261336874</v>
      </c>
      <c r="AZ4">
        <v>0.86271521906836746</v>
      </c>
      <c r="BB4" s="3">
        <v>0.22703032080746513</v>
      </c>
      <c r="BC4">
        <v>0.38595154537269072</v>
      </c>
      <c r="BD4">
        <v>0.31784244913045118</v>
      </c>
      <c r="BF4">
        <v>0.34054548121119771</v>
      </c>
      <c r="BG4">
        <v>0.68109096242239542</v>
      </c>
      <c r="BH4">
        <v>0.61298186618015582</v>
      </c>
      <c r="BI4">
        <v>1.0897455398758327</v>
      </c>
      <c r="BN4" s="3">
        <v>0.22703032080746513</v>
      </c>
      <c r="BP4">
        <v>0.84001218698762103</v>
      </c>
      <c r="BQ4">
        <v>1.9297577268634536</v>
      </c>
      <c r="BR4">
        <v>1.5665092135715095</v>
      </c>
      <c r="BS4">
        <v>0.5221697378571698</v>
      </c>
      <c r="BT4">
        <v>1.5211031494100165</v>
      </c>
      <c r="BU4">
        <v>0.36324851329194419</v>
      </c>
      <c r="BV4">
        <v>0.56757580201866287</v>
      </c>
    </row>
    <row r="5" spans="2:75" x14ac:dyDescent="0.45">
      <c r="C5">
        <v>6.9244247846276865</v>
      </c>
      <c r="D5">
        <v>7.6509218112115747</v>
      </c>
      <c r="E5">
        <v>9.1493219285408447</v>
      </c>
      <c r="F5">
        <v>4.8130428011182609</v>
      </c>
      <c r="G5">
        <v>15.347249686584643</v>
      </c>
      <c r="H5">
        <v>4.3816851915840767</v>
      </c>
      <c r="I5">
        <v>13.803443505093879</v>
      </c>
      <c r="J5">
        <v>14.620752660000754</v>
      </c>
      <c r="K5">
        <v>7.5147036187270961</v>
      </c>
      <c r="L5">
        <v>19.66082578192648</v>
      </c>
      <c r="O5" s="3">
        <v>0.22703032080746513</v>
      </c>
      <c r="R5">
        <v>0.24973335288821163</v>
      </c>
      <c r="T5">
        <v>0.43135760953418373</v>
      </c>
      <c r="V5">
        <v>0.65838793034164889</v>
      </c>
      <c r="X5">
        <v>1.4984001173292698</v>
      </c>
      <c r="AB5">
        <v>45.678500546461983</v>
      </c>
      <c r="AC5">
        <v>15.619686071553602</v>
      </c>
      <c r="AD5">
        <v>5.2216973785716982</v>
      </c>
      <c r="AE5">
        <v>19.047843915746324</v>
      </c>
      <c r="AF5">
        <v>17.708365022982282</v>
      </c>
      <c r="AG5">
        <v>15.006704205373445</v>
      </c>
      <c r="AH5">
        <v>12.690994933137301</v>
      </c>
      <c r="AI5">
        <v>9.785006826801748</v>
      </c>
      <c r="AJ5">
        <v>15.982934584845545</v>
      </c>
      <c r="AK5">
        <v>20.932195578448287</v>
      </c>
      <c r="AN5">
        <v>8.9449946398141265</v>
      </c>
      <c r="AO5">
        <v>13.28127376723671</v>
      </c>
      <c r="AP5">
        <v>10.443394757143396</v>
      </c>
      <c r="AQ5">
        <v>9.3763522493483098</v>
      </c>
      <c r="AR5">
        <v>6.8336126563047008</v>
      </c>
      <c r="AS5">
        <v>15.483467879069122</v>
      </c>
      <c r="AT5">
        <v>12.055310034876399</v>
      </c>
      <c r="AU5">
        <v>17.867286247547504</v>
      </c>
      <c r="AV5">
        <v>23.792777620622346</v>
      </c>
      <c r="AW5">
        <v>26.676062694877153</v>
      </c>
      <c r="AZ5">
        <v>0.77190309074538144</v>
      </c>
      <c r="BC5">
        <v>0.34054548121119771</v>
      </c>
      <c r="BD5">
        <v>0.27243638496895817</v>
      </c>
      <c r="BF5">
        <v>0.24973335288821163</v>
      </c>
      <c r="BG5">
        <v>0.61298186618015582</v>
      </c>
      <c r="BH5">
        <v>0.54487276993791633</v>
      </c>
      <c r="BI5">
        <v>0.93082431531060705</v>
      </c>
      <c r="BP5">
        <v>0.59027883409940929</v>
      </c>
      <c r="BQ5">
        <v>1.5665092135715095</v>
      </c>
      <c r="BR5">
        <v>0.72649702658388837</v>
      </c>
      <c r="BS5">
        <v>0.5221697378571698</v>
      </c>
      <c r="BT5">
        <v>1.2032607002795652</v>
      </c>
      <c r="BU5">
        <v>0.24973335288821163</v>
      </c>
      <c r="BV5">
        <v>0.49946670577642327</v>
      </c>
    </row>
    <row r="6" spans="2:75" x14ac:dyDescent="0.45">
      <c r="C6">
        <v>6.538473239254996</v>
      </c>
      <c r="D6">
        <v>5.9936004693170792</v>
      </c>
      <c r="E6">
        <v>7.3784854262426167</v>
      </c>
      <c r="F6">
        <v>4.6087155123915418</v>
      </c>
      <c r="G6">
        <v>12.078013066957144</v>
      </c>
      <c r="H6">
        <v>2.3157092722361443</v>
      </c>
      <c r="I6">
        <v>10.329879596739664</v>
      </c>
      <c r="J6">
        <v>10.012037147609213</v>
      </c>
      <c r="K6">
        <v>7.1287520733544048</v>
      </c>
      <c r="L6">
        <v>16.981867996398393</v>
      </c>
      <c r="R6">
        <v>0.22703032080746513</v>
      </c>
      <c r="T6">
        <v>0.36324851329194419</v>
      </c>
      <c r="V6">
        <v>0.61298186618015582</v>
      </c>
      <c r="X6">
        <v>1.2259637323603116</v>
      </c>
      <c r="AB6">
        <v>25.586317155001321</v>
      </c>
      <c r="AC6">
        <v>13.303976799317457</v>
      </c>
      <c r="AD6">
        <v>3.7232972612424282</v>
      </c>
      <c r="AE6">
        <v>18.798110562858113</v>
      </c>
      <c r="AF6">
        <v>12.055310034876399</v>
      </c>
      <c r="AG6">
        <v>12.350449451926103</v>
      </c>
      <c r="AH6">
        <v>8.1276854849072517</v>
      </c>
      <c r="AI6">
        <v>8.036873356584266</v>
      </c>
      <c r="AJ6">
        <v>7.9687642603420263</v>
      </c>
      <c r="AK6">
        <v>19.797043974410961</v>
      </c>
      <c r="AN6">
        <v>4.8357458331990069</v>
      </c>
      <c r="AO6">
        <v>6.0844125976400658</v>
      </c>
      <c r="AP6">
        <v>9.9893341155284663</v>
      </c>
      <c r="AQ6">
        <v>7.8098430357768009</v>
      </c>
      <c r="AR6">
        <v>5.1308852502487117</v>
      </c>
      <c r="AS6">
        <v>13.167758606832978</v>
      </c>
      <c r="AT6">
        <v>11.374219072454004</v>
      </c>
      <c r="AU6">
        <v>17.821880183386014</v>
      </c>
      <c r="AV6">
        <v>22.952765433634724</v>
      </c>
      <c r="AW6">
        <v>18.571080242050648</v>
      </c>
      <c r="AZ6">
        <v>0.7492000586646349</v>
      </c>
      <c r="BC6" s="3">
        <v>0.27243638496895817</v>
      </c>
      <c r="BD6" s="3">
        <v>0.20432728872671863</v>
      </c>
      <c r="BF6">
        <v>0.22703032080746513</v>
      </c>
      <c r="BG6">
        <v>0.45406064161493026</v>
      </c>
      <c r="BH6">
        <v>0.38595154537269072</v>
      </c>
      <c r="BI6">
        <v>0.63568489826090235</v>
      </c>
      <c r="BP6">
        <v>0.45406064161493026</v>
      </c>
      <c r="BQ6">
        <v>1.4529940531677767</v>
      </c>
      <c r="BR6">
        <v>0.70379399450314195</v>
      </c>
      <c r="BS6">
        <v>0.49946670577642327</v>
      </c>
      <c r="BT6">
        <v>0.40865457745343725</v>
      </c>
      <c r="BU6" s="3">
        <v>0.22703032080746513</v>
      </c>
      <c r="BV6">
        <v>0.40865457745343725</v>
      </c>
    </row>
    <row r="7" spans="2:75" x14ac:dyDescent="0.45">
      <c r="C7">
        <v>4.3135760953418378</v>
      </c>
      <c r="D7">
        <v>4.6768246086337815</v>
      </c>
      <c r="E7">
        <v>5.289806474813938</v>
      </c>
      <c r="F7">
        <v>4.3816851915840767</v>
      </c>
      <c r="G7">
        <v>11.192594815808031</v>
      </c>
      <c r="H7">
        <v>1.6119152777330024</v>
      </c>
      <c r="I7">
        <v>8.7406673510874082</v>
      </c>
      <c r="J7">
        <v>9.4217583135098035</v>
      </c>
      <c r="K7">
        <v>6.0390065334785721</v>
      </c>
      <c r="L7">
        <v>12.078013066957144</v>
      </c>
      <c r="R7" s="3">
        <v>0.20432728872671863</v>
      </c>
      <c r="T7">
        <v>0.29513941704970464</v>
      </c>
      <c r="V7">
        <v>0.5221697378571698</v>
      </c>
      <c r="X7">
        <v>0.86271521906836746</v>
      </c>
      <c r="AB7">
        <v>17.5721468304978</v>
      </c>
      <c r="AC7">
        <v>12.759104029379541</v>
      </c>
      <c r="AD7">
        <v>2.5427395930436094</v>
      </c>
      <c r="AE7">
        <v>18.366752953323928</v>
      </c>
      <c r="AF7">
        <v>8.2412006453109843</v>
      </c>
      <c r="AG7">
        <v>6.8563156883854468</v>
      </c>
      <c r="AH7">
        <v>7.8552490999382938</v>
      </c>
      <c r="AI7">
        <v>4.4270912557455704</v>
      </c>
      <c r="AJ7">
        <v>7.2649702658388842</v>
      </c>
      <c r="AK7">
        <v>4.6541215765530355</v>
      </c>
      <c r="AN7">
        <v>3.2465335875467516</v>
      </c>
      <c r="AO7">
        <v>5.6303519560251356</v>
      </c>
      <c r="AP7">
        <v>7.8325460678575469</v>
      </c>
      <c r="AQ7">
        <v>5.9708974372363333</v>
      </c>
      <c r="AR7">
        <v>3.2919396517082444</v>
      </c>
      <c r="AS7">
        <v>10.579612949627876</v>
      </c>
      <c r="AT7">
        <v>10.488800821304888</v>
      </c>
      <c r="AU7">
        <v>12.918025253944766</v>
      </c>
      <c r="AV7">
        <v>17.935395343789747</v>
      </c>
      <c r="AW7">
        <v>11.510437264938481</v>
      </c>
      <c r="AZ7">
        <v>0.72649702658388837</v>
      </c>
      <c r="BF7" s="3">
        <v>0.20432728872671863</v>
      </c>
      <c r="BG7">
        <v>0.27243638496895817</v>
      </c>
      <c r="BH7" s="3">
        <v>0.20432728872671863</v>
      </c>
      <c r="BI7" s="3">
        <v>0.59027883409940929</v>
      </c>
      <c r="BP7" s="3">
        <v>0.22703032080746513</v>
      </c>
      <c r="BQ7">
        <v>1.4075879890062839</v>
      </c>
      <c r="BR7">
        <v>0.63568489826090235</v>
      </c>
      <c r="BS7">
        <v>0.45406064161493026</v>
      </c>
      <c r="BT7">
        <v>0.40865457745343725</v>
      </c>
      <c r="BV7">
        <v>0.31784244913045118</v>
      </c>
    </row>
    <row r="8" spans="2:75" x14ac:dyDescent="0.45">
      <c r="C8">
        <v>3.9957336462113862</v>
      </c>
      <c r="D8">
        <v>3.9730306141306397</v>
      </c>
      <c r="E8">
        <v>5.1989943464909514</v>
      </c>
      <c r="F8">
        <v>3.3827517800312306</v>
      </c>
      <c r="G8">
        <v>9.1493219285408447</v>
      </c>
      <c r="H8">
        <v>1.5438061814907629</v>
      </c>
      <c r="I8">
        <v>7.0833460091929119</v>
      </c>
      <c r="J8">
        <v>5.5168367956214031</v>
      </c>
      <c r="K8">
        <v>5.811976212671107</v>
      </c>
      <c r="L8">
        <v>10.942861462919819</v>
      </c>
      <c r="T8">
        <v>0.22703032080746513</v>
      </c>
      <c r="V8">
        <v>0.49946670577642327</v>
      </c>
      <c r="X8">
        <v>0.8173091549068745</v>
      </c>
      <c r="AB8">
        <v>13.826146537174626</v>
      </c>
      <c r="AC8">
        <v>10.761237206273847</v>
      </c>
      <c r="AD8">
        <v>0.90812128322986052</v>
      </c>
      <c r="AE8">
        <v>16.41429219437973</v>
      </c>
      <c r="AF8">
        <v>4.0865457745343727</v>
      </c>
      <c r="AG8">
        <v>6.6519883996587286</v>
      </c>
      <c r="AH8">
        <v>5.8346792447518538</v>
      </c>
      <c r="AI8">
        <v>2.520036560962863</v>
      </c>
      <c r="AJ8">
        <v>6.561176271335742</v>
      </c>
      <c r="AK8">
        <v>3.541673004596456</v>
      </c>
      <c r="AN8">
        <v>2.8832850742548071</v>
      </c>
      <c r="AO8">
        <v>1.6573213418944954</v>
      </c>
      <c r="AP8">
        <v>5.4033216352176705</v>
      </c>
      <c r="AQ8">
        <v>5.0173700898449791</v>
      </c>
      <c r="AR8">
        <v>2.7697699138510745</v>
      </c>
      <c r="AS8">
        <v>9.6941946984787606</v>
      </c>
      <c r="AT8">
        <v>9.1947279927023384</v>
      </c>
      <c r="AU8">
        <v>8.9676976718948733</v>
      </c>
      <c r="AV8">
        <v>16.391589162298981</v>
      </c>
      <c r="AW8">
        <v>8.3547158057147168</v>
      </c>
      <c r="AZ8">
        <v>0.72649702658388837</v>
      </c>
      <c r="BG8">
        <v>0.22703032080746513</v>
      </c>
      <c r="BQ8">
        <v>0.97623037947210012</v>
      </c>
      <c r="BR8">
        <v>0.61298186618015582</v>
      </c>
      <c r="BS8">
        <v>0.43135760953418373</v>
      </c>
      <c r="BT8" s="3">
        <v>0.27243638496895817</v>
      </c>
      <c r="BV8">
        <v>0.29513941704970464</v>
      </c>
    </row>
    <row r="9" spans="2:75" x14ac:dyDescent="0.45">
      <c r="C9">
        <v>3.7460002933231746</v>
      </c>
      <c r="D9">
        <v>2.4292244326398769</v>
      </c>
      <c r="E9">
        <v>4.8811518973605006</v>
      </c>
      <c r="F9">
        <v>3.3827517800312306</v>
      </c>
      <c r="G9">
        <v>5.9936004693170792</v>
      </c>
      <c r="H9">
        <v>1.3621819248447908</v>
      </c>
      <c r="I9">
        <v>5.5168367956214031</v>
      </c>
      <c r="J9">
        <v>3.0876123629815257</v>
      </c>
      <c r="K9">
        <v>5.7438671164288682</v>
      </c>
      <c r="L9">
        <v>8.6498552227644208</v>
      </c>
      <c r="T9">
        <v>0.20432728872671863</v>
      </c>
      <c r="V9">
        <v>0.36324851329194419</v>
      </c>
      <c r="X9">
        <v>0.63568489826090235</v>
      </c>
      <c r="AB9">
        <v>6.3568489826090238</v>
      </c>
      <c r="AC9">
        <v>10.125552308012946</v>
      </c>
      <c r="AD9">
        <v>0.49946670577642327</v>
      </c>
      <c r="AE9">
        <v>8.6725582548451676</v>
      </c>
      <c r="AF9">
        <v>3.405454812111977</v>
      </c>
      <c r="AG9">
        <v>3.4735639083542167</v>
      </c>
      <c r="AH9">
        <v>5.7438671164288682</v>
      </c>
      <c r="AI9">
        <v>1.4984001173292698</v>
      </c>
      <c r="AJ9">
        <v>4.6087155123915418</v>
      </c>
      <c r="AK9">
        <v>3.5189699725157095</v>
      </c>
      <c r="AN9">
        <v>0.86271521906836746</v>
      </c>
      <c r="AO9">
        <v>1.0216364436335932</v>
      </c>
      <c r="AP9">
        <v>4.5860124803107958</v>
      </c>
      <c r="AQ9">
        <v>4.6541215765530355</v>
      </c>
      <c r="AR9">
        <v>0.95352734739135359</v>
      </c>
      <c r="AS9">
        <v>4.4270912557455704</v>
      </c>
      <c r="AT9">
        <v>7.4465945224848564</v>
      </c>
      <c r="AU9">
        <v>5.6757580201866284</v>
      </c>
      <c r="AV9">
        <v>9.6714916663980137</v>
      </c>
      <c r="AW9">
        <v>6.8563156883854468</v>
      </c>
      <c r="AZ9">
        <v>0.68109096242239542</v>
      </c>
      <c r="BG9">
        <v>0.22703032080746513</v>
      </c>
      <c r="BQ9">
        <v>0.95352734739135359</v>
      </c>
      <c r="BR9">
        <v>0.54487276993791633</v>
      </c>
      <c r="BS9">
        <v>0.43135760953418373</v>
      </c>
      <c r="BV9">
        <v>0.27243638496895817</v>
      </c>
    </row>
    <row r="10" spans="2:75" x14ac:dyDescent="0.45">
      <c r="C10">
        <v>3.6097821008386957</v>
      </c>
      <c r="D10">
        <v>2.2476001759939046</v>
      </c>
      <c r="E10">
        <v>4.8357458331990069</v>
      </c>
      <c r="F10">
        <v>3.1557214592237655</v>
      </c>
      <c r="G10">
        <v>5.4033216352176705</v>
      </c>
      <c r="H10">
        <v>1.3621819248447908</v>
      </c>
      <c r="I10">
        <v>5.2444004106524442</v>
      </c>
      <c r="J10">
        <v>2.9968002346585396</v>
      </c>
      <c r="K10">
        <v>5.2444004106524442</v>
      </c>
      <c r="L10">
        <v>8.5817461265221819</v>
      </c>
      <c r="T10" s="3">
        <v>0.20432728872671863</v>
      </c>
      <c r="V10">
        <v>0.27243638496895817</v>
      </c>
      <c r="X10">
        <v>0.54487276993791633</v>
      </c>
      <c r="AB10">
        <v>4.1092488066151187</v>
      </c>
      <c r="AC10">
        <v>9.1947279927023384</v>
      </c>
      <c r="AD10">
        <v>0.31784244913045118</v>
      </c>
      <c r="AE10">
        <v>3.405454812111977</v>
      </c>
      <c r="AF10">
        <v>2.3157092722361443</v>
      </c>
      <c r="AG10">
        <v>2.8151759780125678</v>
      </c>
      <c r="AH10">
        <v>3.8822184858076536</v>
      </c>
      <c r="AI10">
        <v>1.4529940531677767</v>
      </c>
      <c r="AJ10">
        <v>3.9276245499691469</v>
      </c>
      <c r="AK10">
        <v>3.3146426837889909</v>
      </c>
      <c r="AN10">
        <v>0.79460612282612797</v>
      </c>
      <c r="AO10">
        <v>0.8173091549068745</v>
      </c>
      <c r="AP10">
        <v>2.8378790100933142</v>
      </c>
      <c r="AQ10">
        <v>3.7914063574846675</v>
      </c>
      <c r="AR10">
        <v>0.43135760953418373</v>
      </c>
      <c r="AS10">
        <v>4.0638427424536259</v>
      </c>
      <c r="AT10">
        <v>7.0606429771121659</v>
      </c>
      <c r="AU10">
        <v>5.3352125389754308</v>
      </c>
      <c r="AV10">
        <v>7.5147036187270961</v>
      </c>
      <c r="AW10">
        <v>6.6292853675779817</v>
      </c>
      <c r="AZ10">
        <v>0.68109096242239542</v>
      </c>
      <c r="BG10">
        <v>0.22703032080746513</v>
      </c>
      <c r="BQ10">
        <v>0.8173091549068745</v>
      </c>
      <c r="BR10">
        <v>0.49946670577642327</v>
      </c>
      <c r="BS10">
        <v>0.38595154537269072</v>
      </c>
      <c r="BV10" s="3">
        <v>0.27243638496895817</v>
      </c>
    </row>
    <row r="11" spans="2:75" x14ac:dyDescent="0.45">
      <c r="C11">
        <v>2.7016608176088353</v>
      </c>
      <c r="D11">
        <v>2.2021941118324118</v>
      </c>
      <c r="E11">
        <v>3.7460002933231746</v>
      </c>
      <c r="F11">
        <v>2.2021941118324118</v>
      </c>
      <c r="G11">
        <v>5.3579155710561768</v>
      </c>
      <c r="H11">
        <v>1.3621819248447908</v>
      </c>
      <c r="I11">
        <v>4.2000609349381053</v>
      </c>
      <c r="J11">
        <v>1.8616486306212141</v>
      </c>
      <c r="K11">
        <v>4.8811518973605006</v>
      </c>
      <c r="L11">
        <v>6.8336126563047008</v>
      </c>
      <c r="V11">
        <v>0.27243638496895817</v>
      </c>
      <c r="X11">
        <v>0.47676367369567679</v>
      </c>
      <c r="AB11">
        <v>3.3373457158697373</v>
      </c>
      <c r="AC11">
        <v>6.2206307901245443</v>
      </c>
      <c r="AD11" s="3">
        <v>0.20432728872671863</v>
      </c>
      <c r="AE11">
        <v>3.1103153950622722</v>
      </c>
      <c r="AF11">
        <v>1.5665092135715095</v>
      </c>
      <c r="AG11">
        <v>1.5438061814907629</v>
      </c>
      <c r="AH11">
        <v>1.7935395343789746</v>
      </c>
      <c r="AI11">
        <v>1.1124485719565791</v>
      </c>
      <c r="AJ11">
        <v>3.541673004596456</v>
      </c>
      <c r="AK11">
        <v>3.1784244913045119</v>
      </c>
      <c r="AN11" s="3">
        <v>0.43135760953418373</v>
      </c>
      <c r="AO11" s="3">
        <v>0.79460612282612797</v>
      </c>
      <c r="AP11">
        <v>2.383818368478384</v>
      </c>
      <c r="AQ11">
        <v>2.9513941704970468</v>
      </c>
      <c r="AR11">
        <v>0.36324851329194419</v>
      </c>
      <c r="AS11">
        <v>4.0638427424536259</v>
      </c>
      <c r="AT11">
        <v>6.8336126563047008</v>
      </c>
      <c r="AU11">
        <v>4.5179033840685561</v>
      </c>
      <c r="AV11">
        <v>6.8563156883854468</v>
      </c>
      <c r="AW11">
        <v>5.5849458918636419</v>
      </c>
      <c r="AZ11">
        <v>0.63568489826090235</v>
      </c>
      <c r="BG11" s="3">
        <v>0.20432728872671863</v>
      </c>
      <c r="BQ11">
        <v>0.8173091549068745</v>
      </c>
      <c r="BR11">
        <v>0.47676367369567679</v>
      </c>
      <c r="BS11">
        <v>0.36324851329194419</v>
      </c>
    </row>
    <row r="12" spans="2:75" x14ac:dyDescent="0.45">
      <c r="C12">
        <v>2.3611153363976372</v>
      </c>
      <c r="D12">
        <v>1.816242566459721</v>
      </c>
      <c r="E12">
        <v>2.7470668817703281</v>
      </c>
      <c r="F12">
        <v>2.1567880476709189</v>
      </c>
      <c r="G12">
        <v>4.8811518973605006</v>
      </c>
      <c r="H12">
        <v>0.99893341155284654</v>
      </c>
      <c r="I12">
        <v>3.8595154537269072</v>
      </c>
      <c r="J12">
        <v>1.5892122456522559</v>
      </c>
      <c r="K12">
        <v>4.8584488652797537</v>
      </c>
      <c r="L12">
        <v>5.8573822768326007</v>
      </c>
      <c r="V12" s="3">
        <v>0.27243638496895817</v>
      </c>
      <c r="X12">
        <v>0.36324851329194419</v>
      </c>
      <c r="AB12">
        <v>2.1794910797516653</v>
      </c>
      <c r="AC12">
        <v>5.789273180590361</v>
      </c>
      <c r="AE12">
        <v>1.4529940531677767</v>
      </c>
      <c r="AF12">
        <v>1.2032607002795652</v>
      </c>
      <c r="AG12">
        <v>1.3848849569255373</v>
      </c>
      <c r="AH12">
        <v>0.77190309074538144</v>
      </c>
      <c r="AI12">
        <v>1.1124485719565791</v>
      </c>
      <c r="AJ12">
        <v>2.8151759780125678</v>
      </c>
      <c r="AK12">
        <v>2.6789577855280884</v>
      </c>
      <c r="AP12">
        <v>0.97623037947210012</v>
      </c>
      <c r="AQ12">
        <v>1.770836502298228</v>
      </c>
      <c r="AR12">
        <v>0.29513941704970464</v>
      </c>
      <c r="AS12">
        <v>2.8605820421740606</v>
      </c>
      <c r="AT12">
        <v>4.8357458331990069</v>
      </c>
      <c r="AU12">
        <v>4.4270912557455704</v>
      </c>
      <c r="AV12">
        <v>6.7882065921432071</v>
      </c>
      <c r="AW12">
        <v>5.5622428597828959</v>
      </c>
      <c r="AZ12">
        <v>0.54487276993791633</v>
      </c>
      <c r="BQ12">
        <v>0.72649702658388837</v>
      </c>
      <c r="BR12">
        <v>0.40865457745343725</v>
      </c>
      <c r="BS12">
        <v>0.24973335288821163</v>
      </c>
    </row>
    <row r="13" spans="2:75" x14ac:dyDescent="0.45">
      <c r="C13">
        <v>2.1794910797516653</v>
      </c>
      <c r="D13">
        <v>1.7481334702174816</v>
      </c>
      <c r="E13">
        <v>1.634618309813749</v>
      </c>
      <c r="F13">
        <v>1.3848849569255373</v>
      </c>
      <c r="G13">
        <v>3.7005942291616818</v>
      </c>
      <c r="H13">
        <v>0.95352734739135359</v>
      </c>
      <c r="I13">
        <v>3.0649093309007793</v>
      </c>
      <c r="J13">
        <v>0.77190309074538144</v>
      </c>
      <c r="K13">
        <v>4.4724973199070632</v>
      </c>
      <c r="L13">
        <v>5.7665701485096141</v>
      </c>
      <c r="X13">
        <v>0.34054548121119771</v>
      </c>
      <c r="AB13">
        <v>1.5211031494100165</v>
      </c>
      <c r="AC13">
        <v>5.0627761540064729</v>
      </c>
      <c r="AE13">
        <v>1.0897455398758327</v>
      </c>
      <c r="AF13">
        <v>0.95352734739135359</v>
      </c>
      <c r="AG13" s="3">
        <v>0.22703032080746513</v>
      </c>
      <c r="AH13">
        <v>0.68109096242239542</v>
      </c>
      <c r="AI13">
        <v>0.65838793034164889</v>
      </c>
      <c r="AJ13">
        <v>1.4302910210870303</v>
      </c>
      <c r="AK13">
        <v>2.1794910797516653</v>
      </c>
      <c r="AP13">
        <v>0.79460612282612797</v>
      </c>
      <c r="AQ13">
        <v>1.6573213418944954</v>
      </c>
      <c r="AR13">
        <v>0.20432728872671863</v>
      </c>
      <c r="AS13">
        <v>2.7243638496895817</v>
      </c>
      <c r="AT13">
        <v>4.767636736956768</v>
      </c>
      <c r="AU13">
        <v>3.3827517800312306</v>
      </c>
      <c r="AV13">
        <v>6.0163035013978261</v>
      </c>
      <c r="AW13">
        <v>5.4487276993791633</v>
      </c>
      <c r="AZ13">
        <v>0.54487276993791633</v>
      </c>
      <c r="BQ13">
        <v>0.56757580201866287</v>
      </c>
      <c r="BR13">
        <v>0.36324851329194419</v>
      </c>
      <c r="BS13">
        <v>0.24973335288821163</v>
      </c>
    </row>
    <row r="14" spans="2:75" x14ac:dyDescent="0.45">
      <c r="C14">
        <v>1.7027274060559885</v>
      </c>
      <c r="D14">
        <v>1.6119152777330024</v>
      </c>
      <c r="E14">
        <v>1.2940728286025514</v>
      </c>
      <c r="F14">
        <v>1.2713697965218047</v>
      </c>
      <c r="G14">
        <v>3.4735639083542167</v>
      </c>
      <c r="H14">
        <v>0.88541825114911399</v>
      </c>
      <c r="I14">
        <v>2.9740972025777932</v>
      </c>
      <c r="J14">
        <v>0.65838793034164889</v>
      </c>
      <c r="K14">
        <v>4.4043882236648235</v>
      </c>
      <c r="L14">
        <v>5.7211640843481213</v>
      </c>
      <c r="X14">
        <v>0.31784244913045118</v>
      </c>
      <c r="AB14">
        <v>1.4756970852485234</v>
      </c>
      <c r="AC14">
        <v>2.520036560962863</v>
      </c>
      <c r="AE14">
        <v>0.88541825114911399</v>
      </c>
      <c r="AF14">
        <v>0.49946670577642327</v>
      </c>
      <c r="AH14">
        <v>0.68109096242239542</v>
      </c>
      <c r="AI14">
        <v>0.63568489826090235</v>
      </c>
      <c r="AJ14">
        <v>0.49946670577642327</v>
      </c>
      <c r="AK14">
        <v>0.77190309074538144</v>
      </c>
      <c r="AP14">
        <v>0.77190309074538144</v>
      </c>
      <c r="AQ14">
        <v>0.8173091549068745</v>
      </c>
      <c r="AR14" s="3">
        <v>0.20432728872671863</v>
      </c>
      <c r="AS14">
        <v>2.656254753447342</v>
      </c>
      <c r="AT14">
        <v>1.9978668231056931</v>
      </c>
      <c r="AU14">
        <v>3.0422062988200329</v>
      </c>
      <c r="AV14">
        <v>4.6087155123915418</v>
      </c>
      <c r="AW14">
        <v>5.289806474813938</v>
      </c>
      <c r="AZ14">
        <v>0.5221697378571698</v>
      </c>
      <c r="BQ14">
        <v>0.5221697378571698</v>
      </c>
      <c r="BR14">
        <v>0.34054548121119771</v>
      </c>
      <c r="BS14">
        <v>0.22703032080746513</v>
      </c>
    </row>
    <row r="15" spans="2:75" x14ac:dyDescent="0.45">
      <c r="C15">
        <v>1.6573213418944954</v>
      </c>
      <c r="D15">
        <v>1.5438061814907629</v>
      </c>
      <c r="E15">
        <v>1.1578546361180722</v>
      </c>
      <c r="F15">
        <v>1.1351516040373257</v>
      </c>
      <c r="G15">
        <v>3.1557214592237655</v>
      </c>
      <c r="H15">
        <v>0.79460612282612797</v>
      </c>
      <c r="I15">
        <v>2.7697699138510745</v>
      </c>
      <c r="J15">
        <v>0.45406064161493026</v>
      </c>
      <c r="K15">
        <v>3.7914063574846675</v>
      </c>
      <c r="L15">
        <v>5.4260246672984165</v>
      </c>
      <c r="X15">
        <v>0.29513941704970464</v>
      </c>
      <c r="AB15">
        <v>0.88541825114911399</v>
      </c>
      <c r="AC15">
        <v>2.1340850155901721</v>
      </c>
      <c r="AE15">
        <v>0.86271521906836746</v>
      </c>
      <c r="AF15">
        <v>0.36324851329194419</v>
      </c>
      <c r="AH15" s="3">
        <v>0.47676367369567679</v>
      </c>
      <c r="AI15">
        <v>0.54487276993791633</v>
      </c>
      <c r="AJ15">
        <v>0.43135760953418373</v>
      </c>
      <c r="AK15">
        <v>0.54487276993791633</v>
      </c>
      <c r="AP15">
        <v>0.54487276993791633</v>
      </c>
      <c r="AQ15">
        <v>0.43135760953418373</v>
      </c>
      <c r="AS15">
        <v>2.6108486892858491</v>
      </c>
      <c r="AT15">
        <v>1.9297577268634536</v>
      </c>
      <c r="AU15">
        <v>1.1578546361180722</v>
      </c>
      <c r="AV15">
        <v>2.4519274647206233</v>
      </c>
      <c r="AW15">
        <v>5.1081822181679657</v>
      </c>
      <c r="AZ15">
        <v>0.5221697378571698</v>
      </c>
      <c r="BQ15">
        <v>0.49946670577642327</v>
      </c>
      <c r="BR15">
        <v>0.34054548121119771</v>
      </c>
      <c r="BS15">
        <v>0.20432728872671863</v>
      </c>
    </row>
    <row r="16" spans="2:75" x14ac:dyDescent="0.45">
      <c r="C16">
        <v>1.4756970852485234</v>
      </c>
      <c r="D16">
        <v>1.3848849569255373</v>
      </c>
      <c r="E16">
        <v>1.1351516040373257</v>
      </c>
      <c r="F16">
        <v>1.0897455398758327</v>
      </c>
      <c r="G16">
        <v>2.6789577855280884</v>
      </c>
      <c r="H16">
        <v>0.77190309074538144</v>
      </c>
      <c r="I16">
        <v>2.3157092722361443</v>
      </c>
      <c r="J16">
        <v>0.45406064161493026</v>
      </c>
      <c r="K16">
        <v>3.7687033254039211</v>
      </c>
      <c r="L16">
        <v>5.3125095068946839</v>
      </c>
      <c r="X16">
        <v>0.29513941704970464</v>
      </c>
      <c r="AB16">
        <v>0.8173091549068745</v>
      </c>
      <c r="AC16">
        <v>2.1113819835094256</v>
      </c>
      <c r="AE16">
        <v>0.45406064161493026</v>
      </c>
      <c r="AF16">
        <v>0.34054548121119771</v>
      </c>
      <c r="AI16">
        <v>0.40865457745343725</v>
      </c>
      <c r="AJ16">
        <v>0.36324851329194419</v>
      </c>
      <c r="AK16">
        <v>0.40865457745343725</v>
      </c>
      <c r="AP16">
        <v>0.40865457745343725</v>
      </c>
      <c r="AQ16">
        <v>0.36324851329194419</v>
      </c>
      <c r="AS16">
        <v>2.2703032080746515</v>
      </c>
      <c r="AT16">
        <v>1.5211031494100165</v>
      </c>
      <c r="AU16">
        <v>0.61298186618015582</v>
      </c>
      <c r="AV16">
        <v>1.9751637910249467</v>
      </c>
      <c r="AW16">
        <v>4.8811518973605006</v>
      </c>
      <c r="AZ16">
        <v>0.49946670577642327</v>
      </c>
      <c r="BQ16">
        <v>0.45406064161493026</v>
      </c>
      <c r="BR16">
        <v>0.31784244913045118</v>
      </c>
      <c r="BS16" s="3">
        <v>0.20432728872671863</v>
      </c>
    </row>
    <row r="17" spans="3:70" x14ac:dyDescent="0.45">
      <c r="C17">
        <v>1.3621819248447908</v>
      </c>
      <c r="D17">
        <v>1.3848849569255373</v>
      </c>
      <c r="E17">
        <v>1.1124485719565791</v>
      </c>
      <c r="F17">
        <v>0.8173091549068745</v>
      </c>
      <c r="G17">
        <v>2.6335517213665955</v>
      </c>
      <c r="H17">
        <v>0.7492000586646349</v>
      </c>
      <c r="I17">
        <v>2.2930062401553979</v>
      </c>
      <c r="J17">
        <v>0.34054548121119771</v>
      </c>
      <c r="K17">
        <v>3.1557214592237655</v>
      </c>
      <c r="L17">
        <v>5.2671034427331911</v>
      </c>
      <c r="X17">
        <v>0.27243638496895817</v>
      </c>
      <c r="AB17">
        <v>0.7492000586646349</v>
      </c>
      <c r="AC17">
        <v>1.816242566459721</v>
      </c>
      <c r="AE17">
        <v>0.43135760953418373</v>
      </c>
      <c r="AF17">
        <v>0.22703032080746513</v>
      </c>
      <c r="AI17">
        <v>0.40865457745343725</v>
      </c>
      <c r="AJ17">
        <v>0.29513941704970464</v>
      </c>
      <c r="AK17">
        <v>0.40865457745343725</v>
      </c>
      <c r="AP17">
        <v>0.27243638496895817</v>
      </c>
      <c r="AQ17" s="3">
        <v>0.31784244913045118</v>
      </c>
      <c r="AS17">
        <v>0.93082431531060705</v>
      </c>
      <c r="AT17">
        <v>1.5211031494100165</v>
      </c>
      <c r="AU17">
        <v>0.5221697378571698</v>
      </c>
      <c r="AV17">
        <v>1.4984001173292698</v>
      </c>
      <c r="AW17">
        <v>3.4962669404349631</v>
      </c>
      <c r="AZ17">
        <v>0.49946670577642327</v>
      </c>
      <c r="BQ17">
        <v>0.45406064161493026</v>
      </c>
      <c r="BR17">
        <v>0.31784244913045118</v>
      </c>
    </row>
    <row r="18" spans="3:70" x14ac:dyDescent="0.45">
      <c r="C18">
        <v>1.1805576681988186</v>
      </c>
      <c r="D18">
        <v>1.2940728286025514</v>
      </c>
      <c r="E18">
        <v>0.84001218698762103</v>
      </c>
      <c r="F18">
        <v>0.56757580201866287</v>
      </c>
      <c r="G18">
        <v>2.5881456572051027</v>
      </c>
      <c r="H18">
        <v>0.7492000586646349</v>
      </c>
      <c r="I18">
        <v>2.2703032080746515</v>
      </c>
      <c r="J18">
        <v>0.34054548121119771</v>
      </c>
      <c r="K18">
        <v>3.133018427143019</v>
      </c>
      <c r="L18">
        <v>5.040073121925726</v>
      </c>
      <c r="X18">
        <v>0.27243638496895817</v>
      </c>
      <c r="AB18">
        <v>0.7492000586646349</v>
      </c>
      <c r="AC18">
        <v>1.5665092135715095</v>
      </c>
      <c r="AE18">
        <v>0.34054548121119771</v>
      </c>
      <c r="AF18" s="3">
        <v>0.20432728872671863</v>
      </c>
      <c r="AI18">
        <v>0.36324851329194419</v>
      </c>
      <c r="AJ18" s="3">
        <v>0.20432728872671863</v>
      </c>
      <c r="AK18">
        <v>0.31784244913045118</v>
      </c>
      <c r="AP18" s="3">
        <v>0.27243638496895817</v>
      </c>
      <c r="AS18">
        <v>0.70379399450314195</v>
      </c>
      <c r="AT18">
        <v>1.4075879890062839</v>
      </c>
      <c r="AU18">
        <v>0.49946670577642327</v>
      </c>
      <c r="AV18">
        <v>1.3167758606832978</v>
      </c>
      <c r="AW18">
        <v>2.2930062401553979</v>
      </c>
      <c r="AZ18">
        <v>0.49946670577642327</v>
      </c>
      <c r="BQ18">
        <v>0.38595154537269072</v>
      </c>
      <c r="BR18">
        <v>0.27243638496895817</v>
      </c>
    </row>
    <row r="19" spans="3:70" x14ac:dyDescent="0.45">
      <c r="C19">
        <v>1.1124485719565791</v>
      </c>
      <c r="D19">
        <v>1.2032607002795652</v>
      </c>
      <c r="E19">
        <v>0.84001218698762103</v>
      </c>
      <c r="F19">
        <v>0.56757580201866287</v>
      </c>
      <c r="G19">
        <v>2.383818368478384</v>
      </c>
      <c r="H19">
        <v>0.65838793034164889</v>
      </c>
      <c r="I19">
        <v>1.9297577268634536</v>
      </c>
      <c r="J19">
        <v>0.31784244913045118</v>
      </c>
      <c r="K19">
        <v>3.0876123629815257</v>
      </c>
      <c r="L19">
        <v>4.9719640256834863</v>
      </c>
      <c r="X19">
        <v>0.27243638496895817</v>
      </c>
      <c r="AB19">
        <v>0.59027883409940929</v>
      </c>
      <c r="AC19">
        <v>1.4302910210870303</v>
      </c>
      <c r="AE19" s="3">
        <v>0.34054548121119771</v>
      </c>
      <c r="AI19">
        <v>0.29513941704970464</v>
      </c>
      <c r="AK19">
        <v>0.31784244913045118</v>
      </c>
      <c r="AS19">
        <v>0.40865457745343725</v>
      </c>
      <c r="AT19">
        <v>0.70379399450314195</v>
      </c>
      <c r="AU19">
        <v>0.47676367369567679</v>
      </c>
      <c r="AV19">
        <v>0.63568489826090235</v>
      </c>
      <c r="AW19">
        <v>1.9297577268634536</v>
      </c>
      <c r="AZ19">
        <v>0.47676367369567679</v>
      </c>
      <c r="BQ19">
        <v>0.38595154537269072</v>
      </c>
      <c r="BR19">
        <v>0.24973335288821163</v>
      </c>
    </row>
    <row r="20" spans="3:70" x14ac:dyDescent="0.45">
      <c r="C20">
        <v>0.68109096242239542</v>
      </c>
      <c r="D20">
        <v>1.1805576681988186</v>
      </c>
      <c r="E20">
        <v>0.7492000586646349</v>
      </c>
      <c r="F20">
        <v>0.56757580201866287</v>
      </c>
      <c r="G20">
        <v>2.0432728872671864</v>
      </c>
      <c r="H20">
        <v>0.61298186618015582</v>
      </c>
      <c r="I20">
        <v>1.770836502298228</v>
      </c>
      <c r="J20">
        <v>0.29513941704970464</v>
      </c>
      <c r="K20">
        <v>2.6108486892858491</v>
      </c>
      <c r="L20">
        <v>4.7449337048760212</v>
      </c>
      <c r="X20">
        <v>0.22703032080746513</v>
      </c>
      <c r="AB20">
        <v>0.59027883409940929</v>
      </c>
      <c r="AC20">
        <v>1.1351516040373257</v>
      </c>
      <c r="AI20">
        <v>0.27243638496895817</v>
      </c>
      <c r="AK20" s="3">
        <v>0.22703032080746513</v>
      </c>
      <c r="AS20" s="3">
        <v>0.34054548121119771</v>
      </c>
      <c r="AT20">
        <v>0.45406064161493026</v>
      </c>
      <c r="AU20" s="3">
        <v>0.40865457745343725</v>
      </c>
      <c r="AV20">
        <v>0.56757580201866287</v>
      </c>
      <c r="AW20">
        <v>1.816242566459721</v>
      </c>
      <c r="AZ20">
        <v>0.45406064161493026</v>
      </c>
      <c r="BQ20">
        <v>0.34054548121119771</v>
      </c>
      <c r="BR20">
        <v>0.22703032080746513</v>
      </c>
    </row>
    <row r="21" spans="3:70" x14ac:dyDescent="0.45">
      <c r="C21">
        <v>0.65838793034164889</v>
      </c>
      <c r="D21">
        <v>1.1578546361180722</v>
      </c>
      <c r="E21">
        <v>0.72649702658388837</v>
      </c>
      <c r="F21">
        <v>0.49946670577642327</v>
      </c>
      <c r="G21">
        <v>1.9978668231056931</v>
      </c>
      <c r="H21">
        <v>0.61298186618015582</v>
      </c>
      <c r="I21">
        <v>1.2713697965218047</v>
      </c>
      <c r="J21">
        <v>0.27243638496895817</v>
      </c>
      <c r="K21">
        <v>2.5427395930436094</v>
      </c>
      <c r="L21">
        <v>4.4497942878263164</v>
      </c>
      <c r="X21">
        <v>0.20432728872671863</v>
      </c>
      <c r="AB21">
        <v>0.54487276993791633</v>
      </c>
      <c r="AC21">
        <v>1.0443394757143396</v>
      </c>
      <c r="AI21" s="3">
        <v>0.20432728872671863</v>
      </c>
      <c r="AT21">
        <v>0.36324851329194419</v>
      </c>
      <c r="AV21">
        <v>0.54487276993791633</v>
      </c>
      <c r="AW21">
        <v>1.4756970852485234</v>
      </c>
      <c r="AZ21">
        <v>0.45406064161493026</v>
      </c>
      <c r="BQ21">
        <v>0.29513941704970464</v>
      </c>
      <c r="BR21">
        <v>0.20432728872671863</v>
      </c>
    </row>
    <row r="22" spans="3:70" x14ac:dyDescent="0.45">
      <c r="C22">
        <v>0.59027883409940929</v>
      </c>
      <c r="D22">
        <v>0.88541825114911399</v>
      </c>
      <c r="E22">
        <v>0.65838793034164889</v>
      </c>
      <c r="F22">
        <v>0.47676367369567679</v>
      </c>
      <c r="G22">
        <v>1.4075879890062839</v>
      </c>
      <c r="H22">
        <v>0.5221697378571698</v>
      </c>
      <c r="I22">
        <v>1.2259637323603116</v>
      </c>
      <c r="J22">
        <v>0.22703032080746513</v>
      </c>
      <c r="K22">
        <v>2.520036560962863</v>
      </c>
      <c r="L22">
        <v>4.2454669990995981</v>
      </c>
      <c r="X22" s="3">
        <v>0.20432728872671863</v>
      </c>
      <c r="AB22">
        <v>0.54487276993791633</v>
      </c>
      <c r="AC22">
        <v>0.95352734739135359</v>
      </c>
      <c r="AT22" s="3">
        <v>0.24973335288821163</v>
      </c>
      <c r="AV22">
        <v>0.43135760953418373</v>
      </c>
      <c r="AW22">
        <v>1.0216364436335932</v>
      </c>
      <c r="AZ22">
        <v>0.40865457745343725</v>
      </c>
      <c r="BQ22">
        <v>0.27243638496895817</v>
      </c>
      <c r="BR22" s="3">
        <v>0.20432728872671863</v>
      </c>
    </row>
    <row r="23" spans="3:70" x14ac:dyDescent="0.45">
      <c r="C23">
        <v>0.59027883409940929</v>
      </c>
      <c r="D23">
        <v>0.70379399450314195</v>
      </c>
      <c r="E23">
        <v>0.61298186618015582</v>
      </c>
      <c r="F23">
        <v>0.43135760953418373</v>
      </c>
      <c r="G23">
        <v>1.3848849569255373</v>
      </c>
      <c r="H23">
        <v>0.49946670577642327</v>
      </c>
      <c r="I23">
        <v>1.2259637323603116</v>
      </c>
      <c r="J23" s="3">
        <v>0.22703032080746513</v>
      </c>
      <c r="K23">
        <v>2.520036560962863</v>
      </c>
      <c r="L23">
        <v>3.8368124216461608</v>
      </c>
      <c r="AB23">
        <v>0.47676367369567679</v>
      </c>
      <c r="AC23">
        <v>0.38595154537269072</v>
      </c>
      <c r="AV23">
        <v>0.40865457745343725</v>
      </c>
      <c r="AW23">
        <v>0.88541825114911399</v>
      </c>
      <c r="AZ23">
        <v>0.40865457745343725</v>
      </c>
      <c r="BQ23" s="3">
        <v>0.24973335288821163</v>
      </c>
    </row>
    <row r="24" spans="3:70" x14ac:dyDescent="0.45">
      <c r="C24">
        <v>0.56757580201866287</v>
      </c>
      <c r="D24">
        <v>0.47676367369567679</v>
      </c>
      <c r="E24">
        <v>0.5221697378571698</v>
      </c>
      <c r="F24">
        <v>0.43135760953418373</v>
      </c>
      <c r="G24">
        <v>1.067042507795086</v>
      </c>
      <c r="H24">
        <v>0.47676367369567679</v>
      </c>
      <c r="I24">
        <v>1.1351516040373257</v>
      </c>
      <c r="K24">
        <v>2.4519274647206233</v>
      </c>
      <c r="L24">
        <v>3.7460002933231746</v>
      </c>
      <c r="AB24">
        <v>0.40865457745343725</v>
      </c>
      <c r="AC24">
        <v>0.36324851329194419</v>
      </c>
      <c r="AV24">
        <v>0.38595154537269072</v>
      </c>
      <c r="AW24">
        <v>0.7492000586646349</v>
      </c>
      <c r="AZ24">
        <v>0.40865457745343725</v>
      </c>
    </row>
    <row r="25" spans="3:70" x14ac:dyDescent="0.45">
      <c r="C25">
        <v>0.49946670577642327</v>
      </c>
      <c r="D25">
        <v>0.38595154537269072</v>
      </c>
      <c r="E25">
        <v>0.49946670577642327</v>
      </c>
      <c r="F25">
        <v>0.43135760953418373</v>
      </c>
      <c r="G25">
        <v>0.99893341155284654</v>
      </c>
      <c r="H25">
        <v>0.27243638496895817</v>
      </c>
      <c r="I25">
        <v>1.067042507795086</v>
      </c>
      <c r="K25">
        <v>2.3384123043168907</v>
      </c>
      <c r="L25">
        <v>3.405454812111977</v>
      </c>
      <c r="AB25">
        <v>0.38595154537269072</v>
      </c>
      <c r="AC25">
        <v>0.27243638496895817</v>
      </c>
      <c r="AV25">
        <v>0.29513941704970464</v>
      </c>
      <c r="AW25">
        <v>0.68109096242239542</v>
      </c>
      <c r="AZ25">
        <v>0.38595154537269072</v>
      </c>
    </row>
    <row r="26" spans="3:70" x14ac:dyDescent="0.45">
      <c r="C26">
        <v>0.43135760953418373</v>
      </c>
      <c r="D26">
        <v>0.24973335288821163</v>
      </c>
      <c r="E26">
        <v>0.47676367369567679</v>
      </c>
      <c r="F26">
        <v>0.43135760953418373</v>
      </c>
      <c r="G26">
        <v>0.97623037947210012</v>
      </c>
      <c r="H26">
        <v>0.24973335288821163</v>
      </c>
      <c r="I26">
        <v>1.0443394757143396</v>
      </c>
      <c r="K26">
        <v>1.9524607589442002</v>
      </c>
      <c r="L26">
        <v>3.133018427143019</v>
      </c>
      <c r="AB26">
        <v>0.36324851329194419</v>
      </c>
      <c r="AC26">
        <v>0.24973335288821163</v>
      </c>
      <c r="AV26">
        <v>0.22703032080746513</v>
      </c>
      <c r="AW26">
        <v>0.59027883409940929</v>
      </c>
      <c r="AZ26">
        <v>0.36324851329194419</v>
      </c>
    </row>
    <row r="27" spans="3:70" x14ac:dyDescent="0.45">
      <c r="C27">
        <v>0.43135760953418373</v>
      </c>
      <c r="D27">
        <v>0.22703032080746513</v>
      </c>
      <c r="E27">
        <v>0.43135760953418373</v>
      </c>
      <c r="F27">
        <v>0.38595154537269072</v>
      </c>
      <c r="G27">
        <v>0.84001218698762103</v>
      </c>
      <c r="H27" s="3">
        <v>0.22703032080746513</v>
      </c>
      <c r="I27">
        <v>0.8173091549068745</v>
      </c>
      <c r="K27">
        <v>1.9070546947827072</v>
      </c>
      <c r="L27">
        <v>2.9286911384163004</v>
      </c>
      <c r="AB27">
        <v>0.29513941704970464</v>
      </c>
      <c r="AC27">
        <v>0.22703032080746513</v>
      </c>
      <c r="AV27" s="3">
        <v>0.20432728872671863</v>
      </c>
      <c r="AW27" s="3">
        <v>0.31784244913045118</v>
      </c>
      <c r="AZ27">
        <v>0.34054548121119771</v>
      </c>
    </row>
    <row r="28" spans="3:70" x14ac:dyDescent="0.45">
      <c r="C28">
        <v>0.29513941704970464</v>
      </c>
      <c r="D28" s="3">
        <v>0.20432728872671863</v>
      </c>
      <c r="E28">
        <v>0.43135760953418373</v>
      </c>
      <c r="F28">
        <v>0.38595154537269072</v>
      </c>
      <c r="G28">
        <v>0.79460612282612797</v>
      </c>
      <c r="I28">
        <v>0.70379399450314195</v>
      </c>
      <c r="K28">
        <v>1.7935395343789746</v>
      </c>
      <c r="L28">
        <v>2.9286911384163004</v>
      </c>
      <c r="AB28">
        <v>0.27243638496895817</v>
      </c>
      <c r="AC28">
        <v>0.20432728872671863</v>
      </c>
      <c r="AZ28">
        <v>0.31784244913045118</v>
      </c>
    </row>
    <row r="29" spans="3:70" x14ac:dyDescent="0.45">
      <c r="C29">
        <v>0.22703032080746513</v>
      </c>
      <c r="E29">
        <v>0.40865457745343725</v>
      </c>
      <c r="F29">
        <v>0.36324851329194419</v>
      </c>
      <c r="G29">
        <v>0.77190309074538144</v>
      </c>
      <c r="I29">
        <v>0.61298186618015582</v>
      </c>
      <c r="K29">
        <v>1.7254304381367349</v>
      </c>
      <c r="L29">
        <v>2.9059881063355535</v>
      </c>
      <c r="AB29">
        <v>0.22703032080746513</v>
      </c>
      <c r="AC29" s="3">
        <v>0.20432728872671863</v>
      </c>
      <c r="AZ29">
        <v>0.31784244913045118</v>
      </c>
    </row>
    <row r="30" spans="3:70" x14ac:dyDescent="0.45">
      <c r="C30" s="3">
        <v>0.20432728872671863</v>
      </c>
      <c r="E30">
        <v>0.38595154537269072</v>
      </c>
      <c r="F30">
        <v>0.31784244913045118</v>
      </c>
      <c r="G30">
        <v>0.72649702658388837</v>
      </c>
      <c r="I30">
        <v>0.5221697378571698</v>
      </c>
      <c r="K30">
        <v>1.7254304381367349</v>
      </c>
      <c r="L30">
        <v>2.7016608176088353</v>
      </c>
      <c r="AB30">
        <v>0.22703032080746513</v>
      </c>
      <c r="AZ30">
        <v>0.31784244913045118</v>
      </c>
    </row>
    <row r="31" spans="3:70" x14ac:dyDescent="0.45">
      <c r="E31">
        <v>0.31784244913045118</v>
      </c>
      <c r="F31">
        <v>0.29513941704970464</v>
      </c>
      <c r="G31">
        <v>0.63568489826090235</v>
      </c>
      <c r="I31">
        <v>0.45406064161493026</v>
      </c>
      <c r="K31">
        <v>1.5211031494100165</v>
      </c>
      <c r="L31">
        <v>2.656254753447342</v>
      </c>
      <c r="AB31" s="3">
        <v>0.20432728872671863</v>
      </c>
      <c r="AZ31">
        <v>0.31784244913045118</v>
      </c>
    </row>
    <row r="32" spans="3:70" x14ac:dyDescent="0.45">
      <c r="E32">
        <v>0.27243638496895817</v>
      </c>
      <c r="F32">
        <v>0.24973335288821163</v>
      </c>
      <c r="G32">
        <v>0.63568489826090235</v>
      </c>
      <c r="I32">
        <v>0.43135760953418373</v>
      </c>
      <c r="K32">
        <v>1.5211031494100165</v>
      </c>
      <c r="L32">
        <v>2.4746304968013701</v>
      </c>
      <c r="AZ32">
        <v>0.31784244913045118</v>
      </c>
    </row>
    <row r="33" spans="5:52" x14ac:dyDescent="0.45">
      <c r="E33">
        <v>0.27243638496895817</v>
      </c>
      <c r="F33" s="3">
        <v>0.20432728872671863</v>
      </c>
      <c r="G33">
        <v>0.49946670577642327</v>
      </c>
      <c r="I33">
        <v>0.43135760953418373</v>
      </c>
      <c r="K33">
        <v>1.4984001173292698</v>
      </c>
      <c r="L33">
        <v>2.4519274647206233</v>
      </c>
      <c r="AZ33">
        <v>0.31784244913045118</v>
      </c>
    </row>
    <row r="34" spans="5:52" x14ac:dyDescent="0.45">
      <c r="E34">
        <v>0.20432728872671863</v>
      </c>
      <c r="G34">
        <v>0.40865457745343725</v>
      </c>
      <c r="I34">
        <v>0.34054548121119771</v>
      </c>
      <c r="K34">
        <v>1.4529940531677767</v>
      </c>
      <c r="L34">
        <v>2.3157092722361443</v>
      </c>
      <c r="AZ34">
        <v>0.29513941704970464</v>
      </c>
    </row>
    <row r="35" spans="5:52" x14ac:dyDescent="0.45">
      <c r="E35" s="3">
        <v>0.20432728872671863</v>
      </c>
      <c r="G35">
        <v>0.36324851329194419</v>
      </c>
      <c r="I35">
        <v>0.31784244913045118</v>
      </c>
      <c r="K35">
        <v>1.4529940531677767</v>
      </c>
      <c r="L35">
        <v>2.2476001759939046</v>
      </c>
      <c r="AZ35">
        <v>0.29513941704970464</v>
      </c>
    </row>
    <row r="36" spans="5:52" x14ac:dyDescent="0.45">
      <c r="G36">
        <v>0.36324851329194419</v>
      </c>
      <c r="I36">
        <v>0.27243638496895817</v>
      </c>
      <c r="K36">
        <v>1.3621819248447908</v>
      </c>
      <c r="L36">
        <v>2.1340850155901721</v>
      </c>
      <c r="AZ36">
        <v>0.29513941704970464</v>
      </c>
    </row>
    <row r="37" spans="5:52" x14ac:dyDescent="0.45">
      <c r="G37">
        <v>0.34054548121119771</v>
      </c>
      <c r="I37">
        <v>0.22703032080746513</v>
      </c>
      <c r="K37">
        <v>1.3394788927640442</v>
      </c>
      <c r="L37">
        <v>2.0886789514286792</v>
      </c>
      <c r="AZ37">
        <v>0.29513941704970464</v>
      </c>
    </row>
    <row r="38" spans="5:52" x14ac:dyDescent="0.45">
      <c r="G38">
        <v>0.34054548121119771</v>
      </c>
      <c r="I38">
        <v>0.22703032080746513</v>
      </c>
      <c r="K38">
        <v>1.3167758606832978</v>
      </c>
      <c r="L38">
        <v>2.0659759193479328</v>
      </c>
      <c r="AZ38">
        <v>0.29513941704970464</v>
      </c>
    </row>
    <row r="39" spans="5:52" x14ac:dyDescent="0.45">
      <c r="G39">
        <v>0.29513941704970464</v>
      </c>
      <c r="I39">
        <v>0.22703032080746513</v>
      </c>
      <c r="K39">
        <v>1.3167758606832978</v>
      </c>
      <c r="L39">
        <v>2.0432728872671864</v>
      </c>
      <c r="AZ39">
        <v>0.27243638496895817</v>
      </c>
    </row>
    <row r="40" spans="5:52" x14ac:dyDescent="0.45">
      <c r="G40">
        <v>0.29513941704970464</v>
      </c>
      <c r="I40" s="3">
        <v>0.22703032080746513</v>
      </c>
      <c r="K40">
        <v>1.2032607002795652</v>
      </c>
      <c r="L40">
        <v>2.0205698551864395</v>
      </c>
      <c r="AZ40">
        <v>0.27243638496895817</v>
      </c>
    </row>
    <row r="41" spans="5:52" x14ac:dyDescent="0.45">
      <c r="G41">
        <v>0.27243638496895817</v>
      </c>
      <c r="K41">
        <v>1.1351516040373257</v>
      </c>
      <c r="L41">
        <v>2.0205698551864395</v>
      </c>
      <c r="AZ41">
        <v>0.27243638496895817</v>
      </c>
    </row>
    <row r="42" spans="5:52" x14ac:dyDescent="0.45">
      <c r="G42">
        <v>0.22703032080746513</v>
      </c>
      <c r="K42">
        <v>1.0897455398758327</v>
      </c>
      <c r="L42">
        <v>1.9070546947827072</v>
      </c>
      <c r="AZ42">
        <v>0.27243638496895817</v>
      </c>
    </row>
    <row r="43" spans="5:52" x14ac:dyDescent="0.45">
      <c r="G43" s="3">
        <v>0.20432728872671863</v>
      </c>
      <c r="K43">
        <v>1.067042507795086</v>
      </c>
      <c r="L43">
        <v>1.7935395343789746</v>
      </c>
      <c r="AZ43">
        <v>0.27243638496895817</v>
      </c>
    </row>
    <row r="44" spans="5:52" x14ac:dyDescent="0.45">
      <c r="K44">
        <v>1.067042507795086</v>
      </c>
      <c r="L44">
        <v>1.7935395343789746</v>
      </c>
      <c r="AZ44">
        <v>0.27243638496895817</v>
      </c>
    </row>
    <row r="45" spans="5:52" x14ac:dyDescent="0.45">
      <c r="K45">
        <v>0.99893341155284654</v>
      </c>
      <c r="L45">
        <v>1.7481334702174816</v>
      </c>
      <c r="AZ45">
        <v>0.24973335288821163</v>
      </c>
    </row>
    <row r="46" spans="5:52" x14ac:dyDescent="0.45">
      <c r="K46">
        <v>0.93082431531060705</v>
      </c>
      <c r="L46">
        <v>1.6573213418944954</v>
      </c>
      <c r="AZ46">
        <v>0.24973335288821163</v>
      </c>
    </row>
    <row r="47" spans="5:52" x14ac:dyDescent="0.45">
      <c r="K47">
        <v>0.93082431531060705</v>
      </c>
      <c r="L47">
        <v>1.5892122456522559</v>
      </c>
      <c r="AZ47">
        <v>0.24973335288821163</v>
      </c>
    </row>
    <row r="48" spans="5:52" x14ac:dyDescent="0.45">
      <c r="K48">
        <v>0.90812128322986052</v>
      </c>
      <c r="L48">
        <v>1.4984001173292698</v>
      </c>
      <c r="AZ48">
        <v>0.22703032080746513</v>
      </c>
    </row>
    <row r="49" spans="11:52" x14ac:dyDescent="0.45">
      <c r="K49">
        <v>0.90812128322986052</v>
      </c>
      <c r="L49">
        <v>1.3621819248447908</v>
      </c>
      <c r="AZ49">
        <v>0.22703032080746513</v>
      </c>
    </row>
    <row r="50" spans="11:52" x14ac:dyDescent="0.45">
      <c r="K50">
        <v>0.86271521906836746</v>
      </c>
      <c r="L50">
        <v>1.3621819248447908</v>
      </c>
      <c r="AZ50">
        <v>0.22703032080746513</v>
      </c>
    </row>
    <row r="51" spans="11:52" x14ac:dyDescent="0.45">
      <c r="K51">
        <v>0.86271521906836746</v>
      </c>
      <c r="L51">
        <v>1.3394788927640442</v>
      </c>
      <c r="AZ51">
        <v>0.22703032080746513</v>
      </c>
    </row>
    <row r="52" spans="11:52" x14ac:dyDescent="0.45">
      <c r="K52">
        <v>0.84001218698762103</v>
      </c>
      <c r="L52">
        <v>1.3167758606832978</v>
      </c>
      <c r="AZ52">
        <v>0.20432728872671863</v>
      </c>
    </row>
    <row r="53" spans="11:52" x14ac:dyDescent="0.45">
      <c r="K53">
        <v>0.84001218698762103</v>
      </c>
      <c r="L53">
        <v>1.2259637323603116</v>
      </c>
      <c r="AZ53">
        <v>0.20432728872671863</v>
      </c>
    </row>
    <row r="54" spans="11:52" x14ac:dyDescent="0.45">
      <c r="K54">
        <v>0.79460612282612797</v>
      </c>
      <c r="L54">
        <v>1.2032607002795652</v>
      </c>
      <c r="AZ54">
        <v>0.20432728872671863</v>
      </c>
    </row>
    <row r="55" spans="11:52" x14ac:dyDescent="0.45">
      <c r="K55">
        <v>0.79460612282612797</v>
      </c>
      <c r="L55">
        <v>1.1578546361180722</v>
      </c>
      <c r="AZ55">
        <v>0.20432728872671863</v>
      </c>
    </row>
    <row r="56" spans="11:52" x14ac:dyDescent="0.45">
      <c r="K56">
        <v>0.77190309074538144</v>
      </c>
      <c r="L56">
        <v>1.1351516040373257</v>
      </c>
      <c r="AZ56">
        <v>0.20432728872671863</v>
      </c>
    </row>
    <row r="57" spans="11:52" x14ac:dyDescent="0.45">
      <c r="K57">
        <v>0.77190309074538144</v>
      </c>
      <c r="L57">
        <v>1.1124485719565791</v>
      </c>
      <c r="AZ57">
        <v>0.20432728872671863</v>
      </c>
    </row>
    <row r="58" spans="11:52" x14ac:dyDescent="0.45">
      <c r="K58">
        <v>0.7492000586646349</v>
      </c>
      <c r="L58">
        <v>1.0897455398758327</v>
      </c>
      <c r="AZ58">
        <v>0.20432728872671863</v>
      </c>
    </row>
    <row r="59" spans="11:52" x14ac:dyDescent="0.45">
      <c r="K59">
        <v>0.72649702658388837</v>
      </c>
      <c r="L59">
        <v>1.0897455398758327</v>
      </c>
      <c r="AZ59">
        <v>0.20432728872671863</v>
      </c>
    </row>
    <row r="60" spans="11:52" x14ac:dyDescent="0.45">
      <c r="K60">
        <v>0.68109096242239542</v>
      </c>
      <c r="L60">
        <v>1.0897455398758327</v>
      </c>
      <c r="AZ60" s="3">
        <v>0.20432728872671863</v>
      </c>
    </row>
    <row r="61" spans="11:52" x14ac:dyDescent="0.45">
      <c r="K61">
        <v>0.65838793034164889</v>
      </c>
      <c r="L61">
        <v>0.99893341155284654</v>
      </c>
    </row>
    <row r="62" spans="11:52" x14ac:dyDescent="0.45">
      <c r="K62">
        <v>0.65838793034164889</v>
      </c>
      <c r="L62">
        <v>0.97623037947210012</v>
      </c>
    </row>
    <row r="63" spans="11:52" x14ac:dyDescent="0.45">
      <c r="K63">
        <v>0.63568489826090235</v>
      </c>
      <c r="L63">
        <v>0.93082431531060705</v>
      </c>
    </row>
    <row r="64" spans="11:52" x14ac:dyDescent="0.45">
      <c r="K64">
        <v>0.63568489826090235</v>
      </c>
      <c r="L64">
        <v>0.93082431531060705</v>
      </c>
    </row>
    <row r="65" spans="11:12" x14ac:dyDescent="0.45">
      <c r="K65">
        <v>0.63568489826090235</v>
      </c>
      <c r="L65">
        <v>0.88541825114911399</v>
      </c>
    </row>
    <row r="66" spans="11:12" x14ac:dyDescent="0.45">
      <c r="K66">
        <v>0.61298186618015582</v>
      </c>
      <c r="L66">
        <v>0.84001218698762103</v>
      </c>
    </row>
    <row r="67" spans="11:12" x14ac:dyDescent="0.45">
      <c r="K67">
        <v>0.61298186618015582</v>
      </c>
      <c r="L67">
        <v>0.84001218698762103</v>
      </c>
    </row>
    <row r="68" spans="11:12" x14ac:dyDescent="0.45">
      <c r="K68">
        <v>0.61298186618015582</v>
      </c>
      <c r="L68">
        <v>0.8173091549068745</v>
      </c>
    </row>
    <row r="69" spans="11:12" x14ac:dyDescent="0.45">
      <c r="K69">
        <v>0.59027883409940929</v>
      </c>
      <c r="L69">
        <v>0.79460612282612797</v>
      </c>
    </row>
    <row r="70" spans="11:12" x14ac:dyDescent="0.45">
      <c r="K70">
        <v>0.59027883409940929</v>
      </c>
      <c r="L70">
        <v>0.77190309074538144</v>
      </c>
    </row>
    <row r="71" spans="11:12" x14ac:dyDescent="0.45">
      <c r="K71">
        <v>0.56757580201866287</v>
      </c>
      <c r="L71">
        <v>0.68109096242239542</v>
      </c>
    </row>
    <row r="72" spans="11:12" x14ac:dyDescent="0.45">
      <c r="K72">
        <v>0.56757580201866287</v>
      </c>
      <c r="L72">
        <v>0.65838793034164889</v>
      </c>
    </row>
    <row r="73" spans="11:12" x14ac:dyDescent="0.45">
      <c r="K73">
        <v>0.54487276993791633</v>
      </c>
      <c r="L73">
        <v>0.61298186618015582</v>
      </c>
    </row>
    <row r="74" spans="11:12" x14ac:dyDescent="0.45">
      <c r="K74">
        <v>0.5221697378571698</v>
      </c>
      <c r="L74">
        <v>0.56757580201866287</v>
      </c>
    </row>
    <row r="75" spans="11:12" x14ac:dyDescent="0.45">
      <c r="K75">
        <v>0.49946670577642327</v>
      </c>
      <c r="L75">
        <v>0.49946670577642327</v>
      </c>
    </row>
    <row r="76" spans="11:12" x14ac:dyDescent="0.45">
      <c r="K76">
        <v>0.47676367369567679</v>
      </c>
      <c r="L76">
        <v>0.47676367369567679</v>
      </c>
    </row>
    <row r="77" spans="11:12" x14ac:dyDescent="0.45">
      <c r="K77">
        <v>0.47676367369567679</v>
      </c>
      <c r="L77">
        <v>0.40865457745343725</v>
      </c>
    </row>
    <row r="78" spans="11:12" x14ac:dyDescent="0.45">
      <c r="K78">
        <v>0.45406064161493026</v>
      </c>
      <c r="L78">
        <v>0.38595154537269072</v>
      </c>
    </row>
    <row r="79" spans="11:12" x14ac:dyDescent="0.45">
      <c r="K79">
        <v>0.43135760953418373</v>
      </c>
      <c r="L79">
        <v>0.34054548121119771</v>
      </c>
    </row>
    <row r="80" spans="11:12" x14ac:dyDescent="0.45">
      <c r="K80">
        <v>0.43135760953418373</v>
      </c>
      <c r="L80">
        <v>0.31784244913045118</v>
      </c>
    </row>
    <row r="81" spans="11:12" x14ac:dyDescent="0.45">
      <c r="K81">
        <v>0.40865457745343725</v>
      </c>
      <c r="L81">
        <v>0.29513941704970464</v>
      </c>
    </row>
    <row r="82" spans="11:12" x14ac:dyDescent="0.45">
      <c r="K82">
        <v>0.40865457745343725</v>
      </c>
      <c r="L82">
        <v>0.29513941704970464</v>
      </c>
    </row>
    <row r="83" spans="11:12" x14ac:dyDescent="0.45">
      <c r="K83">
        <v>0.38595154537269072</v>
      </c>
      <c r="L83">
        <v>0.27243638496895817</v>
      </c>
    </row>
    <row r="84" spans="11:12" x14ac:dyDescent="0.45">
      <c r="K84">
        <v>0.38595154537269072</v>
      </c>
      <c r="L84">
        <v>0.27243638496895817</v>
      </c>
    </row>
    <row r="85" spans="11:12" x14ac:dyDescent="0.45">
      <c r="K85">
        <v>0.38595154537269072</v>
      </c>
      <c r="L85">
        <v>0.20432728872671863</v>
      </c>
    </row>
    <row r="86" spans="11:12" x14ac:dyDescent="0.45">
      <c r="K86">
        <v>0.38595154537269072</v>
      </c>
      <c r="L86" s="3">
        <v>0.20432728872671863</v>
      </c>
    </row>
    <row r="87" spans="11:12" x14ac:dyDescent="0.45">
      <c r="K87">
        <v>0.31784244913045118</v>
      </c>
    </row>
    <row r="88" spans="11:12" x14ac:dyDescent="0.45">
      <c r="K88">
        <v>0.31784244913045118</v>
      </c>
    </row>
    <row r="89" spans="11:12" x14ac:dyDescent="0.45">
      <c r="K89">
        <v>0.29513941704970464</v>
      </c>
    </row>
    <row r="90" spans="11:12" x14ac:dyDescent="0.45">
      <c r="K90">
        <v>0.29513941704970464</v>
      </c>
    </row>
    <row r="91" spans="11:12" x14ac:dyDescent="0.45">
      <c r="K91">
        <v>0.29513941704970464</v>
      </c>
    </row>
    <row r="92" spans="11:12" x14ac:dyDescent="0.45">
      <c r="K92">
        <v>0.27243638496895817</v>
      </c>
    </row>
    <row r="93" spans="11:12" x14ac:dyDescent="0.45">
      <c r="K93">
        <v>0.27243638496895817</v>
      </c>
    </row>
    <row r="94" spans="11:12" x14ac:dyDescent="0.45">
      <c r="K94">
        <v>0.27243638496895817</v>
      </c>
    </row>
    <row r="95" spans="11:12" x14ac:dyDescent="0.45">
      <c r="K95">
        <v>0.24973335288821163</v>
      </c>
    </row>
    <row r="96" spans="11:12" x14ac:dyDescent="0.45">
      <c r="K96">
        <v>0.22703032080746513</v>
      </c>
    </row>
    <row r="97" spans="2:75" x14ac:dyDescent="0.45">
      <c r="K97">
        <v>0.20432728872671863</v>
      </c>
    </row>
    <row r="98" spans="2:75" x14ac:dyDescent="0.45">
      <c r="K98" s="3">
        <v>0.20432728872671863</v>
      </c>
    </row>
    <row r="99" spans="2:75" x14ac:dyDescent="0.45">
      <c r="C99">
        <f>AVERAGE(C1:C30)</f>
        <v>3.5605921979970803</v>
      </c>
      <c r="D99">
        <f t="shared" ref="D99:BO99" si="0">AVERAGE(D1:D30)</f>
        <v>3.831136663625974</v>
      </c>
      <c r="E99">
        <f t="shared" si="0"/>
        <v>3.6468637199039149</v>
      </c>
      <c r="F99">
        <f t="shared" si="0"/>
        <v>2.3876022071585097</v>
      </c>
      <c r="G99">
        <f t="shared" si="0"/>
        <v>6.2486311963574659</v>
      </c>
      <c r="H99">
        <f t="shared" si="0"/>
        <v>3.8511069233266313</v>
      </c>
      <c r="I99">
        <f t="shared" si="0"/>
        <v>5.3261313261431313</v>
      </c>
      <c r="J99">
        <f t="shared" si="0"/>
        <v>7.4998972934570443</v>
      </c>
      <c r="K99">
        <f t="shared" si="0"/>
        <v>5.2005078819630031</v>
      </c>
      <c r="L99">
        <f t="shared" si="0"/>
        <v>10.475935769792466</v>
      </c>
      <c r="O99">
        <f t="shared" si="0"/>
        <v>1.2940728286025511</v>
      </c>
      <c r="P99">
        <f t="shared" si="0"/>
        <v>0</v>
      </c>
      <c r="Q99">
        <f t="shared" si="0"/>
        <v>5.6984610522673744</v>
      </c>
      <c r="R99">
        <f t="shared" si="0"/>
        <v>1.1643412167125713</v>
      </c>
      <c r="S99">
        <f t="shared" si="0"/>
        <v>0</v>
      </c>
      <c r="T99">
        <f t="shared" si="0"/>
        <v>2.4178729165995039</v>
      </c>
      <c r="U99">
        <f t="shared" si="0"/>
        <v>1.1805576681988186</v>
      </c>
      <c r="V99">
        <f t="shared" si="0"/>
        <v>1.8711082273215256</v>
      </c>
      <c r="W99">
        <f t="shared" si="0"/>
        <v>6.5914469807767375</v>
      </c>
      <c r="X99">
        <f t="shared" si="0"/>
        <v>0.79667003483346865</v>
      </c>
      <c r="AB99">
        <f t="shared" si="0"/>
        <v>14.413398300329936</v>
      </c>
      <c r="AC99">
        <f t="shared" si="0"/>
        <v>8.7046556450282928</v>
      </c>
      <c r="AD99">
        <f t="shared" si="0"/>
        <v>18.240854320876153</v>
      </c>
      <c r="AE99">
        <f t="shared" si="0"/>
        <v>11.414845550914285</v>
      </c>
      <c r="AF99">
        <f t="shared" si="0"/>
        <v>9.7887906654818746</v>
      </c>
      <c r="AG99">
        <f t="shared" si="0"/>
        <v>11.337544943708183</v>
      </c>
      <c r="AH99">
        <f t="shared" si="0"/>
        <v>8.6438010808762211</v>
      </c>
      <c r="AI99">
        <f t="shared" si="0"/>
        <v>8.9774275427866232</v>
      </c>
      <c r="AJ99">
        <f t="shared" si="0"/>
        <v>10.631325411589579</v>
      </c>
      <c r="AK99">
        <f t="shared" si="0"/>
        <v>10.093768063099901</v>
      </c>
      <c r="AN99">
        <f t="shared" si="0"/>
        <v>7.2133724656553682</v>
      </c>
      <c r="AO99">
        <f t="shared" si="0"/>
        <v>13.425747607750548</v>
      </c>
      <c r="AP99">
        <f t="shared" si="0"/>
        <v>8.2399393657509421</v>
      </c>
      <c r="AQ99">
        <f t="shared" si="0"/>
        <v>7.8485717375616026</v>
      </c>
      <c r="AR99">
        <f t="shared" si="0"/>
        <v>8.6044491586029288</v>
      </c>
      <c r="AS99">
        <f t="shared" si="0"/>
        <v>11.450274229924506</v>
      </c>
      <c r="AT99">
        <f t="shared" si="0"/>
        <v>6.5219619431962705</v>
      </c>
      <c r="AU99">
        <f t="shared" si="0"/>
        <v>9.7759256139694486</v>
      </c>
      <c r="AV99">
        <f t="shared" si="0"/>
        <v>11.766897442146913</v>
      </c>
      <c r="AW99">
        <f t="shared" si="0"/>
        <v>9.6487886343172686</v>
      </c>
      <c r="AZ99">
        <f t="shared" si="0"/>
        <v>0.60163035013978261</v>
      </c>
      <c r="BA99">
        <f t="shared" si="0"/>
        <v>0.80974147754662562</v>
      </c>
      <c r="BB99">
        <f t="shared" si="0"/>
        <v>1.5835364876320692</v>
      </c>
      <c r="BC99">
        <f t="shared" si="0"/>
        <v>1.4113718276864082</v>
      </c>
      <c r="BD99">
        <f t="shared" si="0"/>
        <v>1.2600182804814313</v>
      </c>
      <c r="BE99">
        <f t="shared" si="0"/>
        <v>0.36324851329194419</v>
      </c>
      <c r="BF99">
        <f t="shared" si="0"/>
        <v>0.3956814162644392</v>
      </c>
      <c r="BG99">
        <f t="shared" si="0"/>
        <v>1.1619824601327533</v>
      </c>
      <c r="BH99">
        <f t="shared" si="0"/>
        <v>0.71676715569213978</v>
      </c>
      <c r="BI99">
        <f t="shared" si="0"/>
        <v>1.4043446987090342</v>
      </c>
      <c r="BJ99" t="e">
        <f t="shared" si="0"/>
        <v>#DIV/0!</v>
      </c>
      <c r="BK99" t="e">
        <f t="shared" si="0"/>
        <v>#DIV/0!</v>
      </c>
      <c r="BL99" t="e">
        <f t="shared" si="0"/>
        <v>#DIV/0!</v>
      </c>
      <c r="BM99">
        <f t="shared" si="0"/>
        <v>0</v>
      </c>
      <c r="BN99">
        <f t="shared" si="0"/>
        <v>0.34054548121119771</v>
      </c>
      <c r="BO99">
        <f t="shared" si="0"/>
        <v>0.29513941704970464</v>
      </c>
      <c r="BP99">
        <f t="shared" ref="BP99:BW99" si="1">AVERAGE(BP1:BP30)</f>
        <v>0.82703902579862298</v>
      </c>
      <c r="BQ99">
        <f t="shared" si="1"/>
        <v>1.1233065438212839</v>
      </c>
      <c r="BR99">
        <f t="shared" si="1"/>
        <v>0.82866067094724805</v>
      </c>
      <c r="BS99">
        <f t="shared" si="1"/>
        <v>0.55054852795810283</v>
      </c>
      <c r="BT99">
        <f t="shared" si="1"/>
        <v>1.7594849862578545</v>
      </c>
      <c r="BU99">
        <f t="shared" si="1"/>
        <v>0.38595154537269072</v>
      </c>
      <c r="BV99">
        <f t="shared" si="1"/>
        <v>0.48130428011182602</v>
      </c>
      <c r="BW99">
        <f t="shared" si="1"/>
        <v>0.54487276993791633</v>
      </c>
    </row>
    <row r="104" spans="2:75" x14ac:dyDescent="0.45">
      <c r="B104" t="s">
        <v>2</v>
      </c>
      <c r="C104">
        <v>3.5605921979970803</v>
      </c>
      <c r="D104">
        <v>3.831136663625974</v>
      </c>
      <c r="E104">
        <v>3.6468637199039149</v>
      </c>
      <c r="F104">
        <v>2.3876022071585097</v>
      </c>
      <c r="G104">
        <v>6.2486311963574659</v>
      </c>
      <c r="H104">
        <v>3.8511069233266313</v>
      </c>
      <c r="I104">
        <v>5.3261313261431313</v>
      </c>
      <c r="J104">
        <v>7.4998972934570443</v>
      </c>
      <c r="K104">
        <v>5.2005078819630031</v>
      </c>
      <c r="L104">
        <v>10.475935769792466</v>
      </c>
    </row>
    <row r="105" spans="2:75" x14ac:dyDescent="0.45">
      <c r="B105" t="s">
        <v>3</v>
      </c>
      <c r="C105">
        <v>1.2940728286025511</v>
      </c>
      <c r="D105">
        <v>0</v>
      </c>
      <c r="E105">
        <v>5.6984610522673744</v>
      </c>
      <c r="F105">
        <v>1.1643412167125713</v>
      </c>
      <c r="G105">
        <v>0</v>
      </c>
      <c r="H105">
        <v>2.4178729165995039</v>
      </c>
      <c r="I105">
        <v>1.1805576681988186</v>
      </c>
      <c r="J105">
        <v>1.8711082273215256</v>
      </c>
      <c r="K105">
        <v>6.5914469807767375</v>
      </c>
      <c r="L105">
        <v>0.79667003483346865</v>
      </c>
    </row>
    <row r="106" spans="2:75" x14ac:dyDescent="0.45">
      <c r="B106" t="s">
        <v>5</v>
      </c>
      <c r="C106">
        <v>14.413398300329936</v>
      </c>
      <c r="D106">
        <v>8.7046556450282928</v>
      </c>
      <c r="E106">
        <v>18.240854320876153</v>
      </c>
      <c r="F106">
        <v>11.414845550914285</v>
      </c>
      <c r="G106">
        <v>9.7887906654818746</v>
      </c>
      <c r="H106">
        <v>11.337544943708183</v>
      </c>
      <c r="I106">
        <v>8.6438010808762211</v>
      </c>
      <c r="J106">
        <v>8.9774275427866232</v>
      </c>
      <c r="K106">
        <v>10.631325411589579</v>
      </c>
      <c r="L106">
        <v>10.093768063099901</v>
      </c>
    </row>
    <row r="107" spans="2:75" x14ac:dyDescent="0.45">
      <c r="B107" t="s">
        <v>7</v>
      </c>
      <c r="C107">
        <v>7.2133724656553682</v>
      </c>
      <c r="D107">
        <v>13.425747607750548</v>
      </c>
      <c r="E107">
        <v>8.2399393657509421</v>
      </c>
      <c r="F107">
        <v>7.8485717375616026</v>
      </c>
      <c r="G107">
        <v>8.6044491586029288</v>
      </c>
      <c r="H107">
        <v>11.450274229924506</v>
      </c>
      <c r="I107">
        <v>6.5219619431962705</v>
      </c>
      <c r="J107">
        <v>9.7759256139694486</v>
      </c>
      <c r="K107">
        <v>11.766897442146913</v>
      </c>
      <c r="L107">
        <v>9.6487886343172686</v>
      </c>
    </row>
    <row r="108" spans="2:75" x14ac:dyDescent="0.45">
      <c r="B108" t="s">
        <v>9</v>
      </c>
      <c r="C108">
        <v>0.60163035013978261</v>
      </c>
      <c r="D108">
        <v>0.80974147754662562</v>
      </c>
      <c r="E108">
        <v>1.5835364876320692</v>
      </c>
      <c r="F108">
        <v>1.4113718276864082</v>
      </c>
      <c r="G108">
        <v>1.2600182804814313</v>
      </c>
      <c r="H108">
        <v>0.36324851329194419</v>
      </c>
      <c r="I108">
        <v>0.3956814162644392</v>
      </c>
      <c r="J108">
        <v>1.1619824601327533</v>
      </c>
      <c r="K108">
        <v>0.71676715569213978</v>
      </c>
      <c r="L108">
        <v>1.4043446987090342</v>
      </c>
    </row>
    <row r="109" spans="2:75" x14ac:dyDescent="0.45">
      <c r="B109" t="s">
        <v>10</v>
      </c>
      <c r="C109">
        <v>0.34054548121119771</v>
      </c>
      <c r="D109">
        <v>0.29513941704970464</v>
      </c>
      <c r="E109">
        <v>0.82703902579862298</v>
      </c>
      <c r="F109">
        <v>1.1233065438212839</v>
      </c>
      <c r="G109">
        <v>0.82866067094724805</v>
      </c>
      <c r="H109">
        <v>0.55054852795810283</v>
      </c>
      <c r="I109">
        <v>1.7594849862578545</v>
      </c>
      <c r="J109">
        <v>0.38595154537269072</v>
      </c>
      <c r="K109">
        <v>0.48130428011182602</v>
      </c>
      <c r="L109">
        <v>0.54487276993791633</v>
      </c>
    </row>
    <row r="118" spans="2:4" x14ac:dyDescent="0.45">
      <c r="B118" t="s">
        <v>0</v>
      </c>
      <c r="C118" s="4">
        <v>7.9000000000000008E-3</v>
      </c>
      <c r="D118" s="4" t="s">
        <v>15</v>
      </c>
    </row>
    <row r="119" spans="2:4" x14ac:dyDescent="0.45">
      <c r="B119" t="s">
        <v>13</v>
      </c>
      <c r="C119" s="4">
        <v>0.14910000000000001</v>
      </c>
      <c r="D119" s="4" t="s">
        <v>17</v>
      </c>
    </row>
    <row r="120" spans="2:4" x14ac:dyDescent="0.45">
      <c r="B120" t="s">
        <v>14</v>
      </c>
      <c r="C120" s="4">
        <v>0.2162</v>
      </c>
      <c r="D120" s="4" t="s">
        <v>16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D14BF-2BF9-49F4-999F-FA093AF06743}">
  <dimension ref="B1:BY263"/>
  <sheetViews>
    <sheetView zoomScale="34" zoomScaleNormal="34" workbookViewId="0">
      <selection activeCell="BF40" sqref="BF40"/>
    </sheetView>
  </sheetViews>
  <sheetFormatPr defaultRowHeight="14" x14ac:dyDescent="0.45"/>
  <sheetData>
    <row r="1" spans="2:77" x14ac:dyDescent="0.45">
      <c r="B1" t="s">
        <v>2</v>
      </c>
      <c r="C1">
        <f>Sheet1!B1/44.04698</f>
        <v>22.317080535373822</v>
      </c>
      <c r="D1">
        <f>Sheet1!C1/44.04698</f>
        <v>22.975468465715473</v>
      </c>
      <c r="E1">
        <f>Sheet1!D1/44.04698</f>
        <v>16.86835283599466</v>
      </c>
      <c r="F1">
        <f>Sheet1!E1/44.04698</f>
        <v>11.78287364990744</v>
      </c>
      <c r="G1">
        <f>Sheet1!F1/44.04698</f>
        <v>26.017674764535503</v>
      </c>
      <c r="H1">
        <f>Sheet1!G1/44.04698</f>
        <v>42.227639670188516</v>
      </c>
      <c r="I1">
        <f>Sheet1!H1/44.04698</f>
        <v>21.635989572951427</v>
      </c>
      <c r="J1">
        <f>Sheet1!I1/44.04698</f>
        <v>38.640560601430565</v>
      </c>
      <c r="K1">
        <f>Sheet1!J1/44.04698</f>
        <v>22.090050214566357</v>
      </c>
      <c r="L1">
        <f>Sheet1!K1/44.04698</f>
        <v>59.254913730748399</v>
      </c>
      <c r="N1" t="s">
        <v>3</v>
      </c>
      <c r="O1">
        <f>Sheet1!N1/44.04698</f>
        <v>4.4952003519878092</v>
      </c>
      <c r="P1">
        <f>Sheet1!O1/44.04698</f>
        <v>0</v>
      </c>
      <c r="Q1">
        <f>Sheet1!P1/44.04698</f>
        <v>5.6984610522673744</v>
      </c>
      <c r="R1">
        <f>Sheet1!Q1/44.04698</f>
        <v>3.5189699725157095</v>
      </c>
      <c r="S1">
        <f>Sheet1!R1/44.04698</f>
        <v>2.2703032080746512E-2</v>
      </c>
      <c r="T1">
        <f>Sheet1!S1/44.04698</f>
        <v>11.169891783727284</v>
      </c>
      <c r="U1" s="3">
        <f>Sheet1!T1/44.04698</f>
        <v>1.1805576681988186</v>
      </c>
      <c r="V1">
        <f>Sheet1!U1/44.04698</f>
        <v>10.920158430839074</v>
      </c>
      <c r="W1">
        <f>Sheet1!V1/44.04698</f>
        <v>19.161359076150056</v>
      </c>
      <c r="X1">
        <f>Sheet1!W1/44.04698</f>
        <v>3.269236619627498</v>
      </c>
      <c r="AA1" t="s">
        <v>5</v>
      </c>
      <c r="AB1">
        <f>Sheet1!AA1/44.04698</f>
        <v>136.1273803561561</v>
      </c>
      <c r="AC1">
        <f>Sheet1!AB1/44.04698</f>
        <v>58.414901543760777</v>
      </c>
      <c r="AD1">
        <f>Sheet1!AC1/44.04698</f>
        <v>142.84747785205707</v>
      </c>
      <c r="AE1">
        <f>Sheet1!AD1/44.04698</f>
        <v>36.461069521678901</v>
      </c>
      <c r="AF1">
        <f>Sheet1!AE1/44.04698</f>
        <v>52.353191978201458</v>
      </c>
      <c r="AG1">
        <f>Sheet1!AF1/44.04698</f>
        <v>32.896693485001698</v>
      </c>
      <c r="AH1">
        <f>Sheet1!AG1/44.04698</f>
        <v>24.246838262237276</v>
      </c>
      <c r="AI1">
        <f>Sheet1!AH1/44.04698</f>
        <v>64.590126269723825</v>
      </c>
      <c r="AJ1">
        <f>Sheet1!AI1/44.04698</f>
        <v>40.275178911244318</v>
      </c>
      <c r="AK1">
        <f>Sheet1!AJ1/44.04698</f>
        <v>44.089288300809727</v>
      </c>
      <c r="AM1" t="s">
        <v>7</v>
      </c>
      <c r="AN1">
        <f>Sheet1!AM1/44.04698</f>
        <v>22.112753246647102</v>
      </c>
      <c r="AO1">
        <f>Sheet1!AN1/44.04698</f>
        <v>40.820051681182228</v>
      </c>
      <c r="AP1">
        <f>Sheet1!AO1/44.04698</f>
        <v>37.02864532369756</v>
      </c>
      <c r="AQ1">
        <f>Sheet1!AP1/44.04698</f>
        <v>34.213469345684999</v>
      </c>
      <c r="AR1">
        <f>Sheet1!AQ1/44.04698</f>
        <v>28.219868876367915</v>
      </c>
      <c r="AS1">
        <f>Sheet1!AR1/44.04698</f>
        <v>36.007008880063971</v>
      </c>
      <c r="AT1">
        <f>Sheet1!AS1/44.04698</f>
        <v>37.936766606927421</v>
      </c>
      <c r="AU1">
        <f>Sheet1!AT1/44.04698</f>
        <v>67.314490119413406</v>
      </c>
      <c r="AV1">
        <f>Sheet1!AU1/44.04698</f>
        <v>17.481334702174816</v>
      </c>
      <c r="AW1">
        <f>Sheet1!AV1/44.04698</f>
        <v>43.726039787517784</v>
      </c>
      <c r="AX1">
        <f>Sheet1!AW1/44.04698</f>
        <v>72.445375369662131</v>
      </c>
      <c r="AY1">
        <f>Sheet1!AX1/44.04698</f>
        <v>41.864391156896573</v>
      </c>
      <c r="BA1" t="s">
        <v>9</v>
      </c>
      <c r="BB1">
        <f>Sheet1!BA1/44.04698</f>
        <v>1.9524607589442002</v>
      </c>
      <c r="BC1">
        <f>Sheet1!BB1/44.04698</f>
        <v>1.9978668231056931</v>
      </c>
      <c r="BD1">
        <f>Sheet1!BC1/44.04698</f>
        <v>3.3146426837889909</v>
      </c>
      <c r="BE1">
        <f>Sheet1!BD1/44.04698</f>
        <v>6.5157702071742492</v>
      </c>
      <c r="BF1">
        <f>Sheet1!BE1/44.04698</f>
        <v>5.0173700898449791</v>
      </c>
      <c r="BG1">
        <f>Sheet1!BF1/44.04698</f>
        <v>0.36324851329194419</v>
      </c>
      <c r="BH1">
        <f>Sheet1!BG1/44.04698</f>
        <v>0.70379399450314195</v>
      </c>
      <c r="BI1">
        <f>Sheet1!BH1/44.04698</f>
        <v>5.9254913730748395</v>
      </c>
      <c r="BJ1">
        <f>Sheet1!BI1/44.04698</f>
        <v>1.3848849569255373</v>
      </c>
      <c r="BK1">
        <f>Sheet1!BJ1/44.04698</f>
        <v>3.541673004596456</v>
      </c>
      <c r="BN1" t="s">
        <v>12</v>
      </c>
      <c r="BO1">
        <f>Sheet1!BN1/44.04698</f>
        <v>0.11351516040373257</v>
      </c>
      <c r="BP1">
        <f>Sheet1!BO1/44.04698</f>
        <v>0.5221697378571698</v>
      </c>
      <c r="BQ1">
        <f>Sheet1!BP1/44.04698</f>
        <v>0.36324851329194419</v>
      </c>
      <c r="BR1">
        <f>Sheet1!BQ1/44.04698</f>
        <v>1.3394788927640442</v>
      </c>
      <c r="BS1">
        <f>Sheet1!BR1/44.04698</f>
        <v>4.790339769037514</v>
      </c>
      <c r="BT1">
        <f>Sheet1!BS1/44.04698</f>
        <v>3.9049215178884005</v>
      </c>
      <c r="BU1">
        <f>Sheet1!BT1/44.04698</f>
        <v>2.383818368478384</v>
      </c>
      <c r="BV1">
        <f>Sheet1!BU1/44.04698</f>
        <v>6.538473239254996</v>
      </c>
      <c r="BW1">
        <f>Sheet1!BV1/44.04698</f>
        <v>0.54487276993791633</v>
      </c>
      <c r="BX1">
        <f>Sheet1!BW1/44.04698</f>
        <v>0.95352734739135359</v>
      </c>
      <c r="BY1">
        <f>Sheet1!BX1/44.04698</f>
        <v>0.54487276993791633</v>
      </c>
    </row>
    <row r="2" spans="2:77" x14ac:dyDescent="0.45">
      <c r="C2">
        <f>Sheet1!B2/44.04698</f>
        <v>18.185128696677957</v>
      </c>
      <c r="D2">
        <f>Sheet1!C2/44.04698</f>
        <v>18.434862049566167</v>
      </c>
      <c r="E2">
        <f>Sheet1!D2/44.04698</f>
        <v>16.459698258541223</v>
      </c>
      <c r="F2">
        <f>Sheet1!E2/44.04698</f>
        <v>6.9698308487891794</v>
      </c>
      <c r="G2">
        <f>Sheet1!F2/44.04698</f>
        <v>23.860886716864584</v>
      </c>
      <c r="H2">
        <f>Sheet1!G2/44.04698</f>
        <v>15.006704205373445</v>
      </c>
      <c r="I2">
        <f>Sheet1!H2/44.04698</f>
        <v>20.682462225560073</v>
      </c>
      <c r="J2">
        <f>Sheet1!I2/44.04698</f>
        <v>30.036111442827636</v>
      </c>
      <c r="K2">
        <f>Sheet1!J2/44.04698</f>
        <v>14.77967388456598</v>
      </c>
      <c r="L2">
        <f>Sheet1!K2/44.04698</f>
        <v>37.618924157796975</v>
      </c>
      <c r="O2">
        <f>Sheet1!N2/44.04698</f>
        <v>0.61298186618015582</v>
      </c>
      <c r="Q2" s="3">
        <f>Sheet1!P2/44.04698</f>
        <v>0.90812128322986052</v>
      </c>
      <c r="R2">
        <f>Sheet1!Q2/44.04698</f>
        <v>2.8832850742548071</v>
      </c>
      <c r="T2">
        <f>Sheet1!S2/44.04698</f>
        <v>5.9481944051555864</v>
      </c>
      <c r="U2">
        <f>Sheet1!T2/44.04698</f>
        <v>0.18162425664597209</v>
      </c>
      <c r="V2">
        <f>Sheet1!U2/44.04698</f>
        <v>5.7211640843481213</v>
      </c>
      <c r="W2">
        <f>Sheet1!V2/44.04698</f>
        <v>0.34054548121119771</v>
      </c>
      <c r="X2">
        <f>Sheet1!W2/44.04698</f>
        <v>2.0659759193479328</v>
      </c>
      <c r="AB2">
        <f>Sheet1!AA2/44.04698</f>
        <v>59.618162244040342</v>
      </c>
      <c r="AC2">
        <f>Sheet1!AB2/44.04698</f>
        <v>41.546548707766121</v>
      </c>
      <c r="AD2">
        <f>Sheet1!AC2/44.04698</f>
        <v>23.56574729981488</v>
      </c>
      <c r="AE2">
        <f>Sheet1!AD2/44.04698</f>
        <v>36.052414944225461</v>
      </c>
      <c r="AF2">
        <f>Sheet1!AE2/44.04698</f>
        <v>27.584183978107014</v>
      </c>
      <c r="AG2">
        <f>Sheet1!AF2/44.04698</f>
        <v>25.177662577547885</v>
      </c>
      <c r="AH2">
        <f>Sheet1!AG2/44.04698</f>
        <v>20.56894706515634</v>
      </c>
      <c r="AI2">
        <f>Sheet1!AH2/44.04698</f>
        <v>53.919701191772965</v>
      </c>
      <c r="AJ2">
        <f>Sheet1!AI2/44.04698</f>
        <v>39.843821301710129</v>
      </c>
      <c r="AK2">
        <f>Sheet1!AJ2/44.04698</f>
        <v>40.411397103728795</v>
      </c>
      <c r="AN2">
        <f>Sheet1!AM2/44.04698</f>
        <v>13.87155260133612</v>
      </c>
      <c r="AO2">
        <f>Sheet1!AN2/44.04698</f>
        <v>36.279445265032926</v>
      </c>
      <c r="AP2">
        <f>Sheet1!AO2/44.04698</f>
        <v>25.018741352982659</v>
      </c>
      <c r="AQ2">
        <f>Sheet1!AP2/44.04698</f>
        <v>28.696632550063594</v>
      </c>
      <c r="AR2">
        <f>Sheet1!AQ2/44.04698</f>
        <v>22.998171497796218</v>
      </c>
      <c r="AS2">
        <f>Sheet1!AR2/44.04698</f>
        <v>23.497638203572642</v>
      </c>
      <c r="AT2">
        <f>Sheet1!AS2/44.04698</f>
        <v>34.281578441927238</v>
      </c>
      <c r="AU2">
        <f>Sheet1!AT2/44.04698</f>
        <v>39.071918210964746</v>
      </c>
      <c r="AV2">
        <f>Sheet1!AU2/44.04698</f>
        <v>15.506170911149869</v>
      </c>
      <c r="AW2">
        <f>Sheet1!AV2/44.04698</f>
        <v>23.906292781026078</v>
      </c>
      <c r="AX2">
        <f>Sheet1!AW2/44.04698</f>
        <v>42.06871844562329</v>
      </c>
      <c r="AY2">
        <f>Sheet1!AX2/44.04698</f>
        <v>32.397226779225271</v>
      </c>
      <c r="BB2">
        <f>Sheet1!BA2/44.04698</f>
        <v>1.0216364436335932</v>
      </c>
      <c r="BC2">
        <f>Sheet1!BB2/44.04698</f>
        <v>0.22703032080746513</v>
      </c>
      <c r="BD2">
        <f>Sheet1!BC2/44.04698</f>
        <v>2.2248971439131582</v>
      </c>
      <c r="BE2">
        <f>Sheet1!BD2/44.04698</f>
        <v>0.5221697378571698</v>
      </c>
      <c r="BF2">
        <f>Sheet1!BE2/44.04698</f>
        <v>1.2940728286025514</v>
      </c>
      <c r="BG2">
        <f>Sheet1!BF2/44.04698</f>
        <v>0.36324851329194419</v>
      </c>
      <c r="BH2">
        <f>Sheet1!BG2/44.04698</f>
        <v>0.63568489826090235</v>
      </c>
      <c r="BI2">
        <f>Sheet1!BH2/44.04698</f>
        <v>3.1557214592237655</v>
      </c>
      <c r="BJ2">
        <f>Sheet1!BI2/44.04698</f>
        <v>1.2486667644410583</v>
      </c>
      <c r="BK2">
        <f>Sheet1!BJ2/44.04698</f>
        <v>1.8616486306212141</v>
      </c>
      <c r="BO2">
        <f>Sheet1!BN2/44.04698</f>
        <v>9.0812128322986047E-2</v>
      </c>
      <c r="BP2">
        <f>Sheet1!BO2/44.04698</f>
        <v>0.34054548121119771</v>
      </c>
      <c r="BQ2">
        <f>Sheet1!BP2/44.04698</f>
        <v>0.27243638496895817</v>
      </c>
      <c r="BR2">
        <f>Sheet1!BQ2/44.04698</f>
        <v>1.2032607002795652</v>
      </c>
      <c r="BS2">
        <f>Sheet1!BR2/44.04698</f>
        <v>3.9957336462113862</v>
      </c>
      <c r="BT2">
        <f>Sheet1!BS2/44.04698</f>
        <v>2.7470668817703281</v>
      </c>
      <c r="BU2">
        <f>Sheet1!BT2/44.04698</f>
        <v>1.1124485719565791</v>
      </c>
      <c r="BV2">
        <f>Sheet1!BU2/44.04698</f>
        <v>1.9070546947827072</v>
      </c>
      <c r="BW2">
        <f>Sheet1!BV2/44.04698</f>
        <v>0.47676367369567679</v>
      </c>
      <c r="BX2">
        <f>Sheet1!BW2/44.04698</f>
        <v>0.63568489826090235</v>
      </c>
    </row>
    <row r="3" spans="2:77" x14ac:dyDescent="0.45">
      <c r="C3">
        <f>Sheet1!B3/44.04698</f>
        <v>8.33201277363397</v>
      </c>
      <c r="D3">
        <f>Sheet1!C3/44.04698</f>
        <v>10.965564495000566</v>
      </c>
      <c r="E3">
        <f>Sheet1!D3/44.04698</f>
        <v>9.5579765059942812</v>
      </c>
      <c r="F3">
        <f>Sheet1!E3/44.04698</f>
        <v>6.6519883996587286</v>
      </c>
      <c r="G3">
        <f>Sheet1!F3/44.04698</f>
        <v>18.162425664597212</v>
      </c>
      <c r="H3">
        <f>Sheet1!G3/44.04698</f>
        <v>14.802376916646727</v>
      </c>
      <c r="I3">
        <f>Sheet1!H3/44.04698</f>
        <v>15.528873943230614</v>
      </c>
      <c r="J3">
        <f>Sheet1!I3/44.04698</f>
        <v>25.586317155001321</v>
      </c>
      <c r="K3">
        <f>Sheet1!J3/44.04698</f>
        <v>14.189395050466571</v>
      </c>
      <c r="L3">
        <f>Sheet1!K3/44.04698</f>
        <v>25.972268700374013</v>
      </c>
      <c r="O3">
        <f>Sheet1!N3/44.04698</f>
        <v>0.56757580201866287</v>
      </c>
      <c r="Q3">
        <f>Sheet1!P3/44.04698</f>
        <v>6.8109096242239542E-2</v>
      </c>
      <c r="R3">
        <f>Sheet1!Q3/44.04698</f>
        <v>0.61298186618015582</v>
      </c>
      <c r="T3">
        <f>Sheet1!S3/44.04698</f>
        <v>4.1319518386958656</v>
      </c>
      <c r="V3">
        <f>Sheet1!U3/44.04698</f>
        <v>1.3394788927640442</v>
      </c>
      <c r="W3" s="3">
        <f>Sheet1!V3/44.04698</f>
        <v>0.27243638496895817</v>
      </c>
      <c r="X3">
        <f>Sheet1!W3/44.04698</f>
        <v>1.5438061814907629</v>
      </c>
      <c r="AB3">
        <f>Sheet1!AA3/44.04698</f>
        <v>54.441870929630142</v>
      </c>
      <c r="AC3">
        <f>Sheet1!AB3/44.04698</f>
        <v>31.148560014784216</v>
      </c>
      <c r="AD3">
        <f>Sheet1!AC3/44.04698</f>
        <v>11.555843329099975</v>
      </c>
      <c r="AE3">
        <f>Sheet1!AD3/44.04698</f>
        <v>28.265274940529409</v>
      </c>
      <c r="AF3">
        <f>Sheet1!AE3/44.04698</f>
        <v>23.066280594038457</v>
      </c>
      <c r="AG3">
        <f>Sheet1!AF3/44.04698</f>
        <v>20.410025840591114</v>
      </c>
      <c r="AH3">
        <f>Sheet1!AG3/44.04698</f>
        <v>19.070546947827072</v>
      </c>
      <c r="AI3">
        <f>Sheet1!AH3/44.04698</f>
        <v>19.728934878168719</v>
      </c>
      <c r="AJ3">
        <f>Sheet1!AI3/44.04698</f>
        <v>31.352887303510936</v>
      </c>
      <c r="AK3">
        <f>Sheet1!AJ3/44.04698</f>
        <v>29.582050801212706</v>
      </c>
      <c r="AN3">
        <f>Sheet1!AM3/44.04698</f>
        <v>11.737467585745947</v>
      </c>
      <c r="AO3">
        <f>Sheet1!AN3/44.04698</f>
        <v>26.562547534473421</v>
      </c>
      <c r="AP3">
        <f>Sheet1!AO3/44.04698</f>
        <v>24.54197767928698</v>
      </c>
      <c r="AQ3">
        <f>Sheet1!AP3/44.04698</f>
        <v>28.537711325498368</v>
      </c>
      <c r="AR3">
        <f>Sheet1!AQ3/44.04698</f>
        <v>11.964497906553412</v>
      </c>
      <c r="AS3">
        <f>Sheet1!AR3/44.04698</f>
        <v>15.528873943230614</v>
      </c>
      <c r="AT3">
        <f>Sheet1!AS3/44.04698</f>
        <v>17.708365022982282</v>
      </c>
      <c r="AU3">
        <f>Sheet1!AT3/44.04698</f>
        <v>28.90095983879031</v>
      </c>
      <c r="AV3">
        <f>Sheet1!AU3/44.04698</f>
        <v>13.621819248447908</v>
      </c>
      <c r="AW3">
        <f>Sheet1!AV3/44.04698</f>
        <v>20.410025840591114</v>
      </c>
      <c r="AX3">
        <f>Sheet1!AW3/44.04698</f>
        <v>41.818985092735076</v>
      </c>
      <c r="AY3">
        <f>Sheet1!AX3/44.04698</f>
        <v>32.033978265933328</v>
      </c>
      <c r="BB3">
        <f>Sheet1!BA3/44.04698</f>
        <v>0.95352734739135359</v>
      </c>
      <c r="BC3">
        <f>Sheet1!BB3/44.04698</f>
        <v>0.20432728872671863</v>
      </c>
      <c r="BD3">
        <f>Sheet1!BC3/44.04698</f>
        <v>0.56757580201866287</v>
      </c>
      <c r="BE3">
        <f>Sheet1!BD3/44.04698</f>
        <v>0.43135760953418373</v>
      </c>
      <c r="BF3">
        <f>Sheet1!BE3/44.04698</f>
        <v>0.45406064161493026</v>
      </c>
      <c r="BG3">
        <f>Sheet1!BF3/44.04698</f>
        <v>0.13621819248447908</v>
      </c>
      <c r="BH3">
        <f>Sheet1!BG3/44.04698</f>
        <v>0.40865457745343725</v>
      </c>
      <c r="BI3">
        <f>Sheet1!BH3/44.04698</f>
        <v>0.79460612282612797</v>
      </c>
      <c r="BJ3">
        <f>Sheet1!BI3/44.04698</f>
        <v>0.63568489826090235</v>
      </c>
      <c r="BK3">
        <f>Sheet1!BJ3/44.04698</f>
        <v>1.1805576681988186</v>
      </c>
      <c r="BO3">
        <f>Sheet1!BN3/44.04698</f>
        <v>6.8109096242239542E-2</v>
      </c>
      <c r="BP3">
        <f>Sheet1!BO3/44.04698</f>
        <v>0.27243638496895817</v>
      </c>
      <c r="BQ3">
        <f>Sheet1!BP3/44.04698</f>
        <v>0.24973335288821163</v>
      </c>
      <c r="BR3">
        <f>Sheet1!BQ3/44.04698</f>
        <v>1.1351516040373257</v>
      </c>
      <c r="BS3">
        <f>Sheet1!BR3/44.04698</f>
        <v>1.9751637910249467</v>
      </c>
      <c r="BT3">
        <f>Sheet1!BS3/44.04698</f>
        <v>2.5654426251243558</v>
      </c>
      <c r="BU3">
        <f>Sheet1!BT3/44.04698</f>
        <v>0.56757580201866287</v>
      </c>
      <c r="BV3">
        <f>Sheet1!BU3/44.04698</f>
        <v>1.816242566459721</v>
      </c>
      <c r="BW3">
        <f>Sheet1!BV3/44.04698</f>
        <v>0.45406064161493026</v>
      </c>
      <c r="BX3">
        <f>Sheet1!BW3/44.04698</f>
        <v>0.59027883409940929</v>
      </c>
    </row>
    <row r="4" spans="2:77" x14ac:dyDescent="0.45">
      <c r="C4">
        <f>Sheet1!B4/44.04698</f>
        <v>7.9460612282612795</v>
      </c>
      <c r="D4">
        <f>Sheet1!C4/44.04698</f>
        <v>8.2639036773917312</v>
      </c>
      <c r="E4">
        <f>Sheet1!D4/44.04698</f>
        <v>9.3763522493483098</v>
      </c>
      <c r="F4">
        <f>Sheet1!E4/44.04698</f>
        <v>6.5838793034164889</v>
      </c>
      <c r="G4">
        <f>Sheet1!F4/44.04698</f>
        <v>16.391589162298981</v>
      </c>
      <c r="H4">
        <f>Sheet1!G4/44.04698</f>
        <v>7.9687642603420263</v>
      </c>
      <c r="I4">
        <f>Sheet1!H4/44.04698</f>
        <v>14.143988986305077</v>
      </c>
      <c r="J4">
        <f>Sheet1!I4/44.04698</f>
        <v>24.769008000094445</v>
      </c>
      <c r="K4">
        <f>Sheet1!J4/44.04698</f>
        <v>7.8325460678575469</v>
      </c>
      <c r="L4">
        <f>Sheet1!K4/44.04698</f>
        <v>25.313880770032362</v>
      </c>
      <c r="O4">
        <f>Sheet1!N4/44.04698</f>
        <v>0.56757580201866287</v>
      </c>
      <c r="Q4">
        <f>Sheet1!P4/44.04698</f>
        <v>2.2703032080746512E-2</v>
      </c>
      <c r="R4">
        <f>Sheet1!Q4/44.04698</f>
        <v>0.45406064161493026</v>
      </c>
      <c r="T4">
        <f>Sheet1!S4/44.04698</f>
        <v>1.2032607002795652</v>
      </c>
      <c r="V4">
        <f>Sheet1!U4/44.04698</f>
        <v>0.99893341155284654</v>
      </c>
      <c r="W4">
        <f>Sheet1!V4/44.04698</f>
        <v>0.15892122456522559</v>
      </c>
      <c r="X4">
        <f>Sheet1!W4/44.04698</f>
        <v>1.5211031494100165</v>
      </c>
      <c r="AB4">
        <f>Sheet1!AA4/44.04698</f>
        <v>52.444004106524446</v>
      </c>
      <c r="AC4">
        <f>Sheet1!AB4/44.04698</f>
        <v>15.869419424441812</v>
      </c>
      <c r="AD4">
        <f>Sheet1!AC4/44.04698</f>
        <v>9.2628370889445772</v>
      </c>
      <c r="AE4">
        <f>Sheet1!AD4/44.04698</f>
        <v>22.430595695777555</v>
      </c>
      <c r="AF4">
        <f>Sheet1!AE4/44.04698</f>
        <v>20.024074295218426</v>
      </c>
      <c r="AG4">
        <f>Sheet1!AF4/44.04698</f>
        <v>18.593783274131393</v>
      </c>
      <c r="AH4">
        <f>Sheet1!AG4/44.04698</f>
        <v>17.231601349286603</v>
      </c>
      <c r="AI4">
        <f>Sheet1!AH4/44.04698</f>
        <v>16.550510386864207</v>
      </c>
      <c r="AJ4">
        <f>Sheet1!AI4/44.04698</f>
        <v>23.997104909349066</v>
      </c>
      <c r="AK4">
        <f>Sheet1!AJ4/44.04698</f>
        <v>21.000304674690526</v>
      </c>
      <c r="AN4">
        <f>Sheet1!AM4/44.04698</f>
        <v>9.6260856022365218</v>
      </c>
      <c r="AO4">
        <f>Sheet1!AN4/44.04698</f>
        <v>14.734267820404487</v>
      </c>
      <c r="AP4">
        <f>Sheet1!AO4/44.04698</f>
        <v>14.212098082547318</v>
      </c>
      <c r="AQ4">
        <f>Sheet1!AP4/44.04698</f>
        <v>14.507237499597021</v>
      </c>
      <c r="AR4">
        <f>Sheet1!AQ4/44.04698</f>
        <v>11.941794874472667</v>
      </c>
      <c r="AS4">
        <f>Sheet1!AR4/44.04698</f>
        <v>13.462898023882682</v>
      </c>
      <c r="AT4">
        <f>Sheet1!AS4/44.04698</f>
        <v>10.057443211770705</v>
      </c>
      <c r="AU4">
        <f>Sheet1!AT4/44.04698</f>
        <v>16.732134643510179</v>
      </c>
      <c r="AV4">
        <f>Sheet1!AU4/44.04698</f>
        <v>12.668291901056554</v>
      </c>
      <c r="AW4">
        <f>Sheet1!AV4/44.04698</f>
        <v>19.842450038572451</v>
      </c>
      <c r="AX4">
        <f>Sheet1!AW4/44.04698</f>
        <v>27.902026427237466</v>
      </c>
      <c r="AY4">
        <f>Sheet1!AX4/44.04698</f>
        <v>28.492305261336874</v>
      </c>
      <c r="BB4">
        <f>Sheet1!BA4/44.04698</f>
        <v>0.86271521906836746</v>
      </c>
      <c r="BC4">
        <f>Sheet1!BB4/44.04698</f>
        <v>0.18162425664597209</v>
      </c>
      <c r="BD4">
        <f>Sheet1!BC4/44.04698</f>
        <v>0.22703032080746513</v>
      </c>
      <c r="BE4">
        <f>Sheet1!BD4/44.04698</f>
        <v>0.38595154537269072</v>
      </c>
      <c r="BF4">
        <f>Sheet1!BE4/44.04698</f>
        <v>0.31784244913045118</v>
      </c>
      <c r="BG4">
        <f>Sheet1!BF4/44.04698</f>
        <v>0.11351516040373257</v>
      </c>
      <c r="BH4">
        <f>Sheet1!BG4/44.04698</f>
        <v>0.34054548121119771</v>
      </c>
      <c r="BI4">
        <f>Sheet1!BH4/44.04698</f>
        <v>0.68109096242239542</v>
      </c>
      <c r="BJ4">
        <f>Sheet1!BI4/44.04698</f>
        <v>0.61298186618015582</v>
      </c>
      <c r="BK4">
        <f>Sheet1!BJ4/44.04698</f>
        <v>1.0897455398758327</v>
      </c>
      <c r="BO4">
        <f>Sheet1!BN4/44.04698</f>
        <v>6.8109096242239542E-2</v>
      </c>
      <c r="BP4">
        <f>Sheet1!BO4/44.04698</f>
        <v>0.22703032080746513</v>
      </c>
      <c r="BQ4">
        <f>Sheet1!BP4/44.04698</f>
        <v>0.18162425664597209</v>
      </c>
      <c r="BR4">
        <f>Sheet1!BQ4/44.04698</f>
        <v>0.84001218698762103</v>
      </c>
      <c r="BS4">
        <f>Sheet1!BR4/44.04698</f>
        <v>1.9297577268634536</v>
      </c>
      <c r="BT4">
        <f>Sheet1!BS4/44.04698</f>
        <v>1.5665092135715095</v>
      </c>
      <c r="BU4">
        <f>Sheet1!BT4/44.04698</f>
        <v>0.5221697378571698</v>
      </c>
      <c r="BV4">
        <f>Sheet1!BU4/44.04698</f>
        <v>1.5211031494100165</v>
      </c>
      <c r="BW4">
        <f>Sheet1!BV4/44.04698</f>
        <v>0.36324851329194419</v>
      </c>
      <c r="BX4">
        <f>Sheet1!BW4/44.04698</f>
        <v>0.56757580201866287</v>
      </c>
    </row>
    <row r="5" spans="2:77" x14ac:dyDescent="0.45">
      <c r="C5">
        <f>Sheet1!B5/44.04698</f>
        <v>6.9244247846276865</v>
      </c>
      <c r="D5">
        <f>Sheet1!C5/44.04698</f>
        <v>7.6509218112115747</v>
      </c>
      <c r="E5">
        <f>Sheet1!D5/44.04698</f>
        <v>9.1493219285408447</v>
      </c>
      <c r="F5">
        <f>Sheet1!E5/44.04698</f>
        <v>4.8130428011182609</v>
      </c>
      <c r="G5">
        <f>Sheet1!F5/44.04698</f>
        <v>15.347249686584643</v>
      </c>
      <c r="H5">
        <f>Sheet1!G5/44.04698</f>
        <v>4.3816851915840767</v>
      </c>
      <c r="I5">
        <f>Sheet1!H5/44.04698</f>
        <v>13.803443505093879</v>
      </c>
      <c r="J5">
        <f>Sheet1!I5/44.04698</f>
        <v>14.620752660000754</v>
      </c>
      <c r="K5">
        <f>Sheet1!J5/44.04698</f>
        <v>7.5147036187270961</v>
      </c>
      <c r="L5">
        <f>Sheet1!K5/44.04698</f>
        <v>19.66082578192648</v>
      </c>
      <c r="O5" s="3">
        <f>Sheet1!N5/44.04698</f>
        <v>0.22703032080746513</v>
      </c>
      <c r="R5">
        <f>Sheet1!Q5/44.04698</f>
        <v>0.24973335288821163</v>
      </c>
      <c r="T5">
        <f>Sheet1!S5/44.04698</f>
        <v>0.43135760953418373</v>
      </c>
      <c r="V5">
        <f>Sheet1!U5/44.04698</f>
        <v>0.65838793034164889</v>
      </c>
      <c r="W5">
        <f>Sheet1!V5/44.04698</f>
        <v>6.8109096242239542E-2</v>
      </c>
      <c r="X5">
        <f>Sheet1!W5/44.04698</f>
        <v>1.4984001173292698</v>
      </c>
      <c r="AB5">
        <f>Sheet1!AA5/44.04698</f>
        <v>45.678500546461983</v>
      </c>
      <c r="AC5">
        <f>Sheet1!AB5/44.04698</f>
        <v>15.619686071553602</v>
      </c>
      <c r="AD5">
        <f>Sheet1!AC5/44.04698</f>
        <v>5.2216973785716982</v>
      </c>
      <c r="AE5">
        <f>Sheet1!AD5/44.04698</f>
        <v>19.047843915746324</v>
      </c>
      <c r="AF5">
        <f>Sheet1!AE5/44.04698</f>
        <v>17.708365022982282</v>
      </c>
      <c r="AG5">
        <f>Sheet1!AF5/44.04698</f>
        <v>15.006704205373445</v>
      </c>
      <c r="AH5">
        <f>Sheet1!AG5/44.04698</f>
        <v>12.690994933137301</v>
      </c>
      <c r="AI5">
        <f>Sheet1!AH5/44.04698</f>
        <v>9.785006826801748</v>
      </c>
      <c r="AJ5">
        <f>Sheet1!AI5/44.04698</f>
        <v>15.982934584845545</v>
      </c>
      <c r="AK5">
        <f>Sheet1!AJ5/44.04698</f>
        <v>20.932195578448287</v>
      </c>
      <c r="AN5">
        <f>Sheet1!AM5/44.04698</f>
        <v>8.9449946398141265</v>
      </c>
      <c r="AO5">
        <f>Sheet1!AN5/44.04698</f>
        <v>13.28127376723671</v>
      </c>
      <c r="AP5">
        <f>Sheet1!AO5/44.04698</f>
        <v>10.443394757143396</v>
      </c>
      <c r="AQ5">
        <f>Sheet1!AP5/44.04698</f>
        <v>9.9212250192862257</v>
      </c>
      <c r="AR5">
        <f>Sheet1!AQ5/44.04698</f>
        <v>5.9254913730748395</v>
      </c>
      <c r="AS5">
        <f>Sheet1!AR5/44.04698</f>
        <v>9.3763522493483098</v>
      </c>
      <c r="AT5">
        <f>Sheet1!AS5/44.04698</f>
        <v>6.8336126563047008</v>
      </c>
      <c r="AU5">
        <f>Sheet1!AT5/44.04698</f>
        <v>15.483467879069122</v>
      </c>
      <c r="AV5">
        <f>Sheet1!AU5/44.04698</f>
        <v>12.055310034876399</v>
      </c>
      <c r="AW5">
        <f>Sheet1!AV5/44.04698</f>
        <v>17.867286247547504</v>
      </c>
      <c r="AX5">
        <f>Sheet1!AW5/44.04698</f>
        <v>23.792777620622346</v>
      </c>
      <c r="AY5">
        <f>Sheet1!AX5/44.04698</f>
        <v>26.676062694877153</v>
      </c>
      <c r="BB5">
        <f>Sheet1!BA5/44.04698</f>
        <v>0.77190309074538144</v>
      </c>
      <c r="BC5">
        <f>Sheet1!BB5/44.04698</f>
        <v>0.13621819248447908</v>
      </c>
      <c r="BD5">
        <f>Sheet1!BC5/44.04698</f>
        <v>0.11351516040373257</v>
      </c>
      <c r="BE5">
        <f>Sheet1!BD5/44.04698</f>
        <v>0.34054548121119771</v>
      </c>
      <c r="BF5">
        <f>Sheet1!BE5/44.04698</f>
        <v>0.27243638496895817</v>
      </c>
      <c r="BG5">
        <f>Sheet1!BF5/44.04698</f>
        <v>0.11351516040373257</v>
      </c>
      <c r="BH5">
        <f>Sheet1!BG5/44.04698</f>
        <v>0.24973335288821163</v>
      </c>
      <c r="BI5">
        <f>Sheet1!BH5/44.04698</f>
        <v>0.61298186618015582</v>
      </c>
      <c r="BJ5">
        <f>Sheet1!BI5/44.04698</f>
        <v>0.54487276993791633</v>
      </c>
      <c r="BK5">
        <f>Sheet1!BJ5/44.04698</f>
        <v>0.93082431531060705</v>
      </c>
      <c r="BP5">
        <f>Sheet1!BO5/44.04698</f>
        <v>0.13621819248447908</v>
      </c>
      <c r="BQ5">
        <f>Sheet1!BP5/44.04698</f>
        <v>0.13621819248447908</v>
      </c>
      <c r="BR5">
        <f>Sheet1!BQ5/44.04698</f>
        <v>0.59027883409940929</v>
      </c>
      <c r="BS5">
        <f>Sheet1!BR5/44.04698</f>
        <v>1.5665092135715095</v>
      </c>
      <c r="BT5">
        <f>Sheet1!BS5/44.04698</f>
        <v>0.72649702658388837</v>
      </c>
      <c r="BU5">
        <f>Sheet1!BT5/44.04698</f>
        <v>0.5221697378571698</v>
      </c>
      <c r="BV5">
        <f>Sheet1!BU5/44.04698</f>
        <v>1.2032607002795652</v>
      </c>
      <c r="BW5">
        <f>Sheet1!BV5/44.04698</f>
        <v>0.24973335288821163</v>
      </c>
      <c r="BX5">
        <f>Sheet1!BW5/44.04698</f>
        <v>0.49946670577642327</v>
      </c>
    </row>
    <row r="6" spans="2:77" x14ac:dyDescent="0.45">
      <c r="C6">
        <f>Sheet1!B6/44.04698</f>
        <v>6.538473239254996</v>
      </c>
      <c r="D6">
        <f>Sheet1!C6/44.04698</f>
        <v>5.9936004693170792</v>
      </c>
      <c r="E6">
        <f>Sheet1!D6/44.04698</f>
        <v>7.3784854262426167</v>
      </c>
      <c r="F6">
        <f>Sheet1!E6/44.04698</f>
        <v>4.6087155123915418</v>
      </c>
      <c r="G6">
        <f>Sheet1!F6/44.04698</f>
        <v>12.078013066957144</v>
      </c>
      <c r="H6">
        <f>Sheet1!G6/44.04698</f>
        <v>2.3157092722361443</v>
      </c>
      <c r="I6">
        <f>Sheet1!H6/44.04698</f>
        <v>10.329879596739664</v>
      </c>
      <c r="J6">
        <f>Sheet1!I6/44.04698</f>
        <v>10.012037147609213</v>
      </c>
      <c r="K6">
        <f>Sheet1!J6/44.04698</f>
        <v>7.1287520733544048</v>
      </c>
      <c r="L6">
        <f>Sheet1!K6/44.04698</f>
        <v>16.981867996398393</v>
      </c>
      <c r="O6">
        <f>Sheet1!N6/44.04698</f>
        <v>9.0812128322986047E-2</v>
      </c>
      <c r="R6">
        <f>Sheet1!Q6/44.04698</f>
        <v>0.22703032080746513</v>
      </c>
      <c r="T6">
        <f>Sheet1!S6/44.04698</f>
        <v>0.36324851329194419</v>
      </c>
      <c r="V6">
        <f>Sheet1!U6/44.04698</f>
        <v>0.61298186618015582</v>
      </c>
      <c r="W6">
        <f>Sheet1!V6/44.04698</f>
        <v>4.5406064161493023E-2</v>
      </c>
      <c r="X6">
        <f>Sheet1!W6/44.04698</f>
        <v>1.2259637323603116</v>
      </c>
      <c r="AB6">
        <f>Sheet1!AA6/44.04698</f>
        <v>25.586317155001321</v>
      </c>
      <c r="AC6">
        <f>Sheet1!AB6/44.04698</f>
        <v>13.303976799317457</v>
      </c>
      <c r="AD6">
        <f>Sheet1!AC6/44.04698</f>
        <v>3.7232972612424282</v>
      </c>
      <c r="AE6">
        <f>Sheet1!AD6/44.04698</f>
        <v>18.798110562858113</v>
      </c>
      <c r="AF6">
        <f>Sheet1!AE6/44.04698</f>
        <v>12.055310034876399</v>
      </c>
      <c r="AG6">
        <f>Sheet1!AF6/44.04698</f>
        <v>12.350449451926103</v>
      </c>
      <c r="AH6">
        <f>Sheet1!AG6/44.04698</f>
        <v>8.1276854849072517</v>
      </c>
      <c r="AI6">
        <f>Sheet1!AH6/44.04698</f>
        <v>8.036873356584266</v>
      </c>
      <c r="AJ6">
        <f>Sheet1!AI6/44.04698</f>
        <v>7.9687642603420263</v>
      </c>
      <c r="AK6">
        <f>Sheet1!AJ6/44.04698</f>
        <v>19.797043974410961</v>
      </c>
      <c r="AN6">
        <f>Sheet1!AM6/44.04698</f>
        <v>4.8357458331990069</v>
      </c>
      <c r="AO6">
        <f>Sheet1!AN6/44.04698</f>
        <v>6.0844125976400658</v>
      </c>
      <c r="AP6">
        <f>Sheet1!AO6/44.04698</f>
        <v>9.9893341155284663</v>
      </c>
      <c r="AQ6">
        <f>Sheet1!AP6/44.04698</f>
        <v>8.286606709472478</v>
      </c>
      <c r="AR6">
        <f>Sheet1!AQ6/44.04698</f>
        <v>4.8584488652797537</v>
      </c>
      <c r="AS6">
        <f>Sheet1!AR6/44.04698</f>
        <v>7.8098430357768009</v>
      </c>
      <c r="AT6">
        <f>Sheet1!AS6/44.04698</f>
        <v>5.1308852502487117</v>
      </c>
      <c r="AU6">
        <f>Sheet1!AT6/44.04698</f>
        <v>13.167758606832978</v>
      </c>
      <c r="AV6">
        <f>Sheet1!AU6/44.04698</f>
        <v>11.374219072454004</v>
      </c>
      <c r="AW6">
        <f>Sheet1!AV6/44.04698</f>
        <v>17.821880183386014</v>
      </c>
      <c r="AX6">
        <f>Sheet1!AW6/44.04698</f>
        <v>22.952765433634724</v>
      </c>
      <c r="AY6">
        <f>Sheet1!AX6/44.04698</f>
        <v>18.571080242050648</v>
      </c>
      <c r="BB6">
        <f>Sheet1!BA6/44.04698</f>
        <v>0.7492000586646349</v>
      </c>
      <c r="BC6">
        <f>Sheet1!BB6/44.04698</f>
        <v>0.11351516040373257</v>
      </c>
      <c r="BD6">
        <f>Sheet1!BC6/44.04698</f>
        <v>0.11351516040373257</v>
      </c>
      <c r="BE6">
        <f>Sheet1!BD6/44.04698</f>
        <v>0.27243638496895817</v>
      </c>
      <c r="BF6">
        <f>Sheet1!BE6/44.04698</f>
        <v>0.20432728872671863</v>
      </c>
      <c r="BG6">
        <f>Sheet1!BF6/44.04698</f>
        <v>9.0812128322986047E-2</v>
      </c>
      <c r="BH6">
        <f>Sheet1!BG6/44.04698</f>
        <v>0.22703032080746513</v>
      </c>
      <c r="BI6">
        <f>Sheet1!BH6/44.04698</f>
        <v>0.45406064161493026</v>
      </c>
      <c r="BJ6">
        <f>Sheet1!BI6/44.04698</f>
        <v>0.38595154537269072</v>
      </c>
      <c r="BK6">
        <f>Sheet1!BJ6/44.04698</f>
        <v>0.63568489826090235</v>
      </c>
      <c r="BP6">
        <f>Sheet1!BO6/44.04698</f>
        <v>0.13621819248447908</v>
      </c>
      <c r="BQ6">
        <f>Sheet1!BP6/44.04698</f>
        <v>0.13621819248447908</v>
      </c>
      <c r="BR6">
        <f>Sheet1!BQ6/44.04698</f>
        <v>0.45406064161493026</v>
      </c>
      <c r="BS6">
        <f>Sheet1!BR6/44.04698</f>
        <v>1.4529940531677767</v>
      </c>
      <c r="BT6">
        <f>Sheet1!BS6/44.04698</f>
        <v>0.70379399450314195</v>
      </c>
      <c r="BU6">
        <f>Sheet1!BT6/44.04698</f>
        <v>0.49946670577642327</v>
      </c>
      <c r="BV6">
        <f>Sheet1!BU6/44.04698</f>
        <v>0.40865457745343725</v>
      </c>
      <c r="BW6">
        <f>Sheet1!BV6/44.04698</f>
        <v>0.22703032080746513</v>
      </c>
      <c r="BX6">
        <f>Sheet1!BW6/44.04698</f>
        <v>0.40865457745343725</v>
      </c>
    </row>
    <row r="7" spans="2:77" x14ac:dyDescent="0.45">
      <c r="C7">
        <f>Sheet1!B7/44.04698</f>
        <v>4.3135760953418378</v>
      </c>
      <c r="D7">
        <f>Sheet1!C7/44.04698</f>
        <v>4.6768246086337815</v>
      </c>
      <c r="E7">
        <f>Sheet1!D7/44.04698</f>
        <v>5.289806474813938</v>
      </c>
      <c r="F7">
        <f>Sheet1!E7/44.04698</f>
        <v>4.3816851915840767</v>
      </c>
      <c r="G7">
        <f>Sheet1!F7/44.04698</f>
        <v>11.192594815808031</v>
      </c>
      <c r="H7">
        <f>Sheet1!G7/44.04698</f>
        <v>1.6119152777330024</v>
      </c>
      <c r="I7">
        <f>Sheet1!H7/44.04698</f>
        <v>8.7406673510874082</v>
      </c>
      <c r="J7">
        <f>Sheet1!I7/44.04698</f>
        <v>9.4217583135098035</v>
      </c>
      <c r="K7">
        <f>Sheet1!J7/44.04698</f>
        <v>6.0390065334785721</v>
      </c>
      <c r="L7">
        <f>Sheet1!K7/44.04698</f>
        <v>12.078013066957144</v>
      </c>
      <c r="O7">
        <f>Sheet1!N7/44.04698</f>
        <v>6.8109096242239542E-2</v>
      </c>
      <c r="R7" s="3">
        <f>Sheet1!Q7/44.04698</f>
        <v>0.20432728872671863</v>
      </c>
      <c r="T7">
        <f>Sheet1!S7/44.04698</f>
        <v>0.29513941704970464</v>
      </c>
      <c r="V7">
        <f>Sheet1!U7/44.04698</f>
        <v>0.5221697378571698</v>
      </c>
      <c r="W7">
        <f>Sheet1!V7/44.04698</f>
        <v>2.2703032080746512E-2</v>
      </c>
      <c r="X7">
        <f>Sheet1!W7/44.04698</f>
        <v>0.86271521906836746</v>
      </c>
      <c r="AB7">
        <f>Sheet1!AA7/44.04698</f>
        <v>17.5721468304978</v>
      </c>
      <c r="AC7">
        <f>Sheet1!AB7/44.04698</f>
        <v>12.759104029379541</v>
      </c>
      <c r="AD7">
        <f>Sheet1!AC7/44.04698</f>
        <v>2.5427395930436094</v>
      </c>
      <c r="AE7">
        <f>Sheet1!AD7/44.04698</f>
        <v>18.366752953323928</v>
      </c>
      <c r="AF7">
        <f>Sheet1!AE7/44.04698</f>
        <v>8.2412006453109843</v>
      </c>
      <c r="AG7">
        <f>Sheet1!AF7/44.04698</f>
        <v>6.8563156883854468</v>
      </c>
      <c r="AH7">
        <f>Sheet1!AG7/44.04698</f>
        <v>7.8552490999382938</v>
      </c>
      <c r="AI7">
        <f>Sheet1!AH7/44.04698</f>
        <v>4.4270912557455704</v>
      </c>
      <c r="AJ7">
        <f>Sheet1!AI7/44.04698</f>
        <v>7.2649702658388842</v>
      </c>
      <c r="AK7">
        <f>Sheet1!AJ7/44.04698</f>
        <v>4.6541215765530355</v>
      </c>
      <c r="AN7">
        <f>Sheet1!AM7/44.04698</f>
        <v>3.2465335875467516</v>
      </c>
      <c r="AO7">
        <f>Sheet1!AN7/44.04698</f>
        <v>5.6303519560251356</v>
      </c>
      <c r="AP7">
        <f>Sheet1!AO7/44.04698</f>
        <v>7.8325460678575469</v>
      </c>
      <c r="AQ7">
        <f>Sheet1!AP7/44.04698</f>
        <v>6.6065823354972357</v>
      </c>
      <c r="AR7">
        <f>Sheet1!AQ7/44.04698</f>
        <v>4.3589821595033307</v>
      </c>
      <c r="AS7">
        <f>Sheet1!AR7/44.04698</f>
        <v>5.9708974372363333</v>
      </c>
      <c r="AT7">
        <f>Sheet1!AS7/44.04698</f>
        <v>3.2919396517082444</v>
      </c>
      <c r="AU7">
        <f>Sheet1!AT7/44.04698</f>
        <v>10.579612949627876</v>
      </c>
      <c r="AV7">
        <f>Sheet1!AU7/44.04698</f>
        <v>10.488800821304888</v>
      </c>
      <c r="AW7">
        <f>Sheet1!AV7/44.04698</f>
        <v>12.918025253944766</v>
      </c>
      <c r="AX7">
        <f>Sheet1!AW7/44.04698</f>
        <v>17.935395343789747</v>
      </c>
      <c r="AY7">
        <f>Sheet1!AX7/44.04698</f>
        <v>11.510437264938481</v>
      </c>
      <c r="BB7">
        <f>Sheet1!BA7/44.04698</f>
        <v>0.72649702658388837</v>
      </c>
      <c r="BC7">
        <f>Sheet1!BB7/44.04698</f>
        <v>9.0812128322986047E-2</v>
      </c>
      <c r="BD7">
        <f>Sheet1!BC7/44.04698</f>
        <v>9.0812128322986047E-2</v>
      </c>
      <c r="BE7">
        <f>Sheet1!BD7/44.04698</f>
        <v>0.18162425664597209</v>
      </c>
      <c r="BF7">
        <f>Sheet1!BE7/44.04698</f>
        <v>0.18162425664597209</v>
      </c>
      <c r="BG7">
        <f>Sheet1!BF7/44.04698</f>
        <v>9.0812128322986047E-2</v>
      </c>
      <c r="BH7" s="3">
        <f>Sheet1!BG7/44.04698</f>
        <v>0.20432728872671863</v>
      </c>
      <c r="BI7">
        <f>Sheet1!BH7/44.04698</f>
        <v>0.27243638496895817</v>
      </c>
      <c r="BJ7" s="3">
        <f>Sheet1!BI7/44.04698</f>
        <v>0.20432728872671863</v>
      </c>
      <c r="BK7" s="3">
        <f>Sheet1!BJ7/44.04698</f>
        <v>0.59027883409940929</v>
      </c>
      <c r="BP7">
        <f>Sheet1!BO7/44.04698</f>
        <v>0.11351516040373257</v>
      </c>
      <c r="BQ7">
        <f>Sheet1!BP7/44.04698</f>
        <v>0.13621819248447908</v>
      </c>
      <c r="BR7" s="3">
        <f>Sheet1!BQ7/44.04698</f>
        <v>0.22703032080746513</v>
      </c>
      <c r="BS7">
        <f>Sheet1!BR7/44.04698</f>
        <v>1.4075879890062839</v>
      </c>
      <c r="BT7">
        <f>Sheet1!BS7/44.04698</f>
        <v>0.63568489826090235</v>
      </c>
      <c r="BU7">
        <f>Sheet1!BT7/44.04698</f>
        <v>0.45406064161493026</v>
      </c>
      <c r="BV7">
        <f>Sheet1!BU7/44.04698</f>
        <v>0.40865457745343725</v>
      </c>
      <c r="BW7">
        <f>Sheet1!BV7/44.04698</f>
        <v>0.13621819248447908</v>
      </c>
      <c r="BX7">
        <f>Sheet1!BW7/44.04698</f>
        <v>0.31784244913045118</v>
      </c>
    </row>
    <row r="8" spans="2:77" x14ac:dyDescent="0.45">
      <c r="C8">
        <f>Sheet1!B8/44.04698</f>
        <v>3.9957336462113862</v>
      </c>
      <c r="D8">
        <f>Sheet1!C8/44.04698</f>
        <v>3.9730306141306397</v>
      </c>
      <c r="E8">
        <f>Sheet1!D8/44.04698</f>
        <v>5.1989943464909514</v>
      </c>
      <c r="F8">
        <f>Sheet1!E8/44.04698</f>
        <v>3.3827517800312306</v>
      </c>
      <c r="G8">
        <f>Sheet1!F8/44.04698</f>
        <v>9.1493219285408447</v>
      </c>
      <c r="H8">
        <f>Sheet1!G8/44.04698</f>
        <v>1.5438061814907629</v>
      </c>
      <c r="I8">
        <f>Sheet1!H8/44.04698</f>
        <v>7.0833460091929119</v>
      </c>
      <c r="J8">
        <f>Sheet1!I8/44.04698</f>
        <v>5.5168367956214031</v>
      </c>
      <c r="K8">
        <f>Sheet1!J8/44.04698</f>
        <v>5.811976212671107</v>
      </c>
      <c r="L8">
        <f>Sheet1!K8/44.04698</f>
        <v>10.942861462919819</v>
      </c>
      <c r="O8">
        <f>Sheet1!N8/44.04698</f>
        <v>6.8109096242239542E-2</v>
      </c>
      <c r="R8">
        <f>Sheet1!Q8/44.04698</f>
        <v>0.18162425664597209</v>
      </c>
      <c r="T8">
        <f>Sheet1!S8/44.04698</f>
        <v>0.22703032080746513</v>
      </c>
      <c r="V8">
        <f>Sheet1!U8/44.04698</f>
        <v>0.49946670577642327</v>
      </c>
      <c r="W8">
        <f>Sheet1!V8/44.04698</f>
        <v>2.2703032080746512E-2</v>
      </c>
      <c r="X8">
        <f>Sheet1!W8/44.04698</f>
        <v>0.8173091549068745</v>
      </c>
      <c r="AB8">
        <f>Sheet1!AA8/44.04698</f>
        <v>13.826146537174626</v>
      </c>
      <c r="AC8">
        <f>Sheet1!AB8/44.04698</f>
        <v>10.761237206273847</v>
      </c>
      <c r="AD8">
        <f>Sheet1!AC8/44.04698</f>
        <v>0.90812128322986052</v>
      </c>
      <c r="AE8">
        <f>Sheet1!AD8/44.04698</f>
        <v>16.41429219437973</v>
      </c>
      <c r="AF8">
        <f>Sheet1!AE8/44.04698</f>
        <v>4.0865457745343727</v>
      </c>
      <c r="AG8">
        <f>Sheet1!AF8/44.04698</f>
        <v>6.6519883996587286</v>
      </c>
      <c r="AH8">
        <f>Sheet1!AG8/44.04698</f>
        <v>5.8346792447518538</v>
      </c>
      <c r="AI8">
        <f>Sheet1!AH8/44.04698</f>
        <v>2.520036560962863</v>
      </c>
      <c r="AJ8">
        <f>Sheet1!AI8/44.04698</f>
        <v>6.561176271335742</v>
      </c>
      <c r="AK8">
        <f>Sheet1!AJ8/44.04698</f>
        <v>3.541673004596456</v>
      </c>
      <c r="AN8">
        <f>Sheet1!AM8/44.04698</f>
        <v>2.8832850742548071</v>
      </c>
      <c r="AO8">
        <f>Sheet1!AN8/44.04698</f>
        <v>1.6573213418944954</v>
      </c>
      <c r="AP8">
        <f>Sheet1!AO8/44.04698</f>
        <v>5.4033216352176705</v>
      </c>
      <c r="AQ8">
        <f>Sheet1!AP8/44.04698</f>
        <v>5.539539827702149</v>
      </c>
      <c r="AR8">
        <f>Sheet1!AQ8/44.04698</f>
        <v>3.8595154537269072</v>
      </c>
      <c r="AS8">
        <f>Sheet1!AR8/44.04698</f>
        <v>5.0173700898449791</v>
      </c>
      <c r="AT8">
        <f>Sheet1!AS8/44.04698</f>
        <v>2.7697699138510745</v>
      </c>
      <c r="AU8">
        <f>Sheet1!AT8/44.04698</f>
        <v>9.6941946984787606</v>
      </c>
      <c r="AV8">
        <f>Sheet1!AU8/44.04698</f>
        <v>9.1947279927023384</v>
      </c>
      <c r="AW8">
        <f>Sheet1!AV8/44.04698</f>
        <v>8.9676976718948733</v>
      </c>
      <c r="AX8">
        <f>Sheet1!AW8/44.04698</f>
        <v>16.391589162298981</v>
      </c>
      <c r="AY8">
        <f>Sheet1!AX8/44.04698</f>
        <v>8.3547158057147168</v>
      </c>
      <c r="BB8">
        <f>Sheet1!BA8/44.04698</f>
        <v>0.72649702658388837</v>
      </c>
      <c r="BC8">
        <f>Sheet1!BB8/44.04698</f>
        <v>9.0812128322986047E-2</v>
      </c>
      <c r="BD8">
        <f>Sheet1!BC8/44.04698</f>
        <v>4.5406064161493023E-2</v>
      </c>
      <c r="BE8">
        <f>Sheet1!BD8/44.04698</f>
        <v>0.15892122456522559</v>
      </c>
      <c r="BF8">
        <f>Sheet1!BE8/44.04698</f>
        <v>0.13621819248447908</v>
      </c>
      <c r="BG8">
        <f>Sheet1!BF8/44.04698</f>
        <v>2.2703032080746512E-2</v>
      </c>
      <c r="BH8">
        <f>Sheet1!BG8/44.04698</f>
        <v>0.15892122456522559</v>
      </c>
      <c r="BI8">
        <f>Sheet1!BH8/44.04698</f>
        <v>0.22703032080746513</v>
      </c>
      <c r="BJ8">
        <f>Sheet1!BI8/44.04698</f>
        <v>0.13621819248447908</v>
      </c>
      <c r="BP8">
        <f>Sheet1!BO8/44.04698</f>
        <v>0.11351516040373257</v>
      </c>
      <c r="BQ8">
        <f>Sheet1!BP8/44.04698</f>
        <v>0.11351516040373257</v>
      </c>
      <c r="BR8">
        <f>Sheet1!BQ8/44.04698</f>
        <v>0.18162425664597209</v>
      </c>
      <c r="BS8">
        <f>Sheet1!BR8/44.04698</f>
        <v>0.97623037947210012</v>
      </c>
      <c r="BT8">
        <f>Sheet1!BS8/44.04698</f>
        <v>0.61298186618015582</v>
      </c>
      <c r="BU8">
        <f>Sheet1!BT8/44.04698</f>
        <v>0.43135760953418373</v>
      </c>
      <c r="BV8" s="3">
        <f>Sheet1!BU8/44.04698</f>
        <v>0.27243638496895817</v>
      </c>
      <c r="BW8">
        <f>Sheet1!BV8/44.04698</f>
        <v>0.13621819248447908</v>
      </c>
      <c r="BX8">
        <f>Sheet1!BW8/44.04698</f>
        <v>0.29513941704970464</v>
      </c>
    </row>
    <row r="9" spans="2:77" x14ac:dyDescent="0.45">
      <c r="C9">
        <f>Sheet1!B9/44.04698</f>
        <v>3.7460002933231746</v>
      </c>
      <c r="D9">
        <f>Sheet1!C9/44.04698</f>
        <v>2.4292244326398769</v>
      </c>
      <c r="E9">
        <f>Sheet1!D9/44.04698</f>
        <v>4.8811518973605006</v>
      </c>
      <c r="F9">
        <f>Sheet1!E9/44.04698</f>
        <v>3.3827517800312306</v>
      </c>
      <c r="G9">
        <f>Sheet1!F9/44.04698</f>
        <v>5.9936004693170792</v>
      </c>
      <c r="H9">
        <f>Sheet1!G9/44.04698</f>
        <v>1.3621819248447908</v>
      </c>
      <c r="I9">
        <f>Sheet1!H9/44.04698</f>
        <v>5.5168367956214031</v>
      </c>
      <c r="J9">
        <f>Sheet1!I9/44.04698</f>
        <v>3.0876123629815257</v>
      </c>
      <c r="K9">
        <f>Sheet1!J9/44.04698</f>
        <v>5.7438671164288682</v>
      </c>
      <c r="L9">
        <f>Sheet1!K9/44.04698</f>
        <v>8.6498552227644208</v>
      </c>
      <c r="O9">
        <f>Sheet1!N9/44.04698</f>
        <v>4.5406064161493023E-2</v>
      </c>
      <c r="R9">
        <f>Sheet1!Q9/44.04698</f>
        <v>6.8109096242239542E-2</v>
      </c>
      <c r="T9">
        <f>Sheet1!S9/44.04698</f>
        <v>0.20432728872671863</v>
      </c>
      <c r="V9">
        <f>Sheet1!U9/44.04698</f>
        <v>0.36324851329194419</v>
      </c>
      <c r="X9">
        <f>Sheet1!W9/44.04698</f>
        <v>0.63568489826090235</v>
      </c>
      <c r="AB9">
        <f>Sheet1!AA9/44.04698</f>
        <v>6.3568489826090238</v>
      </c>
      <c r="AC9">
        <f>Sheet1!AB9/44.04698</f>
        <v>10.125552308012946</v>
      </c>
      <c r="AD9">
        <f>Sheet1!AC9/44.04698</f>
        <v>0.49946670577642327</v>
      </c>
      <c r="AE9">
        <f>Sheet1!AD9/44.04698</f>
        <v>8.6725582548451676</v>
      </c>
      <c r="AF9">
        <f>Sheet1!AE9/44.04698</f>
        <v>3.405454812111977</v>
      </c>
      <c r="AG9">
        <f>Sheet1!AF9/44.04698</f>
        <v>3.4735639083542167</v>
      </c>
      <c r="AH9">
        <f>Sheet1!AG9/44.04698</f>
        <v>5.7438671164288682</v>
      </c>
      <c r="AI9">
        <f>Sheet1!AH9/44.04698</f>
        <v>1.4984001173292698</v>
      </c>
      <c r="AJ9">
        <f>Sheet1!AI9/44.04698</f>
        <v>4.6087155123915418</v>
      </c>
      <c r="AK9">
        <f>Sheet1!AJ9/44.04698</f>
        <v>3.5189699725157095</v>
      </c>
      <c r="AN9">
        <f>Sheet1!AM9/44.04698</f>
        <v>0.86271521906836746</v>
      </c>
      <c r="AO9">
        <f>Sheet1!AN9/44.04698</f>
        <v>1.0216364436335932</v>
      </c>
      <c r="AP9">
        <f>Sheet1!AO9/44.04698</f>
        <v>4.5860124803107958</v>
      </c>
      <c r="AQ9">
        <f>Sheet1!AP9/44.04698</f>
        <v>3.8141093895654143</v>
      </c>
      <c r="AR9">
        <f>Sheet1!AQ9/44.04698</f>
        <v>3.405454812111977</v>
      </c>
      <c r="AS9">
        <f>Sheet1!AR9/44.04698</f>
        <v>4.6541215765530355</v>
      </c>
      <c r="AT9">
        <f>Sheet1!AS9/44.04698</f>
        <v>0.95352734739135359</v>
      </c>
      <c r="AU9">
        <f>Sheet1!AT9/44.04698</f>
        <v>4.4270912557455704</v>
      </c>
      <c r="AV9">
        <f>Sheet1!AU9/44.04698</f>
        <v>7.4465945224848564</v>
      </c>
      <c r="AW9">
        <f>Sheet1!AV9/44.04698</f>
        <v>5.6757580201866284</v>
      </c>
      <c r="AX9">
        <f>Sheet1!AW9/44.04698</f>
        <v>9.6714916663980137</v>
      </c>
      <c r="AY9">
        <f>Sheet1!AX9/44.04698</f>
        <v>6.8563156883854468</v>
      </c>
      <c r="BB9">
        <f>Sheet1!BA9/44.04698</f>
        <v>0.68109096242239542</v>
      </c>
      <c r="BC9">
        <f>Sheet1!BB9/44.04698</f>
        <v>9.0812128322986047E-2</v>
      </c>
      <c r="BD9">
        <f>Sheet1!BC9/44.04698</f>
        <v>2.2703032080746512E-2</v>
      </c>
      <c r="BE9">
        <f>Sheet1!BD9/44.04698</f>
        <v>6.8109096242239542E-2</v>
      </c>
      <c r="BF9">
        <f>Sheet1!BE9/44.04698</f>
        <v>9.0812128322986047E-2</v>
      </c>
      <c r="BH9">
        <f>Sheet1!BG9/44.04698</f>
        <v>0.13621819248447908</v>
      </c>
      <c r="BI9">
        <f>Sheet1!BH9/44.04698</f>
        <v>0.22703032080746513</v>
      </c>
      <c r="BJ9">
        <f>Sheet1!BI9/44.04698</f>
        <v>2.2703032080746512E-2</v>
      </c>
      <c r="BP9">
        <f>Sheet1!BO9/44.04698</f>
        <v>6.8109096242239542E-2</v>
      </c>
      <c r="BQ9">
        <f>Sheet1!BP9/44.04698</f>
        <v>9.0812128322986047E-2</v>
      </c>
      <c r="BR9">
        <f>Sheet1!BQ9/44.04698</f>
        <v>0.11351516040373257</v>
      </c>
      <c r="BS9">
        <f>Sheet1!BR9/44.04698</f>
        <v>0.95352734739135359</v>
      </c>
      <c r="BT9">
        <f>Sheet1!BS9/44.04698</f>
        <v>0.54487276993791633</v>
      </c>
      <c r="BU9">
        <f>Sheet1!BT9/44.04698</f>
        <v>0.43135760953418373</v>
      </c>
      <c r="BV9">
        <f>Sheet1!BU9/44.04698</f>
        <v>0.15892122456522559</v>
      </c>
      <c r="BW9">
        <f>Sheet1!BV9/44.04698</f>
        <v>4.5406064161493023E-2</v>
      </c>
      <c r="BX9">
        <f>Sheet1!BW9/44.04698</f>
        <v>0.27243638496895817</v>
      </c>
    </row>
    <row r="10" spans="2:77" x14ac:dyDescent="0.45">
      <c r="C10">
        <f>Sheet1!B10/44.04698</f>
        <v>3.6097821008386957</v>
      </c>
      <c r="D10">
        <f>Sheet1!C10/44.04698</f>
        <v>2.2476001759939046</v>
      </c>
      <c r="E10">
        <f>Sheet1!D10/44.04698</f>
        <v>4.8357458331990069</v>
      </c>
      <c r="F10">
        <f>Sheet1!E10/44.04698</f>
        <v>3.1557214592237655</v>
      </c>
      <c r="G10">
        <f>Sheet1!F10/44.04698</f>
        <v>5.4033216352176705</v>
      </c>
      <c r="H10">
        <f>Sheet1!G10/44.04698</f>
        <v>1.3621819248447908</v>
      </c>
      <c r="I10">
        <f>Sheet1!H10/44.04698</f>
        <v>5.2444004106524442</v>
      </c>
      <c r="J10">
        <f>Sheet1!I10/44.04698</f>
        <v>2.9968002346585396</v>
      </c>
      <c r="K10">
        <f>Sheet1!J10/44.04698</f>
        <v>5.2444004106524442</v>
      </c>
      <c r="L10">
        <f>Sheet1!K10/44.04698</f>
        <v>8.5817461265221819</v>
      </c>
      <c r="O10">
        <f>Sheet1!N10/44.04698</f>
        <v>4.5406064161493023E-2</v>
      </c>
      <c r="R10">
        <f>Sheet1!Q10/44.04698</f>
        <v>2.2703032080746512E-2</v>
      </c>
      <c r="T10" s="3">
        <f>Sheet1!S10/44.04698</f>
        <v>0.20432728872671863</v>
      </c>
      <c r="V10">
        <f>Sheet1!U10/44.04698</f>
        <v>0.27243638496895817</v>
      </c>
      <c r="X10">
        <f>Sheet1!W10/44.04698</f>
        <v>0.54487276993791633</v>
      </c>
      <c r="AB10">
        <f>Sheet1!AA10/44.04698</f>
        <v>4.1092488066151187</v>
      </c>
      <c r="AC10">
        <f>Sheet1!AB10/44.04698</f>
        <v>9.1947279927023384</v>
      </c>
      <c r="AD10">
        <f>Sheet1!AC10/44.04698</f>
        <v>0.31784244913045118</v>
      </c>
      <c r="AE10">
        <f>Sheet1!AD10/44.04698</f>
        <v>3.405454812111977</v>
      </c>
      <c r="AF10">
        <f>Sheet1!AE10/44.04698</f>
        <v>2.3157092722361443</v>
      </c>
      <c r="AG10">
        <f>Sheet1!AF10/44.04698</f>
        <v>2.8151759780125678</v>
      </c>
      <c r="AH10">
        <f>Sheet1!AG10/44.04698</f>
        <v>3.8822184858076536</v>
      </c>
      <c r="AI10">
        <f>Sheet1!AH10/44.04698</f>
        <v>1.4529940531677767</v>
      </c>
      <c r="AJ10">
        <f>Sheet1!AI10/44.04698</f>
        <v>3.9276245499691469</v>
      </c>
      <c r="AK10">
        <f>Sheet1!AJ10/44.04698</f>
        <v>3.3146426837889909</v>
      </c>
      <c r="AN10">
        <f>Sheet1!AM10/44.04698</f>
        <v>0.79460612282612797</v>
      </c>
      <c r="AO10">
        <f>Sheet1!AN10/44.04698</f>
        <v>0.8173091549068745</v>
      </c>
      <c r="AP10">
        <f>Sheet1!AO10/44.04698</f>
        <v>2.8378790100933142</v>
      </c>
      <c r="AQ10">
        <f>Sheet1!AP10/44.04698</f>
        <v>3.7687033254039211</v>
      </c>
      <c r="AR10">
        <f>Sheet1!AQ10/44.04698</f>
        <v>3.0649093309007793</v>
      </c>
      <c r="AS10">
        <f>Sheet1!AR10/44.04698</f>
        <v>3.7914063574846675</v>
      </c>
      <c r="AT10">
        <f>Sheet1!AS10/44.04698</f>
        <v>0.43135760953418373</v>
      </c>
      <c r="AU10">
        <f>Sheet1!AT10/44.04698</f>
        <v>4.0638427424536259</v>
      </c>
      <c r="AV10">
        <f>Sheet1!AU10/44.04698</f>
        <v>7.0606429771121659</v>
      </c>
      <c r="AW10">
        <f>Sheet1!AV10/44.04698</f>
        <v>5.3352125389754308</v>
      </c>
      <c r="AX10">
        <f>Sheet1!AW10/44.04698</f>
        <v>7.5147036187270961</v>
      </c>
      <c r="AY10">
        <f>Sheet1!AX10/44.04698</f>
        <v>6.6292853675779817</v>
      </c>
      <c r="BB10">
        <f>Sheet1!BA10/44.04698</f>
        <v>0.68109096242239542</v>
      </c>
      <c r="BC10">
        <f>Sheet1!BB10/44.04698</f>
        <v>6.8109096242239542E-2</v>
      </c>
      <c r="BD10">
        <f>Sheet1!BC10/44.04698</f>
        <v>2.2703032080746512E-2</v>
      </c>
      <c r="BE10">
        <f>Sheet1!BD10/44.04698</f>
        <v>6.8109096242239542E-2</v>
      </c>
      <c r="BF10">
        <f>Sheet1!BE10/44.04698</f>
        <v>6.8109096242239542E-2</v>
      </c>
      <c r="BH10">
        <f>Sheet1!BG10/44.04698</f>
        <v>0.13621819248447908</v>
      </c>
      <c r="BI10">
        <f>Sheet1!BH10/44.04698</f>
        <v>0.22703032080746513</v>
      </c>
      <c r="BP10">
        <f>Sheet1!BO10/44.04698</f>
        <v>2.2703032080746512E-2</v>
      </c>
      <c r="BQ10">
        <f>Sheet1!BP10/44.04698</f>
        <v>9.0812128322986047E-2</v>
      </c>
      <c r="BR10">
        <f>Sheet1!BQ10/44.04698</f>
        <v>9.0812128322986047E-2</v>
      </c>
      <c r="BS10">
        <f>Sheet1!BR10/44.04698</f>
        <v>0.8173091549068745</v>
      </c>
      <c r="BT10">
        <f>Sheet1!BS10/44.04698</f>
        <v>0.49946670577642327</v>
      </c>
      <c r="BU10">
        <f>Sheet1!BT10/44.04698</f>
        <v>0.38595154537269072</v>
      </c>
      <c r="BV10">
        <f>Sheet1!BU10/44.04698</f>
        <v>0.15892122456522559</v>
      </c>
      <c r="BX10" s="3">
        <f>Sheet1!BW10/44.04698</f>
        <v>0.27243638496895817</v>
      </c>
    </row>
    <row r="11" spans="2:77" x14ac:dyDescent="0.45">
      <c r="C11">
        <f>Sheet1!B11/44.04698</f>
        <v>2.7016608176088353</v>
      </c>
      <c r="D11">
        <f>Sheet1!C11/44.04698</f>
        <v>2.2021941118324118</v>
      </c>
      <c r="E11">
        <f>Sheet1!D11/44.04698</f>
        <v>3.7460002933231746</v>
      </c>
      <c r="F11">
        <f>Sheet1!E11/44.04698</f>
        <v>2.2021941118324118</v>
      </c>
      <c r="G11">
        <f>Sheet1!F11/44.04698</f>
        <v>5.3579155710561768</v>
      </c>
      <c r="H11">
        <f>Sheet1!G11/44.04698</f>
        <v>1.3621819248447908</v>
      </c>
      <c r="I11">
        <f>Sheet1!H11/44.04698</f>
        <v>4.2000609349381053</v>
      </c>
      <c r="J11">
        <f>Sheet1!I11/44.04698</f>
        <v>1.8616486306212141</v>
      </c>
      <c r="K11">
        <f>Sheet1!J11/44.04698</f>
        <v>4.8811518973605006</v>
      </c>
      <c r="L11">
        <f>Sheet1!K11/44.04698</f>
        <v>6.8336126563047008</v>
      </c>
      <c r="O11">
        <f>Sheet1!N11/44.04698</f>
        <v>4.5406064161493023E-2</v>
      </c>
      <c r="R11">
        <f>Sheet1!Q11/44.04698</f>
        <v>2.2703032080746512E-2</v>
      </c>
      <c r="T11">
        <f>Sheet1!S11/44.04698</f>
        <v>0.15892122456522559</v>
      </c>
      <c r="V11">
        <f>Sheet1!U11/44.04698</f>
        <v>0.27243638496895817</v>
      </c>
      <c r="X11">
        <f>Sheet1!W11/44.04698</f>
        <v>0.47676367369567679</v>
      </c>
      <c r="AB11">
        <f>Sheet1!AA11/44.04698</f>
        <v>3.3373457158697373</v>
      </c>
      <c r="AC11">
        <f>Sheet1!AB11/44.04698</f>
        <v>6.2206307901245443</v>
      </c>
      <c r="AD11" s="3">
        <f>Sheet1!AC11/44.04698</f>
        <v>0.20432728872671863</v>
      </c>
      <c r="AE11">
        <f>Sheet1!AD11/44.04698</f>
        <v>3.1103153950622722</v>
      </c>
      <c r="AF11">
        <f>Sheet1!AE11/44.04698</f>
        <v>1.5665092135715095</v>
      </c>
      <c r="AG11">
        <f>Sheet1!AF11/44.04698</f>
        <v>1.5438061814907629</v>
      </c>
      <c r="AH11">
        <f>Sheet1!AG11/44.04698</f>
        <v>1.7935395343789746</v>
      </c>
      <c r="AI11">
        <f>Sheet1!AH11/44.04698</f>
        <v>1.1124485719565791</v>
      </c>
      <c r="AJ11">
        <f>Sheet1!AI11/44.04698</f>
        <v>3.541673004596456</v>
      </c>
      <c r="AK11">
        <f>Sheet1!AJ11/44.04698</f>
        <v>3.1784244913045119</v>
      </c>
      <c r="AN11" s="3">
        <f>Sheet1!AM11/44.04698</f>
        <v>0.43135760953418373</v>
      </c>
      <c r="AO11" s="3">
        <f>Sheet1!AN11/44.04698</f>
        <v>0.79460612282612797</v>
      </c>
      <c r="AP11">
        <f>Sheet1!AO11/44.04698</f>
        <v>2.383818368478384</v>
      </c>
      <c r="AQ11">
        <f>Sheet1!AP11/44.04698</f>
        <v>3.5870790687579492</v>
      </c>
      <c r="AR11">
        <f>Sheet1!AQ11/44.04698</f>
        <v>1.9978668231056931</v>
      </c>
      <c r="AS11">
        <f>Sheet1!AR11/44.04698</f>
        <v>2.9513941704970468</v>
      </c>
      <c r="AT11">
        <f>Sheet1!AS11/44.04698</f>
        <v>0.36324851329194419</v>
      </c>
      <c r="AU11">
        <f>Sheet1!AT11/44.04698</f>
        <v>4.0638427424536259</v>
      </c>
      <c r="AV11">
        <f>Sheet1!AU11/44.04698</f>
        <v>6.8336126563047008</v>
      </c>
      <c r="AW11">
        <f>Sheet1!AV11/44.04698</f>
        <v>4.5179033840685561</v>
      </c>
      <c r="AX11">
        <f>Sheet1!AW11/44.04698</f>
        <v>6.8563156883854468</v>
      </c>
      <c r="AY11">
        <f>Sheet1!AX11/44.04698</f>
        <v>5.5849458918636419</v>
      </c>
      <c r="BB11">
        <f>Sheet1!BA11/44.04698</f>
        <v>0.63568489826090235</v>
      </c>
      <c r="BC11">
        <f>Sheet1!BB11/44.04698</f>
        <v>6.8109096242239542E-2</v>
      </c>
      <c r="BD11">
        <f>Sheet1!BC11/44.04698</f>
        <v>2.2703032080746512E-2</v>
      </c>
      <c r="BE11">
        <f>Sheet1!BD11/44.04698</f>
        <v>4.5406064161493023E-2</v>
      </c>
      <c r="BF11">
        <f>Sheet1!BE11/44.04698</f>
        <v>4.5406064161493023E-2</v>
      </c>
      <c r="BH11">
        <f>Sheet1!BG11/44.04698</f>
        <v>9.0812128322986047E-2</v>
      </c>
      <c r="BI11">
        <f>Sheet1!BH11/44.04698</f>
        <v>0.20432728872671863</v>
      </c>
      <c r="BP11">
        <f>Sheet1!BO11/44.04698</f>
        <v>2.2703032080746512E-2</v>
      </c>
      <c r="BQ11">
        <f>Sheet1!BP11/44.04698</f>
        <v>6.8109096242239542E-2</v>
      </c>
      <c r="BR11">
        <f>Sheet1!BQ11/44.04698</f>
        <v>4.5406064161493023E-2</v>
      </c>
      <c r="BS11">
        <f>Sheet1!BR11/44.04698</f>
        <v>0.8173091549068745</v>
      </c>
      <c r="BT11">
        <f>Sheet1!BS11/44.04698</f>
        <v>0.47676367369567679</v>
      </c>
      <c r="BU11">
        <f>Sheet1!BT11/44.04698</f>
        <v>0.36324851329194419</v>
      </c>
      <c r="BV11">
        <f>Sheet1!BU11/44.04698</f>
        <v>4.5406064161493023E-2</v>
      </c>
      <c r="BX11">
        <f>Sheet1!BW11/44.04698</f>
        <v>0.15892122456522559</v>
      </c>
    </row>
    <row r="12" spans="2:77" x14ac:dyDescent="0.45">
      <c r="C12">
        <f>Sheet1!B12/44.04698</f>
        <v>2.3611153363976372</v>
      </c>
      <c r="D12">
        <f>Sheet1!C12/44.04698</f>
        <v>1.816242566459721</v>
      </c>
      <c r="E12">
        <f>Sheet1!D12/44.04698</f>
        <v>2.7470668817703281</v>
      </c>
      <c r="F12">
        <f>Sheet1!E12/44.04698</f>
        <v>2.1567880476709189</v>
      </c>
      <c r="G12">
        <f>Sheet1!F12/44.04698</f>
        <v>4.8811518973605006</v>
      </c>
      <c r="H12">
        <f>Sheet1!G12/44.04698</f>
        <v>0.99893341155284654</v>
      </c>
      <c r="I12">
        <f>Sheet1!H12/44.04698</f>
        <v>3.8595154537269072</v>
      </c>
      <c r="J12">
        <f>Sheet1!I12/44.04698</f>
        <v>1.5892122456522559</v>
      </c>
      <c r="K12">
        <f>Sheet1!J12/44.04698</f>
        <v>4.8584488652797537</v>
      </c>
      <c r="L12">
        <f>Sheet1!K12/44.04698</f>
        <v>5.8573822768326007</v>
      </c>
      <c r="O12">
        <f>Sheet1!N12/44.04698</f>
        <v>4.5406064161493023E-2</v>
      </c>
      <c r="R12">
        <f>Sheet1!Q12/44.04698</f>
        <v>2.2703032080746512E-2</v>
      </c>
      <c r="T12">
        <f>Sheet1!S12/44.04698</f>
        <v>0.15892122456522559</v>
      </c>
      <c r="V12" s="3">
        <f>Sheet1!U12/44.04698</f>
        <v>0.27243638496895817</v>
      </c>
      <c r="X12">
        <f>Sheet1!W12/44.04698</f>
        <v>0.36324851329194419</v>
      </c>
      <c r="AB12">
        <f>Sheet1!AA12/44.04698</f>
        <v>2.1794910797516653</v>
      </c>
      <c r="AC12">
        <f>Sheet1!AB12/44.04698</f>
        <v>5.789273180590361</v>
      </c>
      <c r="AD12">
        <f>Sheet1!AC12/44.04698</f>
        <v>0.18162425664597209</v>
      </c>
      <c r="AE12">
        <f>Sheet1!AD12/44.04698</f>
        <v>1.4529940531677767</v>
      </c>
      <c r="AF12">
        <f>Sheet1!AE12/44.04698</f>
        <v>1.2032607002795652</v>
      </c>
      <c r="AG12">
        <f>Sheet1!AF12/44.04698</f>
        <v>1.3848849569255373</v>
      </c>
      <c r="AH12">
        <f>Sheet1!AG12/44.04698</f>
        <v>0.77190309074538144</v>
      </c>
      <c r="AI12">
        <f>Sheet1!AH12/44.04698</f>
        <v>1.1124485719565791</v>
      </c>
      <c r="AJ12">
        <f>Sheet1!AI12/44.04698</f>
        <v>2.8151759780125678</v>
      </c>
      <c r="AK12">
        <f>Sheet1!AJ12/44.04698</f>
        <v>2.6789577855280884</v>
      </c>
      <c r="AN12">
        <f>Sheet1!AM12/44.04698</f>
        <v>0.18162425664597209</v>
      </c>
      <c r="AO12">
        <f>Sheet1!AN12/44.04698</f>
        <v>0.18162425664597209</v>
      </c>
      <c r="AP12">
        <f>Sheet1!AO12/44.04698</f>
        <v>0.97623037947210012</v>
      </c>
      <c r="AQ12">
        <f>Sheet1!AP12/44.04698</f>
        <v>2.9740972025777932</v>
      </c>
      <c r="AR12">
        <f>Sheet1!AQ12/44.04698</f>
        <v>1.4756970852485234</v>
      </c>
      <c r="AS12">
        <f>Sheet1!AR12/44.04698</f>
        <v>1.770836502298228</v>
      </c>
      <c r="AT12">
        <f>Sheet1!AS12/44.04698</f>
        <v>0.29513941704970464</v>
      </c>
      <c r="AU12">
        <f>Sheet1!AT12/44.04698</f>
        <v>2.8605820421740606</v>
      </c>
      <c r="AV12">
        <f>Sheet1!AU12/44.04698</f>
        <v>4.8357458331990069</v>
      </c>
      <c r="AW12">
        <f>Sheet1!AV12/44.04698</f>
        <v>4.4270912557455704</v>
      </c>
      <c r="AX12">
        <f>Sheet1!AW12/44.04698</f>
        <v>6.7882065921432071</v>
      </c>
      <c r="AY12">
        <f>Sheet1!AX12/44.04698</f>
        <v>5.5622428597828959</v>
      </c>
      <c r="BB12">
        <f>Sheet1!BA12/44.04698</f>
        <v>0.54487276993791633</v>
      </c>
      <c r="BC12">
        <f>Sheet1!BB12/44.04698</f>
        <v>6.8109096242239542E-2</v>
      </c>
      <c r="BE12">
        <f>Sheet1!BD12/44.04698</f>
        <v>4.5406064161493023E-2</v>
      </c>
      <c r="BF12">
        <f>Sheet1!BE12/44.04698</f>
        <v>2.2703032080746512E-2</v>
      </c>
      <c r="BH12">
        <f>Sheet1!BG12/44.04698</f>
        <v>6.8109096242239542E-2</v>
      </c>
      <c r="BI12">
        <f>Sheet1!BH12/44.04698</f>
        <v>0.13621819248447908</v>
      </c>
      <c r="BP12">
        <f>Sheet1!BO12/44.04698</f>
        <v>2.2703032080746512E-2</v>
      </c>
      <c r="BQ12">
        <f>Sheet1!BP12/44.04698</f>
        <v>6.8109096242239542E-2</v>
      </c>
      <c r="BS12">
        <f>Sheet1!BR12/44.04698</f>
        <v>0.72649702658388837</v>
      </c>
      <c r="BT12">
        <f>Sheet1!BS12/44.04698</f>
        <v>0.40865457745343725</v>
      </c>
      <c r="BU12">
        <f>Sheet1!BT12/44.04698</f>
        <v>0.24973335288821163</v>
      </c>
      <c r="BX12">
        <f>Sheet1!BW12/44.04698</f>
        <v>9.0812128322986047E-2</v>
      </c>
    </row>
    <row r="13" spans="2:77" x14ac:dyDescent="0.45">
      <c r="C13">
        <f>Sheet1!B13/44.04698</f>
        <v>2.1794910797516653</v>
      </c>
      <c r="D13">
        <f>Sheet1!C13/44.04698</f>
        <v>1.7481334702174816</v>
      </c>
      <c r="E13">
        <f>Sheet1!D13/44.04698</f>
        <v>1.634618309813749</v>
      </c>
      <c r="F13">
        <f>Sheet1!E13/44.04698</f>
        <v>1.3848849569255373</v>
      </c>
      <c r="G13">
        <f>Sheet1!F13/44.04698</f>
        <v>3.7005942291616818</v>
      </c>
      <c r="H13">
        <f>Sheet1!G13/44.04698</f>
        <v>0.95352734739135359</v>
      </c>
      <c r="I13">
        <f>Sheet1!H13/44.04698</f>
        <v>3.0649093309007793</v>
      </c>
      <c r="J13">
        <f>Sheet1!I13/44.04698</f>
        <v>0.77190309074538144</v>
      </c>
      <c r="K13">
        <f>Sheet1!J13/44.04698</f>
        <v>4.4724973199070632</v>
      </c>
      <c r="L13">
        <f>Sheet1!K13/44.04698</f>
        <v>5.7665701485096141</v>
      </c>
      <c r="O13">
        <f>Sheet1!N13/44.04698</f>
        <v>2.2703032080746512E-2</v>
      </c>
      <c r="T13">
        <f>Sheet1!S13/44.04698</f>
        <v>0.13621819248447908</v>
      </c>
      <c r="V13">
        <f>Sheet1!U13/44.04698</f>
        <v>0.15892122456522559</v>
      </c>
      <c r="X13">
        <f>Sheet1!W13/44.04698</f>
        <v>0.34054548121119771</v>
      </c>
      <c r="AB13">
        <f>Sheet1!AA13/44.04698</f>
        <v>1.5211031494100165</v>
      </c>
      <c r="AC13">
        <f>Sheet1!AB13/44.04698</f>
        <v>5.0627761540064729</v>
      </c>
      <c r="AD13">
        <f>Sheet1!AC13/44.04698</f>
        <v>0.13621819248447908</v>
      </c>
      <c r="AE13">
        <f>Sheet1!AD13/44.04698</f>
        <v>1.0897455398758327</v>
      </c>
      <c r="AF13">
        <f>Sheet1!AE13/44.04698</f>
        <v>0.95352734739135359</v>
      </c>
      <c r="AG13" s="3">
        <f>Sheet1!AF13/44.04698</f>
        <v>0.22703032080746513</v>
      </c>
      <c r="AH13">
        <f>Sheet1!AG13/44.04698</f>
        <v>0.68109096242239542</v>
      </c>
      <c r="AI13">
        <f>Sheet1!AH13/44.04698</f>
        <v>0.65838793034164889</v>
      </c>
      <c r="AJ13">
        <f>Sheet1!AI13/44.04698</f>
        <v>1.4302910210870303</v>
      </c>
      <c r="AK13">
        <f>Sheet1!AJ13/44.04698</f>
        <v>2.1794910797516653</v>
      </c>
      <c r="AN13">
        <f>Sheet1!AM13/44.04698</f>
        <v>4.5406064161493023E-2</v>
      </c>
      <c r="AO13">
        <f>Sheet1!AN13/44.04698</f>
        <v>0.13621819248447908</v>
      </c>
      <c r="AP13">
        <f>Sheet1!AO13/44.04698</f>
        <v>0.79460612282612797</v>
      </c>
      <c r="AQ13">
        <f>Sheet1!AP13/44.04698</f>
        <v>2.1794910797516653</v>
      </c>
      <c r="AR13">
        <f>Sheet1!AQ13/44.04698</f>
        <v>1.1805576681988186</v>
      </c>
      <c r="AS13">
        <f>Sheet1!AR13/44.04698</f>
        <v>1.6573213418944954</v>
      </c>
      <c r="AT13">
        <f>Sheet1!AS13/44.04698</f>
        <v>0.20432728872671863</v>
      </c>
      <c r="AU13">
        <f>Sheet1!AT13/44.04698</f>
        <v>2.7243638496895817</v>
      </c>
      <c r="AV13">
        <f>Sheet1!AU13/44.04698</f>
        <v>4.767636736956768</v>
      </c>
      <c r="AW13">
        <f>Sheet1!AV13/44.04698</f>
        <v>3.3827517800312306</v>
      </c>
      <c r="AX13">
        <f>Sheet1!AW13/44.04698</f>
        <v>6.0163035013978261</v>
      </c>
      <c r="AY13">
        <f>Sheet1!AX13/44.04698</f>
        <v>5.4487276993791633</v>
      </c>
      <c r="BB13">
        <f>Sheet1!BA13/44.04698</f>
        <v>0.54487276993791633</v>
      </c>
      <c r="BC13">
        <f>Sheet1!BB13/44.04698</f>
        <v>6.8109096242239542E-2</v>
      </c>
      <c r="BE13">
        <f>Sheet1!BD13/44.04698</f>
        <v>2.2703032080746512E-2</v>
      </c>
      <c r="BH13">
        <f>Sheet1!BG13/44.04698</f>
        <v>6.8109096242239542E-2</v>
      </c>
      <c r="BI13">
        <f>Sheet1!BH13/44.04698</f>
        <v>0.13621819248447908</v>
      </c>
      <c r="BP13">
        <f>Sheet1!BO13/44.04698</f>
        <v>2.2703032080746512E-2</v>
      </c>
      <c r="BQ13">
        <f>Sheet1!BP13/44.04698</f>
        <v>4.5406064161493023E-2</v>
      </c>
      <c r="BS13">
        <f>Sheet1!BR13/44.04698</f>
        <v>0.56757580201866287</v>
      </c>
      <c r="BT13">
        <f>Sheet1!BS13/44.04698</f>
        <v>0.36324851329194419</v>
      </c>
      <c r="BU13">
        <f>Sheet1!BT13/44.04698</f>
        <v>0.24973335288821163</v>
      </c>
      <c r="BX13">
        <f>Sheet1!BW13/44.04698</f>
        <v>4.5406064161493023E-2</v>
      </c>
    </row>
    <row r="14" spans="2:77" x14ac:dyDescent="0.45">
      <c r="C14">
        <f>Sheet1!B14/44.04698</f>
        <v>1.7027274060559885</v>
      </c>
      <c r="D14">
        <f>Sheet1!C14/44.04698</f>
        <v>1.6119152777330024</v>
      </c>
      <c r="E14">
        <f>Sheet1!D14/44.04698</f>
        <v>1.2940728286025514</v>
      </c>
      <c r="F14">
        <f>Sheet1!E14/44.04698</f>
        <v>1.2713697965218047</v>
      </c>
      <c r="G14">
        <f>Sheet1!F14/44.04698</f>
        <v>3.4735639083542167</v>
      </c>
      <c r="H14">
        <f>Sheet1!G14/44.04698</f>
        <v>0.88541825114911399</v>
      </c>
      <c r="I14">
        <f>Sheet1!H14/44.04698</f>
        <v>2.9740972025777932</v>
      </c>
      <c r="J14">
        <f>Sheet1!I14/44.04698</f>
        <v>0.65838793034164889</v>
      </c>
      <c r="K14">
        <f>Sheet1!J14/44.04698</f>
        <v>4.4043882236648235</v>
      </c>
      <c r="L14">
        <f>Sheet1!K14/44.04698</f>
        <v>5.7211640843481213</v>
      </c>
      <c r="X14">
        <f>Sheet1!W14/44.04698</f>
        <v>0.31784244913045118</v>
      </c>
      <c r="AB14">
        <f>Sheet1!AA14/44.04698</f>
        <v>1.4756970852485234</v>
      </c>
      <c r="AC14">
        <f>Sheet1!AB14/44.04698</f>
        <v>2.520036560962863</v>
      </c>
      <c r="AD14">
        <f>Sheet1!AC14/44.04698</f>
        <v>9.0812128322986047E-2</v>
      </c>
      <c r="AE14">
        <f>Sheet1!AD14/44.04698</f>
        <v>0.88541825114911399</v>
      </c>
      <c r="AF14">
        <f>Sheet1!AE14/44.04698</f>
        <v>0.49946670577642327</v>
      </c>
      <c r="AG14">
        <f>Sheet1!AF14/44.04698</f>
        <v>0.18162425664597209</v>
      </c>
      <c r="AH14">
        <f>Sheet1!AG14/44.04698</f>
        <v>0.68109096242239542</v>
      </c>
      <c r="AI14">
        <f>Sheet1!AH14/44.04698</f>
        <v>0.63568489826090235</v>
      </c>
      <c r="AJ14">
        <f>Sheet1!AI14/44.04698</f>
        <v>0.49946670577642327</v>
      </c>
      <c r="AK14">
        <f>Sheet1!AJ14/44.04698</f>
        <v>0.77190309074538144</v>
      </c>
      <c r="AN14">
        <f>Sheet1!AM14/44.04698</f>
        <v>2.2703032080746512E-2</v>
      </c>
      <c r="AO14">
        <f>Sheet1!AN14/44.04698</f>
        <v>0.11351516040373257</v>
      </c>
      <c r="AP14">
        <f>Sheet1!AO14/44.04698</f>
        <v>0.77190309074538144</v>
      </c>
      <c r="AQ14">
        <f>Sheet1!AP14/44.04698</f>
        <v>1.816242566459721</v>
      </c>
      <c r="AR14">
        <f>Sheet1!AQ14/44.04698</f>
        <v>1.1124485719565791</v>
      </c>
      <c r="AS14">
        <f>Sheet1!AR14/44.04698</f>
        <v>0.8173091549068745</v>
      </c>
      <c r="AT14" s="3">
        <f>Sheet1!AS14/44.04698</f>
        <v>0.20432728872671863</v>
      </c>
      <c r="AU14">
        <f>Sheet1!AT14/44.04698</f>
        <v>2.656254753447342</v>
      </c>
      <c r="AV14">
        <f>Sheet1!AU14/44.04698</f>
        <v>1.9978668231056931</v>
      </c>
      <c r="AW14">
        <f>Sheet1!AV14/44.04698</f>
        <v>3.0422062988200329</v>
      </c>
      <c r="AX14">
        <f>Sheet1!AW14/44.04698</f>
        <v>4.6087155123915418</v>
      </c>
      <c r="AY14">
        <f>Sheet1!AX14/44.04698</f>
        <v>5.289806474813938</v>
      </c>
      <c r="BB14">
        <f>Sheet1!BA14/44.04698</f>
        <v>0.5221697378571698</v>
      </c>
      <c r="BC14">
        <f>Sheet1!BB14/44.04698</f>
        <v>6.8109096242239542E-2</v>
      </c>
      <c r="BE14">
        <f>Sheet1!BD14/44.04698</f>
        <v>2.2703032080746512E-2</v>
      </c>
      <c r="BH14">
        <f>Sheet1!BG14/44.04698</f>
        <v>4.5406064161493023E-2</v>
      </c>
      <c r="BI14">
        <f>Sheet1!BH14/44.04698</f>
        <v>0.11351516040373257</v>
      </c>
      <c r="BQ14">
        <f>Sheet1!BP14/44.04698</f>
        <v>4.5406064161493023E-2</v>
      </c>
      <c r="BS14">
        <f>Sheet1!BR14/44.04698</f>
        <v>0.5221697378571698</v>
      </c>
      <c r="BT14">
        <f>Sheet1!BS14/44.04698</f>
        <v>0.34054548121119771</v>
      </c>
      <c r="BU14">
        <f>Sheet1!BT14/44.04698</f>
        <v>0.22703032080746513</v>
      </c>
      <c r="BX14">
        <f>Sheet1!BW14/44.04698</f>
        <v>4.5406064161493023E-2</v>
      </c>
    </row>
    <row r="15" spans="2:77" x14ac:dyDescent="0.45">
      <c r="C15">
        <f>Sheet1!B15/44.04698</f>
        <v>1.6573213418944954</v>
      </c>
      <c r="D15">
        <f>Sheet1!C15/44.04698</f>
        <v>1.5438061814907629</v>
      </c>
      <c r="E15">
        <f>Sheet1!D15/44.04698</f>
        <v>1.1578546361180722</v>
      </c>
      <c r="F15">
        <f>Sheet1!E15/44.04698</f>
        <v>1.1351516040373257</v>
      </c>
      <c r="G15">
        <f>Sheet1!F15/44.04698</f>
        <v>3.1557214592237655</v>
      </c>
      <c r="H15">
        <f>Sheet1!G15/44.04698</f>
        <v>0.79460612282612797</v>
      </c>
      <c r="I15">
        <f>Sheet1!H15/44.04698</f>
        <v>2.7697699138510745</v>
      </c>
      <c r="J15">
        <f>Sheet1!I15/44.04698</f>
        <v>0.45406064161493026</v>
      </c>
      <c r="K15">
        <f>Sheet1!J15/44.04698</f>
        <v>3.7914063574846675</v>
      </c>
      <c r="L15">
        <f>Sheet1!K15/44.04698</f>
        <v>5.4260246672984165</v>
      </c>
      <c r="X15">
        <f>Sheet1!W15/44.04698</f>
        <v>0.29513941704970464</v>
      </c>
      <c r="AB15">
        <f>Sheet1!AA15/44.04698</f>
        <v>0.88541825114911399</v>
      </c>
      <c r="AC15">
        <f>Sheet1!AB15/44.04698</f>
        <v>2.1340850155901721</v>
      </c>
      <c r="AD15">
        <f>Sheet1!AC15/44.04698</f>
        <v>6.8109096242239542E-2</v>
      </c>
      <c r="AE15">
        <f>Sheet1!AD15/44.04698</f>
        <v>0.86271521906836746</v>
      </c>
      <c r="AF15">
        <f>Sheet1!AE15/44.04698</f>
        <v>0.36324851329194419</v>
      </c>
      <c r="AG15">
        <f>Sheet1!AF15/44.04698</f>
        <v>2.2703032080746512E-2</v>
      </c>
      <c r="AH15" s="3">
        <f>Sheet1!AG15/44.04698</f>
        <v>0.47676367369567679</v>
      </c>
      <c r="AI15">
        <f>Sheet1!AH15/44.04698</f>
        <v>0.54487276993791633</v>
      </c>
      <c r="AJ15">
        <f>Sheet1!AI15/44.04698</f>
        <v>0.43135760953418373</v>
      </c>
      <c r="AK15">
        <f>Sheet1!AJ15/44.04698</f>
        <v>0.54487276993791633</v>
      </c>
      <c r="AN15">
        <f>Sheet1!AM15/44.04698</f>
        <v>2.2703032080746512E-2</v>
      </c>
      <c r="AO15">
        <f>Sheet1!AN15/44.04698</f>
        <v>9.0812128322986047E-2</v>
      </c>
      <c r="AP15">
        <f>Sheet1!AO15/44.04698</f>
        <v>0.54487276993791633</v>
      </c>
      <c r="AQ15">
        <f>Sheet1!AP15/44.04698</f>
        <v>1.7254304381367349</v>
      </c>
      <c r="AR15">
        <f>Sheet1!AQ15/44.04698</f>
        <v>0.90812128322986052</v>
      </c>
      <c r="AS15">
        <f>Sheet1!AR15/44.04698</f>
        <v>0.43135760953418373</v>
      </c>
      <c r="AT15">
        <f>Sheet1!AS15/44.04698</f>
        <v>0.15892122456522559</v>
      </c>
      <c r="AU15">
        <f>Sheet1!AT15/44.04698</f>
        <v>2.6108486892858491</v>
      </c>
      <c r="AV15">
        <f>Sheet1!AU15/44.04698</f>
        <v>1.9297577268634536</v>
      </c>
      <c r="AW15">
        <f>Sheet1!AV15/44.04698</f>
        <v>1.1578546361180722</v>
      </c>
      <c r="AX15">
        <f>Sheet1!AW15/44.04698</f>
        <v>2.4519274647206233</v>
      </c>
      <c r="AY15">
        <f>Sheet1!AX15/44.04698</f>
        <v>5.1081822181679657</v>
      </c>
      <c r="BB15">
        <f>Sheet1!BA15/44.04698</f>
        <v>0.5221697378571698</v>
      </c>
      <c r="BC15">
        <f>Sheet1!BB15/44.04698</f>
        <v>4.5406064161493023E-2</v>
      </c>
      <c r="BI15">
        <f>Sheet1!BH15/44.04698</f>
        <v>0.11351516040373257</v>
      </c>
      <c r="BQ15">
        <f>Sheet1!BP15/44.04698</f>
        <v>4.5406064161493023E-2</v>
      </c>
      <c r="BS15">
        <f>Sheet1!BR15/44.04698</f>
        <v>0.49946670577642327</v>
      </c>
      <c r="BT15">
        <f>Sheet1!BS15/44.04698</f>
        <v>0.34054548121119771</v>
      </c>
      <c r="BU15">
        <f>Sheet1!BT15/44.04698</f>
        <v>0.20432728872671863</v>
      </c>
      <c r="BX15">
        <f>Sheet1!BW15/44.04698</f>
        <v>2.2703032080746512E-2</v>
      </c>
    </row>
    <row r="16" spans="2:77" x14ac:dyDescent="0.45">
      <c r="C16">
        <f>Sheet1!B16/44.04698</f>
        <v>1.4756970852485234</v>
      </c>
      <c r="D16">
        <f>Sheet1!C16/44.04698</f>
        <v>1.3848849569255373</v>
      </c>
      <c r="E16">
        <f>Sheet1!D16/44.04698</f>
        <v>1.1351516040373257</v>
      </c>
      <c r="F16">
        <f>Sheet1!E16/44.04698</f>
        <v>1.0897455398758327</v>
      </c>
      <c r="G16">
        <f>Sheet1!F16/44.04698</f>
        <v>2.6789577855280884</v>
      </c>
      <c r="H16">
        <f>Sheet1!G16/44.04698</f>
        <v>0.77190309074538144</v>
      </c>
      <c r="I16">
        <f>Sheet1!H16/44.04698</f>
        <v>2.3157092722361443</v>
      </c>
      <c r="J16">
        <f>Sheet1!I16/44.04698</f>
        <v>0.45406064161493026</v>
      </c>
      <c r="K16">
        <f>Sheet1!J16/44.04698</f>
        <v>3.7687033254039211</v>
      </c>
      <c r="L16">
        <f>Sheet1!K16/44.04698</f>
        <v>5.3125095068946839</v>
      </c>
      <c r="X16">
        <f>Sheet1!W16/44.04698</f>
        <v>0.29513941704970464</v>
      </c>
      <c r="AB16">
        <f>Sheet1!AA16/44.04698</f>
        <v>0.8173091549068745</v>
      </c>
      <c r="AC16">
        <f>Sheet1!AB16/44.04698</f>
        <v>2.1113819835094256</v>
      </c>
      <c r="AD16">
        <f>Sheet1!AC16/44.04698</f>
        <v>6.8109096242239542E-2</v>
      </c>
      <c r="AE16">
        <f>Sheet1!AD16/44.04698</f>
        <v>0.45406064161493026</v>
      </c>
      <c r="AF16">
        <f>Sheet1!AE16/44.04698</f>
        <v>0.34054548121119771</v>
      </c>
      <c r="AG16">
        <f>Sheet1!AF16/44.04698</f>
        <v>2.2703032080746512E-2</v>
      </c>
      <c r="AH16">
        <f>Sheet1!AG16/44.04698</f>
        <v>0.18162425664597209</v>
      </c>
      <c r="AI16">
        <f>Sheet1!AH16/44.04698</f>
        <v>0.40865457745343725</v>
      </c>
      <c r="AJ16">
        <f>Sheet1!AI16/44.04698</f>
        <v>0.36324851329194419</v>
      </c>
      <c r="AK16">
        <f>Sheet1!AJ16/44.04698</f>
        <v>0.40865457745343725</v>
      </c>
      <c r="AN16">
        <f>Sheet1!AM16/44.04698</f>
        <v>2.2703032080746512E-2</v>
      </c>
      <c r="AO16">
        <f>Sheet1!AN16/44.04698</f>
        <v>4.5406064161493023E-2</v>
      </c>
      <c r="AP16">
        <f>Sheet1!AO16/44.04698</f>
        <v>0.40865457745343725</v>
      </c>
      <c r="AQ16">
        <f>Sheet1!AP16/44.04698</f>
        <v>1.5438061814907629</v>
      </c>
      <c r="AR16">
        <f>Sheet1!AQ16/44.04698</f>
        <v>0.72649702658388837</v>
      </c>
      <c r="AS16">
        <f>Sheet1!AR16/44.04698</f>
        <v>0.36324851329194419</v>
      </c>
      <c r="AT16">
        <f>Sheet1!AS16/44.04698</f>
        <v>0.13621819248447908</v>
      </c>
      <c r="AU16">
        <f>Sheet1!AT16/44.04698</f>
        <v>2.2703032080746515</v>
      </c>
      <c r="AV16">
        <f>Sheet1!AU16/44.04698</f>
        <v>1.5211031494100165</v>
      </c>
      <c r="AW16">
        <f>Sheet1!AV16/44.04698</f>
        <v>0.61298186618015582</v>
      </c>
      <c r="AX16">
        <f>Sheet1!AW16/44.04698</f>
        <v>1.9751637910249467</v>
      </c>
      <c r="AY16">
        <f>Sheet1!AX16/44.04698</f>
        <v>4.8811518973605006</v>
      </c>
      <c r="BB16">
        <f>Sheet1!BA16/44.04698</f>
        <v>0.49946670577642327</v>
      </c>
      <c r="BC16">
        <f>Sheet1!BB16/44.04698</f>
        <v>4.5406064161493023E-2</v>
      </c>
      <c r="BI16">
        <f>Sheet1!BH16/44.04698</f>
        <v>9.0812128322986047E-2</v>
      </c>
      <c r="BQ16">
        <f>Sheet1!BP16/44.04698</f>
        <v>2.2703032080746512E-2</v>
      </c>
      <c r="BS16">
        <f>Sheet1!BR16/44.04698</f>
        <v>0.45406064161493026</v>
      </c>
      <c r="BT16">
        <f>Sheet1!BS16/44.04698</f>
        <v>0.31784244913045118</v>
      </c>
      <c r="BU16" s="3">
        <f>Sheet1!BT16/44.04698</f>
        <v>0.20432728872671863</v>
      </c>
      <c r="BX16">
        <f>Sheet1!BW16/44.04698</f>
        <v>2.2703032080746512E-2</v>
      </c>
    </row>
    <row r="17" spans="3:73" x14ac:dyDescent="0.45">
      <c r="C17">
        <f>Sheet1!B17/44.04698</f>
        <v>1.3621819248447908</v>
      </c>
      <c r="D17">
        <f>Sheet1!C17/44.04698</f>
        <v>1.3848849569255373</v>
      </c>
      <c r="E17">
        <f>Sheet1!D17/44.04698</f>
        <v>1.1124485719565791</v>
      </c>
      <c r="F17">
        <f>Sheet1!E17/44.04698</f>
        <v>0.8173091549068745</v>
      </c>
      <c r="G17">
        <f>Sheet1!F17/44.04698</f>
        <v>2.6335517213665955</v>
      </c>
      <c r="H17">
        <f>Sheet1!G17/44.04698</f>
        <v>0.7492000586646349</v>
      </c>
      <c r="I17">
        <f>Sheet1!H17/44.04698</f>
        <v>2.2930062401553979</v>
      </c>
      <c r="J17">
        <f>Sheet1!I17/44.04698</f>
        <v>0.34054548121119771</v>
      </c>
      <c r="K17">
        <f>Sheet1!J17/44.04698</f>
        <v>3.1557214592237655</v>
      </c>
      <c r="L17">
        <f>Sheet1!K17/44.04698</f>
        <v>5.2671034427331911</v>
      </c>
      <c r="X17">
        <f>Sheet1!W17/44.04698</f>
        <v>0.27243638496895817</v>
      </c>
      <c r="AB17">
        <f>Sheet1!AA17/44.04698</f>
        <v>0.7492000586646349</v>
      </c>
      <c r="AC17">
        <f>Sheet1!AB17/44.04698</f>
        <v>1.816242566459721</v>
      </c>
      <c r="AD17">
        <f>Sheet1!AC17/44.04698</f>
        <v>6.8109096242239542E-2</v>
      </c>
      <c r="AE17">
        <f>Sheet1!AD17/44.04698</f>
        <v>0.43135760953418373</v>
      </c>
      <c r="AF17">
        <f>Sheet1!AE17/44.04698</f>
        <v>0.22703032080746513</v>
      </c>
      <c r="AG17">
        <f>Sheet1!AF17/44.04698</f>
        <v>2.2703032080746512E-2</v>
      </c>
      <c r="AH17">
        <f>Sheet1!AG17/44.04698</f>
        <v>0.11351516040373257</v>
      </c>
      <c r="AI17">
        <f>Sheet1!AH17/44.04698</f>
        <v>0.40865457745343725</v>
      </c>
      <c r="AJ17">
        <f>Sheet1!AI17/44.04698</f>
        <v>0.29513941704970464</v>
      </c>
      <c r="AK17">
        <f>Sheet1!AJ17/44.04698</f>
        <v>0.40865457745343725</v>
      </c>
      <c r="AN17">
        <f>Sheet1!AM17/44.04698</f>
        <v>2.2703032080746512E-2</v>
      </c>
      <c r="AO17">
        <f>Sheet1!AN17/44.04698</f>
        <v>4.5406064161493023E-2</v>
      </c>
      <c r="AP17">
        <f>Sheet1!AO17/44.04698</f>
        <v>0.27243638496895817</v>
      </c>
      <c r="AQ17">
        <f>Sheet1!AP17/44.04698</f>
        <v>1.2713697965218047</v>
      </c>
      <c r="AR17">
        <f>Sheet1!AQ17/44.04698</f>
        <v>0.31784244913045118</v>
      </c>
      <c r="AS17" s="3">
        <f>Sheet1!AR17/44.04698</f>
        <v>0.31784244913045118</v>
      </c>
      <c r="AT17">
        <f>Sheet1!AS17/44.04698</f>
        <v>0.11351516040373257</v>
      </c>
      <c r="AU17">
        <f>Sheet1!AT17/44.04698</f>
        <v>0.93082431531060705</v>
      </c>
      <c r="AV17">
        <f>Sheet1!AU17/44.04698</f>
        <v>1.5211031494100165</v>
      </c>
      <c r="AW17">
        <f>Sheet1!AV17/44.04698</f>
        <v>0.5221697378571698</v>
      </c>
      <c r="AX17">
        <f>Sheet1!AW17/44.04698</f>
        <v>1.4984001173292698</v>
      </c>
      <c r="AY17">
        <f>Sheet1!AX17/44.04698</f>
        <v>3.4962669404349631</v>
      </c>
      <c r="BB17">
        <f>Sheet1!BA17/44.04698</f>
        <v>0.49946670577642327</v>
      </c>
      <c r="BC17">
        <f>Sheet1!BB17/44.04698</f>
        <v>4.5406064161493023E-2</v>
      </c>
      <c r="BI17">
        <f>Sheet1!BH17/44.04698</f>
        <v>6.8109096242239542E-2</v>
      </c>
      <c r="BQ17">
        <f>Sheet1!BP17/44.04698</f>
        <v>2.2703032080746512E-2</v>
      </c>
      <c r="BS17">
        <f>Sheet1!BR17/44.04698</f>
        <v>0.45406064161493026</v>
      </c>
      <c r="BT17">
        <f>Sheet1!BS17/44.04698</f>
        <v>0.31784244913045118</v>
      </c>
      <c r="BU17">
        <f>Sheet1!BT17/44.04698</f>
        <v>0.13621819248447908</v>
      </c>
    </row>
    <row r="18" spans="3:73" x14ac:dyDescent="0.45">
      <c r="C18">
        <f>Sheet1!B18/44.04698</f>
        <v>1.1805576681988186</v>
      </c>
      <c r="D18">
        <f>Sheet1!C18/44.04698</f>
        <v>1.2940728286025514</v>
      </c>
      <c r="E18">
        <f>Sheet1!D18/44.04698</f>
        <v>0.84001218698762103</v>
      </c>
      <c r="F18">
        <f>Sheet1!E18/44.04698</f>
        <v>0.56757580201866287</v>
      </c>
      <c r="G18">
        <f>Sheet1!F18/44.04698</f>
        <v>2.5881456572051027</v>
      </c>
      <c r="H18">
        <f>Sheet1!G18/44.04698</f>
        <v>0.7492000586646349</v>
      </c>
      <c r="I18">
        <f>Sheet1!H18/44.04698</f>
        <v>2.2703032080746515</v>
      </c>
      <c r="J18">
        <f>Sheet1!I18/44.04698</f>
        <v>0.34054548121119771</v>
      </c>
      <c r="K18">
        <f>Sheet1!J18/44.04698</f>
        <v>3.133018427143019</v>
      </c>
      <c r="L18">
        <f>Sheet1!K18/44.04698</f>
        <v>5.040073121925726</v>
      </c>
      <c r="X18">
        <f>Sheet1!W18/44.04698</f>
        <v>0.27243638496895817</v>
      </c>
      <c r="AB18">
        <f>Sheet1!AA18/44.04698</f>
        <v>0.7492000586646349</v>
      </c>
      <c r="AC18">
        <f>Sheet1!AB18/44.04698</f>
        <v>1.5665092135715095</v>
      </c>
      <c r="AD18">
        <f>Sheet1!AC18/44.04698</f>
        <v>4.5406064161493023E-2</v>
      </c>
      <c r="AE18">
        <f>Sheet1!AD18/44.04698</f>
        <v>0.34054548121119771</v>
      </c>
      <c r="AF18" s="3">
        <f>Sheet1!AE18/44.04698</f>
        <v>0.20432728872671863</v>
      </c>
      <c r="AG18">
        <f>Sheet1!AF18/44.04698</f>
        <v>2.2703032080746512E-2</v>
      </c>
      <c r="AH18">
        <f>Sheet1!AG18/44.04698</f>
        <v>4.5406064161493023E-2</v>
      </c>
      <c r="AI18">
        <f>Sheet1!AH18/44.04698</f>
        <v>0.36324851329194419</v>
      </c>
      <c r="AJ18" s="3">
        <f>Sheet1!AI18/44.04698</f>
        <v>0.20432728872671863</v>
      </c>
      <c r="AK18">
        <f>Sheet1!AJ18/44.04698</f>
        <v>0.31784244913045118</v>
      </c>
      <c r="AN18">
        <f>Sheet1!AM18/44.04698</f>
        <v>2.2703032080746512E-2</v>
      </c>
      <c r="AO18">
        <f>Sheet1!AN18/44.04698</f>
        <v>4.5406064161493023E-2</v>
      </c>
      <c r="AP18" s="3">
        <f>Sheet1!AO18/44.04698</f>
        <v>0.27243638496895817</v>
      </c>
      <c r="AQ18">
        <f>Sheet1!AP18/44.04698</f>
        <v>1.2032607002795652</v>
      </c>
      <c r="AR18" s="3">
        <f>Sheet1!AQ18/44.04698</f>
        <v>0.27243638496895817</v>
      </c>
      <c r="AS18">
        <f>Sheet1!AR18/44.04698</f>
        <v>0.15892122456522559</v>
      </c>
      <c r="AT18">
        <f>Sheet1!AS18/44.04698</f>
        <v>0.11351516040373257</v>
      </c>
      <c r="AU18">
        <f>Sheet1!AT18/44.04698</f>
        <v>0.70379399450314195</v>
      </c>
      <c r="AV18">
        <f>Sheet1!AU18/44.04698</f>
        <v>1.4075879890062839</v>
      </c>
      <c r="AW18">
        <f>Sheet1!AV18/44.04698</f>
        <v>0.49946670577642327</v>
      </c>
      <c r="AX18">
        <f>Sheet1!AW18/44.04698</f>
        <v>1.3167758606832978</v>
      </c>
      <c r="AY18">
        <f>Sheet1!AX18/44.04698</f>
        <v>2.2930062401553979</v>
      </c>
      <c r="BB18">
        <f>Sheet1!BA18/44.04698</f>
        <v>0.49946670577642327</v>
      </c>
      <c r="BC18">
        <f>Sheet1!BB18/44.04698</f>
        <v>4.5406064161493023E-2</v>
      </c>
      <c r="BI18">
        <f>Sheet1!BH18/44.04698</f>
        <v>6.8109096242239542E-2</v>
      </c>
      <c r="BQ18">
        <f>Sheet1!BP18/44.04698</f>
        <v>2.2703032080746512E-2</v>
      </c>
      <c r="BS18">
        <f>Sheet1!BR18/44.04698</f>
        <v>0.38595154537269072</v>
      </c>
      <c r="BT18">
        <f>Sheet1!BS18/44.04698</f>
        <v>0.27243638496895817</v>
      </c>
      <c r="BU18">
        <f>Sheet1!BT18/44.04698</f>
        <v>9.0812128322986047E-2</v>
      </c>
    </row>
    <row r="19" spans="3:73" x14ac:dyDescent="0.45">
      <c r="C19">
        <f>Sheet1!B19/44.04698</f>
        <v>1.1124485719565791</v>
      </c>
      <c r="D19">
        <f>Sheet1!C19/44.04698</f>
        <v>1.2032607002795652</v>
      </c>
      <c r="E19">
        <f>Sheet1!D19/44.04698</f>
        <v>0.84001218698762103</v>
      </c>
      <c r="F19">
        <f>Sheet1!E19/44.04698</f>
        <v>0.56757580201866287</v>
      </c>
      <c r="G19">
        <f>Sheet1!F19/44.04698</f>
        <v>2.383818368478384</v>
      </c>
      <c r="H19">
        <f>Sheet1!G19/44.04698</f>
        <v>0.65838793034164889</v>
      </c>
      <c r="I19">
        <f>Sheet1!H19/44.04698</f>
        <v>1.9297577268634536</v>
      </c>
      <c r="J19">
        <f>Sheet1!I19/44.04698</f>
        <v>0.31784244913045118</v>
      </c>
      <c r="K19">
        <f>Sheet1!J19/44.04698</f>
        <v>3.0876123629815257</v>
      </c>
      <c r="L19">
        <f>Sheet1!K19/44.04698</f>
        <v>4.9719640256834863</v>
      </c>
      <c r="X19">
        <f>Sheet1!W19/44.04698</f>
        <v>0.27243638496895817</v>
      </c>
      <c r="AB19">
        <f>Sheet1!AA19/44.04698</f>
        <v>0.59027883409940929</v>
      </c>
      <c r="AC19">
        <f>Sheet1!AB19/44.04698</f>
        <v>1.4302910210870303</v>
      </c>
      <c r="AD19">
        <f>Sheet1!AC19/44.04698</f>
        <v>4.5406064161493023E-2</v>
      </c>
      <c r="AE19" s="3">
        <f>Sheet1!AD19/44.04698</f>
        <v>0.34054548121119771</v>
      </c>
      <c r="AF19">
        <f>Sheet1!AE19/44.04698</f>
        <v>0.11351516040373257</v>
      </c>
      <c r="AG19">
        <f>Sheet1!AF19/44.04698</f>
        <v>2.2703032080746512E-2</v>
      </c>
      <c r="AH19">
        <f>Sheet1!AG19/44.04698</f>
        <v>2.2703032080746512E-2</v>
      </c>
      <c r="AI19">
        <f>Sheet1!AH19/44.04698</f>
        <v>0.29513941704970464</v>
      </c>
      <c r="AJ19">
        <f>Sheet1!AI19/44.04698</f>
        <v>0.13621819248447908</v>
      </c>
      <c r="AK19">
        <f>Sheet1!AJ19/44.04698</f>
        <v>0.31784244913045118</v>
      </c>
      <c r="AN19">
        <f>Sheet1!AM19/44.04698</f>
        <v>2.2703032080746512E-2</v>
      </c>
      <c r="AO19">
        <f>Sheet1!AN19/44.04698</f>
        <v>4.5406064161493023E-2</v>
      </c>
      <c r="AP19">
        <f>Sheet1!AO19/44.04698</f>
        <v>0.18162425664597209</v>
      </c>
      <c r="AQ19">
        <f>Sheet1!AP19/44.04698</f>
        <v>1.0216364436335932</v>
      </c>
      <c r="AR19">
        <f>Sheet1!AQ19/44.04698</f>
        <v>0.15892122456522559</v>
      </c>
      <c r="AS19">
        <f>Sheet1!AR19/44.04698</f>
        <v>0.15892122456522559</v>
      </c>
      <c r="AT19">
        <f>Sheet1!AS19/44.04698</f>
        <v>9.0812128322986047E-2</v>
      </c>
      <c r="AU19">
        <f>Sheet1!AT19/44.04698</f>
        <v>0.40865457745343725</v>
      </c>
      <c r="AV19">
        <f>Sheet1!AU19/44.04698</f>
        <v>0.70379399450314195</v>
      </c>
      <c r="AW19">
        <f>Sheet1!AV19/44.04698</f>
        <v>0.47676367369567679</v>
      </c>
      <c r="AX19">
        <f>Sheet1!AW19/44.04698</f>
        <v>0.63568489826090235</v>
      </c>
      <c r="AY19">
        <f>Sheet1!AX19/44.04698</f>
        <v>1.9297577268634536</v>
      </c>
      <c r="BB19">
        <f>Sheet1!BA19/44.04698</f>
        <v>0.47676367369567679</v>
      </c>
      <c r="BC19">
        <f>Sheet1!BB19/44.04698</f>
        <v>4.5406064161493023E-2</v>
      </c>
      <c r="BI19">
        <f>Sheet1!BH19/44.04698</f>
        <v>6.8109096242239542E-2</v>
      </c>
      <c r="BS19">
        <f>Sheet1!BR19/44.04698</f>
        <v>0.38595154537269072</v>
      </c>
      <c r="BT19">
        <f>Sheet1!BS19/44.04698</f>
        <v>0.24973335288821163</v>
      </c>
      <c r="BU19">
        <f>Sheet1!BT19/44.04698</f>
        <v>6.8109096242239542E-2</v>
      </c>
    </row>
    <row r="20" spans="3:73" x14ac:dyDescent="0.45">
      <c r="C20">
        <f>Sheet1!B20/44.04698</f>
        <v>0.68109096242239542</v>
      </c>
      <c r="D20">
        <f>Sheet1!C20/44.04698</f>
        <v>1.1805576681988186</v>
      </c>
      <c r="E20">
        <f>Sheet1!D20/44.04698</f>
        <v>0.7492000586646349</v>
      </c>
      <c r="F20">
        <f>Sheet1!E20/44.04698</f>
        <v>0.56757580201866287</v>
      </c>
      <c r="G20">
        <f>Sheet1!F20/44.04698</f>
        <v>2.0432728872671864</v>
      </c>
      <c r="H20">
        <f>Sheet1!G20/44.04698</f>
        <v>0.61298186618015582</v>
      </c>
      <c r="I20">
        <f>Sheet1!H20/44.04698</f>
        <v>1.770836502298228</v>
      </c>
      <c r="J20">
        <f>Sheet1!I20/44.04698</f>
        <v>0.29513941704970464</v>
      </c>
      <c r="K20">
        <f>Sheet1!J20/44.04698</f>
        <v>2.6108486892858491</v>
      </c>
      <c r="L20">
        <f>Sheet1!K20/44.04698</f>
        <v>4.7449337048760212</v>
      </c>
      <c r="X20">
        <f>Sheet1!W20/44.04698</f>
        <v>0.22703032080746513</v>
      </c>
      <c r="AB20">
        <f>Sheet1!AA20/44.04698</f>
        <v>0.59027883409940929</v>
      </c>
      <c r="AC20">
        <f>Sheet1!AB20/44.04698</f>
        <v>1.1351516040373257</v>
      </c>
      <c r="AD20">
        <f>Sheet1!AC20/44.04698</f>
        <v>2.2703032080746512E-2</v>
      </c>
      <c r="AE20">
        <f>Sheet1!AD20/44.04698</f>
        <v>0.11351516040373257</v>
      </c>
      <c r="AF20">
        <f>Sheet1!AE20/44.04698</f>
        <v>9.0812128322986047E-2</v>
      </c>
      <c r="AH20">
        <f>Sheet1!AG20/44.04698</f>
        <v>2.2703032080746512E-2</v>
      </c>
      <c r="AI20">
        <f>Sheet1!AH20/44.04698</f>
        <v>0.27243638496895817</v>
      </c>
      <c r="AJ20">
        <f>Sheet1!AI20/44.04698</f>
        <v>0.11351516040373257</v>
      </c>
      <c r="AK20" s="3">
        <f>Sheet1!AJ20/44.04698</f>
        <v>0.22703032080746513</v>
      </c>
      <c r="AN20">
        <f>Sheet1!AM20/44.04698</f>
        <v>2.2703032080746512E-2</v>
      </c>
      <c r="AO20">
        <f>Sheet1!AN20/44.04698</f>
        <v>2.2703032080746512E-2</v>
      </c>
      <c r="AP20">
        <f>Sheet1!AO20/44.04698</f>
        <v>0.13621819248447908</v>
      </c>
      <c r="AQ20">
        <f>Sheet1!AP20/44.04698</f>
        <v>0.93082431531060705</v>
      </c>
      <c r="AR20">
        <f>Sheet1!AQ20/44.04698</f>
        <v>0.15892122456522559</v>
      </c>
      <c r="AS20">
        <f>Sheet1!AR20/44.04698</f>
        <v>0.11351516040373257</v>
      </c>
      <c r="AT20">
        <f>Sheet1!AS20/44.04698</f>
        <v>6.8109096242239542E-2</v>
      </c>
      <c r="AU20" s="3">
        <f>Sheet1!AT20/44.04698</f>
        <v>0.34054548121119771</v>
      </c>
      <c r="AV20">
        <f>Sheet1!AU20/44.04698</f>
        <v>0.45406064161493026</v>
      </c>
      <c r="AW20" s="3">
        <f>Sheet1!AV20/44.04698</f>
        <v>0.40865457745343725</v>
      </c>
      <c r="AX20">
        <f>Sheet1!AW20/44.04698</f>
        <v>0.56757580201866287</v>
      </c>
      <c r="AY20">
        <f>Sheet1!AX20/44.04698</f>
        <v>1.816242566459721</v>
      </c>
      <c r="BB20">
        <f>Sheet1!BA20/44.04698</f>
        <v>0.45406064161493026</v>
      </c>
      <c r="BC20">
        <f>Sheet1!BB20/44.04698</f>
        <v>4.5406064161493023E-2</v>
      </c>
      <c r="BI20">
        <f>Sheet1!BH20/44.04698</f>
        <v>4.5406064161493023E-2</v>
      </c>
      <c r="BS20">
        <f>Sheet1!BR20/44.04698</f>
        <v>0.34054548121119771</v>
      </c>
      <c r="BT20">
        <f>Sheet1!BS20/44.04698</f>
        <v>0.22703032080746513</v>
      </c>
      <c r="BU20">
        <f>Sheet1!BT20/44.04698</f>
        <v>4.5406064161493023E-2</v>
      </c>
    </row>
    <row r="21" spans="3:73" x14ac:dyDescent="0.45">
      <c r="C21">
        <f>Sheet1!B21/44.04698</f>
        <v>0.65838793034164889</v>
      </c>
      <c r="D21">
        <f>Sheet1!C21/44.04698</f>
        <v>1.1578546361180722</v>
      </c>
      <c r="E21">
        <f>Sheet1!D21/44.04698</f>
        <v>0.72649702658388837</v>
      </c>
      <c r="F21">
        <f>Sheet1!E21/44.04698</f>
        <v>0.49946670577642327</v>
      </c>
      <c r="G21">
        <f>Sheet1!F21/44.04698</f>
        <v>1.9978668231056931</v>
      </c>
      <c r="H21">
        <f>Sheet1!G21/44.04698</f>
        <v>0.61298186618015582</v>
      </c>
      <c r="I21">
        <f>Sheet1!H21/44.04698</f>
        <v>1.2713697965218047</v>
      </c>
      <c r="J21">
        <f>Sheet1!I21/44.04698</f>
        <v>0.27243638496895817</v>
      </c>
      <c r="K21">
        <f>Sheet1!J21/44.04698</f>
        <v>2.5427395930436094</v>
      </c>
      <c r="L21">
        <f>Sheet1!K21/44.04698</f>
        <v>4.4497942878263164</v>
      </c>
      <c r="X21">
        <f>Sheet1!W21/44.04698</f>
        <v>0.20432728872671863</v>
      </c>
      <c r="AB21">
        <f>Sheet1!AA21/44.04698</f>
        <v>0.54487276993791633</v>
      </c>
      <c r="AC21">
        <f>Sheet1!AB21/44.04698</f>
        <v>1.0443394757143396</v>
      </c>
      <c r="AE21">
        <f>Sheet1!AD21/44.04698</f>
        <v>2.2703032080746512E-2</v>
      </c>
      <c r="AF21">
        <f>Sheet1!AE21/44.04698</f>
        <v>4.5406064161493023E-2</v>
      </c>
      <c r="AH21">
        <f>Sheet1!AG21/44.04698</f>
        <v>2.2703032080746512E-2</v>
      </c>
      <c r="AI21" s="3">
        <f>Sheet1!AH21/44.04698</f>
        <v>0.20432728872671863</v>
      </c>
      <c r="AJ21">
        <f>Sheet1!AI21/44.04698</f>
        <v>9.0812128322986047E-2</v>
      </c>
      <c r="AK21">
        <f>Sheet1!AJ21/44.04698</f>
        <v>6.8109096242239542E-2</v>
      </c>
      <c r="AN21">
        <f>Sheet1!AM21/44.04698</f>
        <v>2.2703032080746512E-2</v>
      </c>
      <c r="AO21">
        <f>Sheet1!AN21/44.04698</f>
        <v>2.2703032080746512E-2</v>
      </c>
      <c r="AP21">
        <f>Sheet1!AO21/44.04698</f>
        <v>0.11351516040373257</v>
      </c>
      <c r="AQ21">
        <f>Sheet1!AP21/44.04698</f>
        <v>0.86271521906836746</v>
      </c>
      <c r="AR21">
        <f>Sheet1!AQ21/44.04698</f>
        <v>0.11351516040373257</v>
      </c>
      <c r="AS21">
        <f>Sheet1!AR21/44.04698</f>
        <v>9.0812128322986047E-2</v>
      </c>
      <c r="AT21">
        <f>Sheet1!AS21/44.04698</f>
        <v>6.8109096242239542E-2</v>
      </c>
      <c r="AU21">
        <f>Sheet1!AT21/44.04698</f>
        <v>0.15892122456522559</v>
      </c>
      <c r="AV21">
        <f>Sheet1!AU21/44.04698</f>
        <v>0.36324851329194419</v>
      </c>
      <c r="AW21">
        <f>Sheet1!AV21/44.04698</f>
        <v>0.18162425664597209</v>
      </c>
      <c r="AX21">
        <f>Sheet1!AW21/44.04698</f>
        <v>0.54487276993791633</v>
      </c>
      <c r="AY21">
        <f>Sheet1!AX21/44.04698</f>
        <v>1.4756970852485234</v>
      </c>
      <c r="BB21">
        <f>Sheet1!BA21/44.04698</f>
        <v>0.45406064161493026</v>
      </c>
      <c r="BC21">
        <f>Sheet1!BB21/44.04698</f>
        <v>4.5406064161493023E-2</v>
      </c>
      <c r="BI21">
        <f>Sheet1!BH21/44.04698</f>
        <v>2.2703032080746512E-2</v>
      </c>
      <c r="BS21">
        <f>Sheet1!BR21/44.04698</f>
        <v>0.29513941704970464</v>
      </c>
      <c r="BT21">
        <f>Sheet1!BS21/44.04698</f>
        <v>0.20432728872671863</v>
      </c>
      <c r="BU21">
        <f>Sheet1!BT21/44.04698</f>
        <v>4.5406064161493023E-2</v>
      </c>
    </row>
    <row r="22" spans="3:73" x14ac:dyDescent="0.45">
      <c r="C22">
        <f>Sheet1!B22/44.04698</f>
        <v>0.59027883409940929</v>
      </c>
      <c r="D22">
        <f>Sheet1!C22/44.04698</f>
        <v>0.88541825114911399</v>
      </c>
      <c r="E22">
        <f>Sheet1!D22/44.04698</f>
        <v>0.65838793034164889</v>
      </c>
      <c r="F22">
        <f>Sheet1!E22/44.04698</f>
        <v>0.47676367369567679</v>
      </c>
      <c r="G22">
        <f>Sheet1!F22/44.04698</f>
        <v>1.4075879890062839</v>
      </c>
      <c r="H22">
        <f>Sheet1!G22/44.04698</f>
        <v>0.5221697378571698</v>
      </c>
      <c r="I22">
        <f>Sheet1!H22/44.04698</f>
        <v>1.2259637323603116</v>
      </c>
      <c r="J22">
        <f>Sheet1!I22/44.04698</f>
        <v>0.22703032080746513</v>
      </c>
      <c r="K22">
        <f>Sheet1!J22/44.04698</f>
        <v>2.520036560962863</v>
      </c>
      <c r="L22">
        <f>Sheet1!K22/44.04698</f>
        <v>4.2454669990995981</v>
      </c>
      <c r="X22" s="3">
        <f>Sheet1!W22/44.04698</f>
        <v>0.20432728872671863</v>
      </c>
      <c r="AB22">
        <f>Sheet1!AA22/44.04698</f>
        <v>0.54487276993791633</v>
      </c>
      <c r="AC22">
        <f>Sheet1!AB22/44.04698</f>
        <v>0.95352734739135359</v>
      </c>
      <c r="AF22">
        <f>Sheet1!AE22/44.04698</f>
        <v>4.5406064161493023E-2</v>
      </c>
      <c r="AH22">
        <f>Sheet1!AG22/44.04698</f>
        <v>2.2703032080746512E-2</v>
      </c>
      <c r="AI22">
        <f>Sheet1!AH22/44.04698</f>
        <v>0.15892122456522559</v>
      </c>
      <c r="AJ22">
        <f>Sheet1!AI22/44.04698</f>
        <v>9.0812128322986047E-2</v>
      </c>
      <c r="AK22">
        <f>Sheet1!AJ22/44.04698</f>
        <v>4.5406064161493023E-2</v>
      </c>
      <c r="AN22">
        <f>Sheet1!AM22/44.04698</f>
        <v>2.2703032080746512E-2</v>
      </c>
      <c r="AO22">
        <f>Sheet1!AN22/44.04698</f>
        <v>2.2703032080746512E-2</v>
      </c>
      <c r="AP22">
        <f>Sheet1!AO22/44.04698</f>
        <v>0.11351516040373257</v>
      </c>
      <c r="AQ22">
        <f>Sheet1!AP22/44.04698</f>
        <v>0.79460612282612797</v>
      </c>
      <c r="AR22">
        <f>Sheet1!AQ22/44.04698</f>
        <v>4.5406064161493023E-2</v>
      </c>
      <c r="AS22">
        <f>Sheet1!AR22/44.04698</f>
        <v>4.5406064161493023E-2</v>
      </c>
      <c r="AT22">
        <f>Sheet1!AS22/44.04698</f>
        <v>6.8109096242239542E-2</v>
      </c>
      <c r="AU22">
        <f>Sheet1!AT22/44.04698</f>
        <v>6.8109096242239542E-2</v>
      </c>
      <c r="AV22" s="3">
        <f>Sheet1!AU22/44.04698</f>
        <v>0.24973335288821163</v>
      </c>
      <c r="AW22">
        <f>Sheet1!AV22/44.04698</f>
        <v>0.15892122456522559</v>
      </c>
      <c r="AX22">
        <f>Sheet1!AW22/44.04698</f>
        <v>0.43135760953418373</v>
      </c>
      <c r="AY22">
        <f>Sheet1!AX22/44.04698</f>
        <v>1.0216364436335932</v>
      </c>
      <c r="BB22">
        <f>Sheet1!BA22/44.04698</f>
        <v>0.40865457745343725</v>
      </c>
      <c r="BC22">
        <f>Sheet1!BB22/44.04698</f>
        <v>4.5406064161493023E-2</v>
      </c>
      <c r="BI22">
        <f>Sheet1!BH22/44.04698</f>
        <v>2.2703032080746512E-2</v>
      </c>
      <c r="BS22">
        <f>Sheet1!BR22/44.04698</f>
        <v>0.27243638496895817</v>
      </c>
      <c r="BT22" s="3">
        <f>Sheet1!BS22/44.04698</f>
        <v>0.20432728872671863</v>
      </c>
      <c r="BU22">
        <f>Sheet1!BT22/44.04698</f>
        <v>4.5406064161493023E-2</v>
      </c>
    </row>
    <row r="23" spans="3:73" x14ac:dyDescent="0.45">
      <c r="C23">
        <f>Sheet1!B23/44.04698</f>
        <v>0.59027883409940929</v>
      </c>
      <c r="D23">
        <f>Sheet1!C23/44.04698</f>
        <v>0.70379399450314195</v>
      </c>
      <c r="E23">
        <f>Sheet1!D23/44.04698</f>
        <v>0.61298186618015582</v>
      </c>
      <c r="F23">
        <f>Sheet1!E23/44.04698</f>
        <v>0.43135760953418373</v>
      </c>
      <c r="G23">
        <f>Sheet1!F23/44.04698</f>
        <v>1.3848849569255373</v>
      </c>
      <c r="H23">
        <f>Sheet1!G23/44.04698</f>
        <v>0.49946670577642327</v>
      </c>
      <c r="I23">
        <f>Sheet1!H23/44.04698</f>
        <v>1.2259637323603116</v>
      </c>
      <c r="J23" s="3">
        <f>Sheet1!I23/44.04698</f>
        <v>0.22703032080746513</v>
      </c>
      <c r="K23">
        <f>Sheet1!J23/44.04698</f>
        <v>2.520036560962863</v>
      </c>
      <c r="L23">
        <f>Sheet1!K23/44.04698</f>
        <v>3.8368124216461608</v>
      </c>
      <c r="X23">
        <f>Sheet1!W23/44.04698</f>
        <v>0.15892122456522559</v>
      </c>
      <c r="AB23">
        <f>Sheet1!AA23/44.04698</f>
        <v>0.47676367369567679</v>
      </c>
      <c r="AC23">
        <f>Sheet1!AB23/44.04698</f>
        <v>0.38595154537269072</v>
      </c>
      <c r="AF23">
        <f>Sheet1!AE23/44.04698</f>
        <v>4.5406064161493023E-2</v>
      </c>
      <c r="AI23">
        <f>Sheet1!AH23/44.04698</f>
        <v>0.13621819248447908</v>
      </c>
      <c r="AJ23">
        <f>Sheet1!AI23/44.04698</f>
        <v>6.8109096242239542E-2</v>
      </c>
      <c r="AK23">
        <f>Sheet1!AJ23/44.04698</f>
        <v>4.5406064161493023E-2</v>
      </c>
      <c r="AN23">
        <f>Sheet1!AM23/44.04698</f>
        <v>2.2703032080746512E-2</v>
      </c>
      <c r="AO23">
        <f>Sheet1!AN23/44.04698</f>
        <v>2.2703032080746512E-2</v>
      </c>
      <c r="AP23">
        <f>Sheet1!AO23/44.04698</f>
        <v>9.0812128322986047E-2</v>
      </c>
      <c r="AQ23">
        <f>Sheet1!AP23/44.04698</f>
        <v>0.77190309074538144</v>
      </c>
      <c r="AR23">
        <f>Sheet1!AQ23/44.04698</f>
        <v>4.5406064161493023E-2</v>
      </c>
      <c r="AS23">
        <f>Sheet1!AR23/44.04698</f>
        <v>4.5406064161493023E-2</v>
      </c>
      <c r="AT23">
        <f>Sheet1!AS23/44.04698</f>
        <v>2.2703032080746512E-2</v>
      </c>
      <c r="AU23">
        <f>Sheet1!AT23/44.04698</f>
        <v>6.8109096242239542E-2</v>
      </c>
      <c r="AV23">
        <f>Sheet1!AU23/44.04698</f>
        <v>0.15892122456522559</v>
      </c>
      <c r="AW23">
        <f>Sheet1!AV23/44.04698</f>
        <v>0.11351516040373257</v>
      </c>
      <c r="AX23">
        <f>Sheet1!AW23/44.04698</f>
        <v>0.40865457745343725</v>
      </c>
      <c r="AY23">
        <f>Sheet1!AX23/44.04698</f>
        <v>0.88541825114911399</v>
      </c>
      <c r="BB23">
        <f>Sheet1!BA23/44.04698</f>
        <v>0.40865457745343725</v>
      </c>
      <c r="BC23">
        <f>Sheet1!BB23/44.04698</f>
        <v>4.5406064161493023E-2</v>
      </c>
      <c r="BI23">
        <f>Sheet1!BH23/44.04698</f>
        <v>2.2703032080746512E-2</v>
      </c>
      <c r="BS23" s="3">
        <f>Sheet1!BR23/44.04698</f>
        <v>0.24973335288821163</v>
      </c>
      <c r="BT23">
        <f>Sheet1!BS23/44.04698</f>
        <v>0.18162425664597209</v>
      </c>
      <c r="BU23">
        <f>Sheet1!BT23/44.04698</f>
        <v>4.5406064161493023E-2</v>
      </c>
    </row>
    <row r="24" spans="3:73" x14ac:dyDescent="0.45">
      <c r="C24">
        <f>Sheet1!B24/44.04698</f>
        <v>0.56757580201866287</v>
      </c>
      <c r="D24">
        <f>Sheet1!C24/44.04698</f>
        <v>0.47676367369567679</v>
      </c>
      <c r="E24">
        <f>Sheet1!D24/44.04698</f>
        <v>0.5221697378571698</v>
      </c>
      <c r="F24">
        <f>Sheet1!E24/44.04698</f>
        <v>0.43135760953418373</v>
      </c>
      <c r="G24">
        <f>Sheet1!F24/44.04698</f>
        <v>1.067042507795086</v>
      </c>
      <c r="H24">
        <f>Sheet1!G24/44.04698</f>
        <v>0.47676367369567679</v>
      </c>
      <c r="I24">
        <f>Sheet1!H24/44.04698</f>
        <v>1.1351516040373257</v>
      </c>
      <c r="J24">
        <f>Sheet1!I24/44.04698</f>
        <v>0.18162425664597209</v>
      </c>
      <c r="K24">
        <f>Sheet1!J24/44.04698</f>
        <v>2.4519274647206233</v>
      </c>
      <c r="L24">
        <f>Sheet1!K24/44.04698</f>
        <v>3.7460002933231746</v>
      </c>
      <c r="X24">
        <f>Sheet1!W24/44.04698</f>
        <v>0.15892122456522559</v>
      </c>
      <c r="AB24">
        <f>Sheet1!AA24/44.04698</f>
        <v>0.40865457745343725</v>
      </c>
      <c r="AC24">
        <f>Sheet1!AB24/44.04698</f>
        <v>0.36324851329194419</v>
      </c>
      <c r="AF24">
        <f>Sheet1!AE24/44.04698</f>
        <v>2.2703032080746512E-2</v>
      </c>
      <c r="AI24">
        <f>Sheet1!AH24/44.04698</f>
        <v>0.11351516040373257</v>
      </c>
      <c r="AJ24">
        <f>Sheet1!AI24/44.04698</f>
        <v>6.8109096242239542E-2</v>
      </c>
      <c r="AK24">
        <f>Sheet1!AJ24/44.04698</f>
        <v>4.5406064161493023E-2</v>
      </c>
      <c r="AN24">
        <f>Sheet1!AM24/44.04698</f>
        <v>2.2703032080746512E-2</v>
      </c>
      <c r="AO24">
        <f>Sheet1!AN24/44.04698</f>
        <v>2.2703032080746512E-2</v>
      </c>
      <c r="AP24">
        <f>Sheet1!AO24/44.04698</f>
        <v>9.0812128322986047E-2</v>
      </c>
      <c r="AQ24">
        <f>Sheet1!AP24/44.04698</f>
        <v>0.65838793034164889</v>
      </c>
      <c r="AR24">
        <f>Sheet1!AQ24/44.04698</f>
        <v>4.5406064161493023E-2</v>
      </c>
      <c r="AS24">
        <f>Sheet1!AR24/44.04698</f>
        <v>2.2703032080746512E-2</v>
      </c>
      <c r="AT24">
        <f>Sheet1!AS24/44.04698</f>
        <v>2.2703032080746512E-2</v>
      </c>
      <c r="AU24">
        <f>Sheet1!AT24/44.04698</f>
        <v>4.5406064161493023E-2</v>
      </c>
      <c r="AV24">
        <f>Sheet1!AU24/44.04698</f>
        <v>0.13621819248447908</v>
      </c>
      <c r="AW24">
        <f>Sheet1!AV24/44.04698</f>
        <v>6.8109096242239542E-2</v>
      </c>
      <c r="AX24">
        <f>Sheet1!AW24/44.04698</f>
        <v>0.38595154537269072</v>
      </c>
      <c r="AY24">
        <f>Sheet1!AX24/44.04698</f>
        <v>0.7492000586646349</v>
      </c>
      <c r="BB24">
        <f>Sheet1!BA24/44.04698</f>
        <v>0.40865457745343725</v>
      </c>
      <c r="BC24">
        <f>Sheet1!BB24/44.04698</f>
        <v>2.2703032080746512E-2</v>
      </c>
      <c r="BI24">
        <f>Sheet1!BH24/44.04698</f>
        <v>2.2703032080746512E-2</v>
      </c>
      <c r="BS24">
        <f>Sheet1!BR24/44.04698</f>
        <v>0.15892122456522559</v>
      </c>
      <c r="BT24">
        <f>Sheet1!BS24/44.04698</f>
        <v>0.15892122456522559</v>
      </c>
      <c r="BU24">
        <f>Sheet1!BT24/44.04698</f>
        <v>4.5406064161493023E-2</v>
      </c>
    </row>
    <row r="25" spans="3:73" x14ac:dyDescent="0.45">
      <c r="C25">
        <f>Sheet1!B25/44.04698</f>
        <v>0.49946670577642327</v>
      </c>
      <c r="D25">
        <f>Sheet1!C25/44.04698</f>
        <v>0.38595154537269072</v>
      </c>
      <c r="E25">
        <f>Sheet1!D25/44.04698</f>
        <v>0.49946670577642327</v>
      </c>
      <c r="F25">
        <f>Sheet1!E25/44.04698</f>
        <v>0.43135760953418373</v>
      </c>
      <c r="G25">
        <f>Sheet1!F25/44.04698</f>
        <v>0.99893341155284654</v>
      </c>
      <c r="H25">
        <f>Sheet1!G25/44.04698</f>
        <v>0.27243638496895817</v>
      </c>
      <c r="I25">
        <f>Sheet1!H25/44.04698</f>
        <v>1.067042507795086</v>
      </c>
      <c r="J25">
        <f>Sheet1!I25/44.04698</f>
        <v>0.18162425664597209</v>
      </c>
      <c r="K25">
        <f>Sheet1!J25/44.04698</f>
        <v>2.3384123043168907</v>
      </c>
      <c r="L25">
        <f>Sheet1!K25/44.04698</f>
        <v>3.405454812111977</v>
      </c>
      <c r="X25">
        <f>Sheet1!W25/44.04698</f>
        <v>0.15892122456522559</v>
      </c>
      <c r="AB25">
        <f>Sheet1!AA25/44.04698</f>
        <v>0.38595154537269072</v>
      </c>
      <c r="AC25">
        <f>Sheet1!AB25/44.04698</f>
        <v>0.27243638496895817</v>
      </c>
      <c r="AF25">
        <f>Sheet1!AE25/44.04698</f>
        <v>2.2703032080746512E-2</v>
      </c>
      <c r="AI25">
        <f>Sheet1!AH25/44.04698</f>
        <v>4.5406064161493023E-2</v>
      </c>
      <c r="AJ25">
        <f>Sheet1!AI25/44.04698</f>
        <v>6.8109096242239542E-2</v>
      </c>
      <c r="AK25">
        <f>Sheet1!AJ25/44.04698</f>
        <v>2.2703032080746512E-2</v>
      </c>
      <c r="AO25">
        <f>Sheet1!AN25/44.04698</f>
        <v>2.2703032080746512E-2</v>
      </c>
      <c r="AP25">
        <f>Sheet1!AO25/44.04698</f>
        <v>9.0812128322986047E-2</v>
      </c>
      <c r="AQ25">
        <f>Sheet1!AP25/44.04698</f>
        <v>0.63568489826090235</v>
      </c>
      <c r="AR25">
        <f>Sheet1!AQ25/44.04698</f>
        <v>2.2703032080746512E-2</v>
      </c>
      <c r="AS25">
        <f>Sheet1!AR25/44.04698</f>
        <v>2.2703032080746512E-2</v>
      </c>
      <c r="AT25">
        <f>Sheet1!AS25/44.04698</f>
        <v>2.2703032080746512E-2</v>
      </c>
      <c r="AU25">
        <f>Sheet1!AT25/44.04698</f>
        <v>4.5406064161493023E-2</v>
      </c>
      <c r="AV25">
        <f>Sheet1!AU25/44.04698</f>
        <v>4.5406064161493023E-2</v>
      </c>
      <c r="AW25">
        <f>Sheet1!AV25/44.04698</f>
        <v>4.5406064161493023E-2</v>
      </c>
      <c r="AX25">
        <f>Sheet1!AW25/44.04698</f>
        <v>0.29513941704970464</v>
      </c>
      <c r="AY25">
        <f>Sheet1!AX25/44.04698</f>
        <v>0.68109096242239542</v>
      </c>
      <c r="BB25">
        <f>Sheet1!BA25/44.04698</f>
        <v>0.38595154537269072</v>
      </c>
      <c r="BC25">
        <f>Sheet1!BB25/44.04698</f>
        <v>2.2703032080746512E-2</v>
      </c>
      <c r="BI25">
        <f>Sheet1!BH25/44.04698</f>
        <v>2.2703032080746512E-2</v>
      </c>
      <c r="BS25">
        <f>Sheet1!BR25/44.04698</f>
        <v>0.15892122456522559</v>
      </c>
      <c r="BT25">
        <f>Sheet1!BS25/44.04698</f>
        <v>0.15892122456522559</v>
      </c>
      <c r="BU25">
        <f>Sheet1!BT25/44.04698</f>
        <v>2.2703032080746512E-2</v>
      </c>
    </row>
    <row r="26" spans="3:73" x14ac:dyDescent="0.45">
      <c r="C26">
        <f>Sheet1!B26/44.04698</f>
        <v>0.43135760953418373</v>
      </c>
      <c r="D26">
        <f>Sheet1!C26/44.04698</f>
        <v>0.24973335288821163</v>
      </c>
      <c r="E26">
        <f>Sheet1!D26/44.04698</f>
        <v>0.47676367369567679</v>
      </c>
      <c r="F26">
        <f>Sheet1!E26/44.04698</f>
        <v>0.43135760953418373</v>
      </c>
      <c r="G26">
        <f>Sheet1!F26/44.04698</f>
        <v>0.97623037947210012</v>
      </c>
      <c r="H26">
        <f>Sheet1!G26/44.04698</f>
        <v>0.24973335288821163</v>
      </c>
      <c r="I26">
        <f>Sheet1!H26/44.04698</f>
        <v>1.0443394757143396</v>
      </c>
      <c r="J26">
        <f>Sheet1!I26/44.04698</f>
        <v>0.15892122456522559</v>
      </c>
      <c r="K26">
        <f>Sheet1!J26/44.04698</f>
        <v>1.9524607589442002</v>
      </c>
      <c r="L26">
        <f>Sheet1!K26/44.04698</f>
        <v>3.133018427143019</v>
      </c>
      <c r="X26">
        <f>Sheet1!W26/44.04698</f>
        <v>0.13621819248447908</v>
      </c>
      <c r="AB26">
        <f>Sheet1!AA26/44.04698</f>
        <v>0.36324851329194419</v>
      </c>
      <c r="AC26">
        <f>Sheet1!AB26/44.04698</f>
        <v>0.24973335288821163</v>
      </c>
      <c r="AF26">
        <f>Sheet1!AE26/44.04698</f>
        <v>2.2703032080746512E-2</v>
      </c>
      <c r="AI26">
        <f>Sheet1!AH26/44.04698</f>
        <v>4.5406064161493023E-2</v>
      </c>
      <c r="AJ26">
        <f>Sheet1!AI26/44.04698</f>
        <v>4.5406064161493023E-2</v>
      </c>
      <c r="AK26">
        <f>Sheet1!AJ26/44.04698</f>
        <v>2.2703032080746512E-2</v>
      </c>
      <c r="AO26">
        <f>Sheet1!AN26/44.04698</f>
        <v>2.2703032080746512E-2</v>
      </c>
      <c r="AP26">
        <f>Sheet1!AO26/44.04698</f>
        <v>6.8109096242239542E-2</v>
      </c>
      <c r="AQ26">
        <f>Sheet1!AP26/44.04698</f>
        <v>0.61298186618015582</v>
      </c>
      <c r="AR26">
        <f>Sheet1!AQ26/44.04698</f>
        <v>2.2703032080746512E-2</v>
      </c>
      <c r="AS26">
        <f>Sheet1!AR26/44.04698</f>
        <v>2.2703032080746512E-2</v>
      </c>
      <c r="AT26">
        <f>Sheet1!AS26/44.04698</f>
        <v>2.2703032080746512E-2</v>
      </c>
      <c r="AU26">
        <f>Sheet1!AT26/44.04698</f>
        <v>4.5406064161493023E-2</v>
      </c>
      <c r="AV26">
        <f>Sheet1!AU26/44.04698</f>
        <v>4.5406064161493023E-2</v>
      </c>
      <c r="AW26">
        <f>Sheet1!AV26/44.04698</f>
        <v>2.2703032080746512E-2</v>
      </c>
      <c r="AX26">
        <f>Sheet1!AW26/44.04698</f>
        <v>0.22703032080746513</v>
      </c>
      <c r="AY26">
        <f>Sheet1!AX26/44.04698</f>
        <v>0.59027883409940929</v>
      </c>
      <c r="BB26">
        <f>Sheet1!BA26/44.04698</f>
        <v>0.36324851329194419</v>
      </c>
      <c r="BC26">
        <f>Sheet1!BB26/44.04698</f>
        <v>2.2703032080746512E-2</v>
      </c>
      <c r="BS26">
        <f>Sheet1!BR26/44.04698</f>
        <v>0.13621819248447908</v>
      </c>
      <c r="BT26">
        <f>Sheet1!BS26/44.04698</f>
        <v>9.0812128322986047E-2</v>
      </c>
      <c r="BU26">
        <f>Sheet1!BT26/44.04698</f>
        <v>2.2703032080746512E-2</v>
      </c>
    </row>
    <row r="27" spans="3:73" x14ac:dyDescent="0.45">
      <c r="C27">
        <f>Sheet1!B27/44.04698</f>
        <v>0.43135760953418373</v>
      </c>
      <c r="D27">
        <f>Sheet1!C27/44.04698</f>
        <v>0.22703032080746513</v>
      </c>
      <c r="E27">
        <f>Sheet1!D27/44.04698</f>
        <v>0.43135760953418373</v>
      </c>
      <c r="F27">
        <f>Sheet1!E27/44.04698</f>
        <v>0.38595154537269072</v>
      </c>
      <c r="G27">
        <f>Sheet1!F27/44.04698</f>
        <v>0.84001218698762103</v>
      </c>
      <c r="H27" s="3">
        <f>Sheet1!G27/44.04698</f>
        <v>0.22703032080746513</v>
      </c>
      <c r="I27">
        <f>Sheet1!H27/44.04698</f>
        <v>0.8173091549068745</v>
      </c>
      <c r="J27">
        <f>Sheet1!I27/44.04698</f>
        <v>9.0812128322986047E-2</v>
      </c>
      <c r="K27">
        <f>Sheet1!J27/44.04698</f>
        <v>1.9070546947827072</v>
      </c>
      <c r="L27">
        <f>Sheet1!K27/44.04698</f>
        <v>2.9286911384163004</v>
      </c>
      <c r="X27">
        <f>Sheet1!W27/44.04698</f>
        <v>0.13621819248447908</v>
      </c>
      <c r="AB27">
        <f>Sheet1!AA27/44.04698</f>
        <v>0.29513941704970464</v>
      </c>
      <c r="AC27">
        <f>Sheet1!AB27/44.04698</f>
        <v>0.22703032080746513</v>
      </c>
      <c r="AF27">
        <f>Sheet1!AE27/44.04698</f>
        <v>2.2703032080746512E-2</v>
      </c>
      <c r="AI27">
        <f>Sheet1!AH27/44.04698</f>
        <v>4.5406064161493023E-2</v>
      </c>
      <c r="AJ27">
        <f>Sheet1!AI27/44.04698</f>
        <v>4.5406064161493023E-2</v>
      </c>
      <c r="AK27">
        <f>Sheet1!AJ27/44.04698</f>
        <v>2.2703032080746512E-2</v>
      </c>
      <c r="AO27">
        <f>Sheet1!AN27/44.04698</f>
        <v>2.2703032080746512E-2</v>
      </c>
      <c r="AP27">
        <f>Sheet1!AO27/44.04698</f>
        <v>6.8109096242239542E-2</v>
      </c>
      <c r="AQ27">
        <f>Sheet1!AP27/44.04698</f>
        <v>0.61298186618015582</v>
      </c>
      <c r="AR27">
        <f>Sheet1!AQ27/44.04698</f>
        <v>2.2703032080746512E-2</v>
      </c>
      <c r="AS27">
        <f>Sheet1!AR27/44.04698</f>
        <v>2.2703032080746512E-2</v>
      </c>
      <c r="AT27">
        <f>Sheet1!AS27/44.04698</f>
        <v>2.2703032080746512E-2</v>
      </c>
      <c r="AU27">
        <f>Sheet1!AT27/44.04698</f>
        <v>4.5406064161493023E-2</v>
      </c>
      <c r="AV27">
        <f>Sheet1!AU27/44.04698</f>
        <v>2.2703032080746512E-2</v>
      </c>
      <c r="AW27">
        <f>Sheet1!AV27/44.04698</f>
        <v>2.2703032080746512E-2</v>
      </c>
      <c r="AX27">
        <f>Sheet1!AW27/44.04698</f>
        <v>0.20432728872671863</v>
      </c>
      <c r="AY27">
        <f>Sheet1!AX27/44.04698</f>
        <v>0.31784244913045118</v>
      </c>
      <c r="BB27">
        <f>Sheet1!BA27/44.04698</f>
        <v>0.34054548121119771</v>
      </c>
      <c r="BC27">
        <f>Sheet1!BB27/44.04698</f>
        <v>2.2703032080746512E-2</v>
      </c>
      <c r="BS27">
        <f>Sheet1!BR27/44.04698</f>
        <v>9.0812128322986047E-2</v>
      </c>
      <c r="BT27">
        <f>Sheet1!BS27/44.04698</f>
        <v>6.8109096242239542E-2</v>
      </c>
      <c r="BU27">
        <f>Sheet1!BT27/44.04698</f>
        <v>2.2703032080746512E-2</v>
      </c>
    </row>
    <row r="28" spans="3:73" x14ac:dyDescent="0.45">
      <c r="C28">
        <f>Sheet1!B28/44.04698</f>
        <v>0.29513941704970464</v>
      </c>
      <c r="D28" s="3">
        <f>Sheet1!C28/44.04698</f>
        <v>0.20432728872671863</v>
      </c>
      <c r="E28">
        <f>Sheet1!D28/44.04698</f>
        <v>0.43135760953418373</v>
      </c>
      <c r="F28">
        <f>Sheet1!E28/44.04698</f>
        <v>0.38595154537269072</v>
      </c>
      <c r="G28">
        <f>Sheet1!F28/44.04698</f>
        <v>0.79460612282612797</v>
      </c>
      <c r="H28">
        <f>Sheet1!G28/44.04698</f>
        <v>0.15892122456522559</v>
      </c>
      <c r="I28">
        <f>Sheet1!H28/44.04698</f>
        <v>0.70379399450314195</v>
      </c>
      <c r="J28">
        <f>Sheet1!I28/44.04698</f>
        <v>9.0812128322986047E-2</v>
      </c>
      <c r="K28">
        <f>Sheet1!J28/44.04698</f>
        <v>1.7935395343789746</v>
      </c>
      <c r="L28">
        <f>Sheet1!K28/44.04698</f>
        <v>2.9286911384163004</v>
      </c>
      <c r="X28">
        <f>Sheet1!W28/44.04698</f>
        <v>0.13621819248447908</v>
      </c>
      <c r="AB28">
        <f>Sheet1!AA28/44.04698</f>
        <v>0.27243638496895817</v>
      </c>
      <c r="AC28">
        <f>Sheet1!AB28/44.04698</f>
        <v>0.20432728872671863</v>
      </c>
      <c r="AF28">
        <f>Sheet1!AE28/44.04698</f>
        <v>2.2703032080746512E-2</v>
      </c>
      <c r="AI28">
        <f>Sheet1!AH28/44.04698</f>
        <v>4.5406064161493023E-2</v>
      </c>
      <c r="AJ28">
        <f>Sheet1!AI28/44.04698</f>
        <v>4.5406064161493023E-2</v>
      </c>
      <c r="AK28">
        <f>Sheet1!AJ28/44.04698</f>
        <v>2.2703032080746512E-2</v>
      </c>
      <c r="AO28">
        <f>Sheet1!AN28/44.04698</f>
        <v>2.2703032080746512E-2</v>
      </c>
      <c r="AP28">
        <f>Sheet1!AO28/44.04698</f>
        <v>4.5406064161493023E-2</v>
      </c>
      <c r="AQ28">
        <f>Sheet1!AP28/44.04698</f>
        <v>0.49946670577642327</v>
      </c>
      <c r="AR28">
        <f>Sheet1!AQ28/44.04698</f>
        <v>2.2703032080746512E-2</v>
      </c>
      <c r="AS28">
        <f>Sheet1!AR28/44.04698</f>
        <v>2.2703032080746512E-2</v>
      </c>
      <c r="AT28">
        <f>Sheet1!AS28/44.04698</f>
        <v>2.2703032080746512E-2</v>
      </c>
      <c r="AU28">
        <f>Sheet1!AT28/44.04698</f>
        <v>2.2703032080746512E-2</v>
      </c>
      <c r="AV28">
        <f>Sheet1!AU28/44.04698</f>
        <v>2.2703032080746512E-2</v>
      </c>
      <c r="AW28">
        <f>Sheet1!AV28/44.04698</f>
        <v>2.2703032080746512E-2</v>
      </c>
      <c r="AX28" s="3">
        <f>Sheet1!AW28/44.04698</f>
        <v>0.20432728872671863</v>
      </c>
      <c r="AY28" s="3">
        <f>Sheet1!AX28/44.04698</f>
        <v>0.20432728872671863</v>
      </c>
      <c r="BB28">
        <f>Sheet1!BA28/44.04698</f>
        <v>0.31784244913045118</v>
      </c>
      <c r="BC28">
        <f>Sheet1!BB28/44.04698</f>
        <v>2.2703032080746512E-2</v>
      </c>
      <c r="BS28">
        <f>Sheet1!BR28/44.04698</f>
        <v>6.8109096242239542E-2</v>
      </c>
      <c r="BT28">
        <f>Sheet1!BS28/44.04698</f>
        <v>4.5406064161493023E-2</v>
      </c>
      <c r="BU28">
        <f>Sheet1!BT28/44.04698</f>
        <v>2.2703032080746512E-2</v>
      </c>
    </row>
    <row r="29" spans="3:73" x14ac:dyDescent="0.45">
      <c r="C29">
        <f>Sheet1!B29/44.04698</f>
        <v>0.22703032080746513</v>
      </c>
      <c r="D29">
        <f>Sheet1!C29/44.04698</f>
        <v>0.13621819248447908</v>
      </c>
      <c r="E29">
        <f>Sheet1!D29/44.04698</f>
        <v>0.40865457745343725</v>
      </c>
      <c r="F29">
        <f>Sheet1!E29/44.04698</f>
        <v>0.36324851329194419</v>
      </c>
      <c r="G29">
        <f>Sheet1!F29/44.04698</f>
        <v>0.77190309074538144</v>
      </c>
      <c r="H29">
        <f>Sheet1!G29/44.04698</f>
        <v>0.15892122456522559</v>
      </c>
      <c r="I29">
        <f>Sheet1!H29/44.04698</f>
        <v>0.61298186618015582</v>
      </c>
      <c r="J29">
        <f>Sheet1!I29/44.04698</f>
        <v>6.8109096242239542E-2</v>
      </c>
      <c r="K29">
        <f>Sheet1!J29/44.04698</f>
        <v>1.7254304381367349</v>
      </c>
      <c r="L29">
        <f>Sheet1!K29/44.04698</f>
        <v>2.9059881063355535</v>
      </c>
      <c r="X29">
        <f>Sheet1!W29/44.04698</f>
        <v>0.11351516040373257</v>
      </c>
      <c r="AB29">
        <f>Sheet1!AA29/44.04698</f>
        <v>0.22703032080746513</v>
      </c>
      <c r="AC29" s="3">
        <f>Sheet1!AB29/44.04698</f>
        <v>0.20432728872671863</v>
      </c>
      <c r="AF29">
        <f>Sheet1!AE29/44.04698</f>
        <v>2.2703032080746512E-2</v>
      </c>
      <c r="AI29">
        <f>Sheet1!AH29/44.04698</f>
        <v>4.5406064161493023E-2</v>
      </c>
      <c r="AJ29">
        <f>Sheet1!AI29/44.04698</f>
        <v>4.5406064161493023E-2</v>
      </c>
      <c r="AK29">
        <f>Sheet1!AJ29/44.04698</f>
        <v>2.2703032080746512E-2</v>
      </c>
      <c r="AO29">
        <f>Sheet1!AN29/44.04698</f>
        <v>2.2703032080746512E-2</v>
      </c>
      <c r="AP29">
        <f>Sheet1!AO29/44.04698</f>
        <v>4.5406064161493023E-2</v>
      </c>
      <c r="AQ29">
        <f>Sheet1!AP29/44.04698</f>
        <v>0.47676367369567679</v>
      </c>
      <c r="AR29">
        <f>Sheet1!AQ29/44.04698</f>
        <v>2.2703032080746512E-2</v>
      </c>
      <c r="AS29">
        <f>Sheet1!AR29/44.04698</f>
        <v>2.2703032080746512E-2</v>
      </c>
      <c r="AT29">
        <f>Sheet1!AS29/44.04698</f>
        <v>2.2703032080746512E-2</v>
      </c>
      <c r="AU29">
        <f>Sheet1!AT29/44.04698</f>
        <v>2.2703032080746512E-2</v>
      </c>
      <c r="AV29">
        <f>Sheet1!AU29/44.04698</f>
        <v>2.2703032080746512E-2</v>
      </c>
      <c r="AW29">
        <f>Sheet1!AV29/44.04698</f>
        <v>2.2703032080746512E-2</v>
      </c>
      <c r="AX29">
        <f>Sheet1!AW29/44.04698</f>
        <v>0.15892122456522559</v>
      </c>
      <c r="AY29">
        <f>Sheet1!AX29/44.04698</f>
        <v>0.13621819248447908</v>
      </c>
      <c r="BB29">
        <f>Sheet1!BA29/44.04698</f>
        <v>0.31784244913045118</v>
      </c>
      <c r="BC29">
        <f>Sheet1!BB29/44.04698</f>
        <v>2.2703032080746512E-2</v>
      </c>
      <c r="BS29">
        <f>Sheet1!BR29/44.04698</f>
        <v>6.8109096242239542E-2</v>
      </c>
      <c r="BT29">
        <f>Sheet1!BS29/44.04698</f>
        <v>2.2703032080746512E-2</v>
      </c>
      <c r="BU29">
        <f>Sheet1!BT29/44.04698</f>
        <v>2.2703032080746512E-2</v>
      </c>
    </row>
    <row r="30" spans="3:73" x14ac:dyDescent="0.45">
      <c r="C30" s="3">
        <f>Sheet1!B30/44.04698</f>
        <v>0.20432728872671863</v>
      </c>
      <c r="D30">
        <f>Sheet1!C30/44.04698</f>
        <v>0.11351516040373257</v>
      </c>
      <c r="E30">
        <f>Sheet1!D30/44.04698</f>
        <v>0.38595154537269072</v>
      </c>
      <c r="F30">
        <f>Sheet1!E30/44.04698</f>
        <v>0.31784244913045118</v>
      </c>
      <c r="G30">
        <f>Sheet1!F30/44.04698</f>
        <v>0.72649702658388837</v>
      </c>
      <c r="H30">
        <f>Sheet1!G30/44.04698</f>
        <v>0.13621819248447908</v>
      </c>
      <c r="I30">
        <f>Sheet1!H30/44.04698</f>
        <v>0.5221697378571698</v>
      </c>
      <c r="J30">
        <f>Sheet1!I30/44.04698</f>
        <v>4.5406064161493023E-2</v>
      </c>
      <c r="K30">
        <f>Sheet1!J30/44.04698</f>
        <v>1.7254304381367349</v>
      </c>
      <c r="L30">
        <f>Sheet1!K30/44.04698</f>
        <v>2.7016608176088353</v>
      </c>
      <c r="X30">
        <f>Sheet1!W30/44.04698</f>
        <v>9.0812128322986047E-2</v>
      </c>
      <c r="AB30">
        <f>Sheet1!AA30/44.04698</f>
        <v>0.22703032080746513</v>
      </c>
      <c r="AC30">
        <f>Sheet1!AB30/44.04698</f>
        <v>0.18162425664597209</v>
      </c>
      <c r="AF30">
        <f>Sheet1!AE30/44.04698</f>
        <v>2.2703032080746512E-2</v>
      </c>
      <c r="AI30">
        <f>Sheet1!AH30/44.04698</f>
        <v>4.5406064161493023E-2</v>
      </c>
      <c r="AJ30">
        <f>Sheet1!AI30/44.04698</f>
        <v>4.5406064161493023E-2</v>
      </c>
      <c r="AK30">
        <f>Sheet1!AJ30/44.04698</f>
        <v>2.2703032080746512E-2</v>
      </c>
      <c r="AO30">
        <f>Sheet1!AN30/44.04698</f>
        <v>2.2703032080746512E-2</v>
      </c>
      <c r="AP30">
        <f>Sheet1!AO30/44.04698</f>
        <v>4.5406064161493023E-2</v>
      </c>
      <c r="AQ30">
        <f>Sheet1!AP30/44.04698</f>
        <v>0.36324851329194419</v>
      </c>
      <c r="AR30">
        <f>Sheet1!AQ30/44.04698</f>
        <v>2.2703032080746512E-2</v>
      </c>
      <c r="AS30">
        <f>Sheet1!AR30/44.04698</f>
        <v>2.2703032080746512E-2</v>
      </c>
      <c r="AT30">
        <f>Sheet1!AS30/44.04698</f>
        <v>2.2703032080746512E-2</v>
      </c>
      <c r="AU30">
        <f>Sheet1!AT30/44.04698</f>
        <v>2.2703032080746512E-2</v>
      </c>
      <c r="AV30">
        <f>Sheet1!AU30/44.04698</f>
        <v>2.2703032080746512E-2</v>
      </c>
      <c r="AW30">
        <f>Sheet1!AV30/44.04698</f>
        <v>2.2703032080746512E-2</v>
      </c>
      <c r="AX30">
        <f>Sheet1!AW30/44.04698</f>
        <v>0.13621819248447908</v>
      </c>
      <c r="AY30">
        <f>Sheet1!AX30/44.04698</f>
        <v>0.11351516040373257</v>
      </c>
      <c r="BB30">
        <f>Sheet1!BA30/44.04698</f>
        <v>0.31784244913045118</v>
      </c>
      <c r="BS30">
        <f>Sheet1!BR30/44.04698</f>
        <v>4.5406064161493023E-2</v>
      </c>
      <c r="BU30">
        <f>Sheet1!BT30/44.04698</f>
        <v>2.2703032080746512E-2</v>
      </c>
    </row>
    <row r="31" spans="3:73" x14ac:dyDescent="0.45">
      <c r="C31">
        <f>Sheet1!B31/44.04698</f>
        <v>0.15892122456522559</v>
      </c>
      <c r="D31">
        <f>Sheet1!C31/44.04698</f>
        <v>0.11351516040373257</v>
      </c>
      <c r="E31">
        <f>Sheet1!D31/44.04698</f>
        <v>0.31784244913045118</v>
      </c>
      <c r="F31">
        <f>Sheet1!E31/44.04698</f>
        <v>0.29513941704970464</v>
      </c>
      <c r="G31">
        <f>Sheet1!F31/44.04698</f>
        <v>0.63568489826090235</v>
      </c>
      <c r="H31">
        <f>Sheet1!G31/44.04698</f>
        <v>0.13621819248447908</v>
      </c>
      <c r="I31">
        <f>Sheet1!H31/44.04698</f>
        <v>0.45406064161493026</v>
      </c>
      <c r="J31">
        <f>Sheet1!I31/44.04698</f>
        <v>4.5406064161493023E-2</v>
      </c>
      <c r="K31">
        <f>Sheet1!J31/44.04698</f>
        <v>1.5211031494100165</v>
      </c>
      <c r="L31">
        <f>Sheet1!K31/44.04698</f>
        <v>2.656254753447342</v>
      </c>
      <c r="X31">
        <f>Sheet1!W31/44.04698</f>
        <v>9.0812128322986047E-2</v>
      </c>
      <c r="AB31" s="3">
        <f>Sheet1!AA31/44.04698</f>
        <v>0.20432728872671863</v>
      </c>
      <c r="AC31">
        <f>Sheet1!AB31/44.04698</f>
        <v>0.15892122456522559</v>
      </c>
      <c r="AF31">
        <f>Sheet1!AE31/44.04698</f>
        <v>2.2703032080746512E-2</v>
      </c>
      <c r="AI31">
        <f>Sheet1!AH31/44.04698</f>
        <v>2.2703032080746512E-2</v>
      </c>
      <c r="AJ31">
        <f>Sheet1!AI31/44.04698</f>
        <v>2.2703032080746512E-2</v>
      </c>
      <c r="AK31">
        <f>Sheet1!AJ31/44.04698</f>
        <v>2.2703032080746512E-2</v>
      </c>
      <c r="AO31">
        <f>Sheet1!AN31/44.04698</f>
        <v>2.2703032080746512E-2</v>
      </c>
      <c r="AP31">
        <f>Sheet1!AO31/44.04698</f>
        <v>2.2703032080746512E-2</v>
      </c>
      <c r="AQ31">
        <f>Sheet1!AP31/44.04698</f>
        <v>0.34054548121119771</v>
      </c>
      <c r="AR31">
        <f>Sheet1!AQ31/44.04698</f>
        <v>2.2703032080746512E-2</v>
      </c>
      <c r="AS31">
        <f>Sheet1!AR31/44.04698</f>
        <v>2.2703032080746512E-2</v>
      </c>
      <c r="AU31">
        <f>Sheet1!AT31/44.04698</f>
        <v>2.2703032080746512E-2</v>
      </c>
      <c r="AV31">
        <f>Sheet1!AU31/44.04698</f>
        <v>2.2703032080746512E-2</v>
      </c>
      <c r="AW31">
        <f>Sheet1!AV31/44.04698</f>
        <v>2.2703032080746512E-2</v>
      </c>
      <c r="AX31">
        <f>Sheet1!AW31/44.04698</f>
        <v>0.13621819248447908</v>
      </c>
      <c r="AY31">
        <f>Sheet1!AX31/44.04698</f>
        <v>0.11351516040373257</v>
      </c>
      <c r="BB31">
        <f>Sheet1!BA31/44.04698</f>
        <v>0.31784244913045118</v>
      </c>
      <c r="BS31">
        <f>Sheet1!BR31/44.04698</f>
        <v>2.2703032080746512E-2</v>
      </c>
      <c r="BU31">
        <f>Sheet1!BT31/44.04698</f>
        <v>2.2703032080746512E-2</v>
      </c>
    </row>
    <row r="32" spans="3:73" x14ac:dyDescent="0.45">
      <c r="C32">
        <f>Sheet1!B32/44.04698</f>
        <v>0.11351516040373257</v>
      </c>
      <c r="D32">
        <f>Sheet1!C32/44.04698</f>
        <v>0.11351516040373257</v>
      </c>
      <c r="E32">
        <f>Sheet1!D32/44.04698</f>
        <v>0.27243638496895817</v>
      </c>
      <c r="F32">
        <f>Sheet1!E32/44.04698</f>
        <v>0.24973335288821163</v>
      </c>
      <c r="G32">
        <f>Sheet1!F32/44.04698</f>
        <v>0.63568489826090235</v>
      </c>
      <c r="H32">
        <f>Sheet1!G32/44.04698</f>
        <v>9.0812128322986047E-2</v>
      </c>
      <c r="I32">
        <f>Sheet1!H32/44.04698</f>
        <v>0.43135760953418373</v>
      </c>
      <c r="J32">
        <f>Sheet1!I32/44.04698</f>
        <v>4.5406064161493023E-2</v>
      </c>
      <c r="K32">
        <f>Sheet1!J32/44.04698</f>
        <v>1.5211031494100165</v>
      </c>
      <c r="L32">
        <f>Sheet1!K32/44.04698</f>
        <v>2.4746304968013701</v>
      </c>
      <c r="X32">
        <f>Sheet1!W32/44.04698</f>
        <v>9.0812128322986047E-2</v>
      </c>
      <c r="AB32">
        <f>Sheet1!AA32/44.04698</f>
        <v>0.15892122456522559</v>
      </c>
      <c r="AC32">
        <f>Sheet1!AB32/44.04698</f>
        <v>0.13621819248447908</v>
      </c>
      <c r="AF32">
        <f>Sheet1!AE32/44.04698</f>
        <v>2.2703032080746512E-2</v>
      </c>
      <c r="AI32">
        <f>Sheet1!AH32/44.04698</f>
        <v>2.2703032080746512E-2</v>
      </c>
      <c r="AJ32">
        <f>Sheet1!AI32/44.04698</f>
        <v>2.2703032080746512E-2</v>
      </c>
      <c r="AK32">
        <f>Sheet1!AJ32/44.04698</f>
        <v>2.2703032080746512E-2</v>
      </c>
      <c r="AO32">
        <f>Sheet1!AN32/44.04698</f>
        <v>2.2703032080746512E-2</v>
      </c>
      <c r="AP32">
        <f>Sheet1!AO32/44.04698</f>
        <v>2.2703032080746512E-2</v>
      </c>
      <c r="AQ32">
        <f>Sheet1!AP32/44.04698</f>
        <v>0.31784244913045118</v>
      </c>
      <c r="AR32">
        <f>Sheet1!AQ32/44.04698</f>
        <v>2.2703032080746512E-2</v>
      </c>
      <c r="AS32">
        <f>Sheet1!AR32/44.04698</f>
        <v>2.2703032080746512E-2</v>
      </c>
      <c r="AU32">
        <f>Sheet1!AT32/44.04698</f>
        <v>2.2703032080746512E-2</v>
      </c>
      <c r="AV32">
        <f>Sheet1!AU32/44.04698</f>
        <v>2.2703032080746512E-2</v>
      </c>
      <c r="AW32">
        <f>Sheet1!AV32/44.04698</f>
        <v>2.2703032080746512E-2</v>
      </c>
      <c r="AX32">
        <f>Sheet1!AW32/44.04698</f>
        <v>0.11351516040373257</v>
      </c>
      <c r="AY32">
        <f>Sheet1!AX32/44.04698</f>
        <v>0.11351516040373257</v>
      </c>
      <c r="BB32">
        <f>Sheet1!BA32/44.04698</f>
        <v>0.31784244913045118</v>
      </c>
      <c r="BS32">
        <f>Sheet1!BR32/44.04698</f>
        <v>2.2703032080746512E-2</v>
      </c>
    </row>
    <row r="33" spans="3:71" x14ac:dyDescent="0.45">
      <c r="C33">
        <f>Sheet1!B33/44.04698</f>
        <v>9.0812128322986047E-2</v>
      </c>
      <c r="D33">
        <f>Sheet1!C33/44.04698</f>
        <v>4.5406064161493023E-2</v>
      </c>
      <c r="E33">
        <f>Sheet1!D33/44.04698</f>
        <v>0.27243638496895817</v>
      </c>
      <c r="F33" s="3">
        <f>Sheet1!E33/44.04698</f>
        <v>0.20432728872671863</v>
      </c>
      <c r="G33">
        <f>Sheet1!F33/44.04698</f>
        <v>0.49946670577642327</v>
      </c>
      <c r="H33">
        <f>Sheet1!G33/44.04698</f>
        <v>6.8109096242239542E-2</v>
      </c>
      <c r="I33">
        <f>Sheet1!H33/44.04698</f>
        <v>0.43135760953418373</v>
      </c>
      <c r="J33">
        <f>Sheet1!I33/44.04698</f>
        <v>2.2703032080746512E-2</v>
      </c>
      <c r="K33">
        <f>Sheet1!J33/44.04698</f>
        <v>1.4984001173292698</v>
      </c>
      <c r="L33">
        <f>Sheet1!K33/44.04698</f>
        <v>2.4519274647206233</v>
      </c>
      <c r="X33">
        <f>Sheet1!W33/44.04698</f>
        <v>9.0812128322986047E-2</v>
      </c>
      <c r="AB33">
        <f>Sheet1!AA33/44.04698</f>
        <v>0.15892122456522559</v>
      </c>
      <c r="AC33">
        <f>Sheet1!AB33/44.04698</f>
        <v>0.13621819248447908</v>
      </c>
      <c r="AF33">
        <f>Sheet1!AE33/44.04698</f>
        <v>2.2703032080746512E-2</v>
      </c>
      <c r="AI33">
        <f>Sheet1!AH33/44.04698</f>
        <v>2.2703032080746512E-2</v>
      </c>
      <c r="AJ33">
        <f>Sheet1!AI33/44.04698</f>
        <v>2.2703032080746512E-2</v>
      </c>
      <c r="AK33">
        <f>Sheet1!AJ33/44.04698</f>
        <v>2.2703032080746512E-2</v>
      </c>
      <c r="AO33">
        <f>Sheet1!AN33/44.04698</f>
        <v>2.2703032080746512E-2</v>
      </c>
      <c r="AP33">
        <f>Sheet1!AO33/44.04698</f>
        <v>2.2703032080746512E-2</v>
      </c>
      <c r="AQ33">
        <f>Sheet1!AP33/44.04698</f>
        <v>0.27243638496895817</v>
      </c>
      <c r="AR33">
        <f>Sheet1!AQ33/44.04698</f>
        <v>2.2703032080746512E-2</v>
      </c>
      <c r="AS33">
        <f>Sheet1!AR33/44.04698</f>
        <v>2.2703032080746512E-2</v>
      </c>
      <c r="AU33">
        <f>Sheet1!AT33/44.04698</f>
        <v>2.2703032080746512E-2</v>
      </c>
      <c r="AV33">
        <f>Sheet1!AU33/44.04698</f>
        <v>2.2703032080746512E-2</v>
      </c>
      <c r="AW33">
        <f>Sheet1!AV33/44.04698</f>
        <v>2.2703032080746512E-2</v>
      </c>
      <c r="AX33">
        <f>Sheet1!AW33/44.04698</f>
        <v>0.11351516040373257</v>
      </c>
      <c r="AY33">
        <f>Sheet1!AX33/44.04698</f>
        <v>9.0812128322986047E-2</v>
      </c>
      <c r="BB33">
        <f>Sheet1!BA33/44.04698</f>
        <v>0.31784244913045118</v>
      </c>
      <c r="BS33">
        <f>Sheet1!BR33/44.04698</f>
        <v>2.2703032080746512E-2</v>
      </c>
    </row>
    <row r="34" spans="3:71" x14ac:dyDescent="0.45">
      <c r="C34">
        <f>Sheet1!B34/44.04698</f>
        <v>9.0812128322986047E-2</v>
      </c>
      <c r="D34">
        <f>Sheet1!C34/44.04698</f>
        <v>2.2703032080746512E-2</v>
      </c>
      <c r="E34">
        <f>Sheet1!D34/44.04698</f>
        <v>0.20432728872671863</v>
      </c>
      <c r="F34">
        <f>Sheet1!E34/44.04698</f>
        <v>0.13621819248447908</v>
      </c>
      <c r="G34">
        <f>Sheet1!F34/44.04698</f>
        <v>0.40865457745343725</v>
      </c>
      <c r="H34">
        <f>Sheet1!G34/44.04698</f>
        <v>6.8109096242239542E-2</v>
      </c>
      <c r="I34">
        <f>Sheet1!H34/44.04698</f>
        <v>0.34054548121119771</v>
      </c>
      <c r="J34">
        <f>Sheet1!I34/44.04698</f>
        <v>2.2703032080746512E-2</v>
      </c>
      <c r="K34">
        <f>Sheet1!J34/44.04698</f>
        <v>1.4529940531677767</v>
      </c>
      <c r="L34">
        <f>Sheet1!K34/44.04698</f>
        <v>2.3157092722361443</v>
      </c>
      <c r="X34">
        <f>Sheet1!W34/44.04698</f>
        <v>6.8109096242239542E-2</v>
      </c>
      <c r="AB34">
        <f>Sheet1!AA34/44.04698</f>
        <v>0.11351516040373257</v>
      </c>
      <c r="AC34">
        <f>Sheet1!AB34/44.04698</f>
        <v>0.11351516040373257</v>
      </c>
      <c r="AF34">
        <f>Sheet1!AE34/44.04698</f>
        <v>2.2703032080746512E-2</v>
      </c>
      <c r="AI34">
        <f>Sheet1!AH34/44.04698</f>
        <v>2.2703032080746512E-2</v>
      </c>
      <c r="AJ34">
        <f>Sheet1!AI34/44.04698</f>
        <v>2.2703032080746512E-2</v>
      </c>
      <c r="AK34">
        <f>Sheet1!AJ34/44.04698</f>
        <v>2.2703032080746512E-2</v>
      </c>
      <c r="AO34">
        <f>Sheet1!AN34/44.04698</f>
        <v>2.2703032080746512E-2</v>
      </c>
      <c r="AP34">
        <f>Sheet1!AO34/44.04698</f>
        <v>2.2703032080746512E-2</v>
      </c>
      <c r="AQ34">
        <f>Sheet1!AP34/44.04698</f>
        <v>0.24973335288821163</v>
      </c>
      <c r="AR34">
        <f>Sheet1!AQ34/44.04698</f>
        <v>2.2703032080746512E-2</v>
      </c>
      <c r="AS34">
        <f>Sheet1!AR34/44.04698</f>
        <v>2.2703032080746512E-2</v>
      </c>
      <c r="AU34">
        <f>Sheet1!AT34/44.04698</f>
        <v>2.2703032080746512E-2</v>
      </c>
      <c r="AV34">
        <f>Sheet1!AU34/44.04698</f>
        <v>2.2703032080746512E-2</v>
      </c>
      <c r="AW34">
        <f>Sheet1!AV34/44.04698</f>
        <v>2.2703032080746512E-2</v>
      </c>
      <c r="AX34">
        <f>Sheet1!AW34/44.04698</f>
        <v>9.0812128322986047E-2</v>
      </c>
      <c r="AY34">
        <f>Sheet1!AX34/44.04698</f>
        <v>9.0812128322986047E-2</v>
      </c>
      <c r="BB34">
        <f>Sheet1!BA34/44.04698</f>
        <v>0.29513941704970464</v>
      </c>
      <c r="BS34">
        <f>Sheet1!BR34/44.04698</f>
        <v>2.2703032080746512E-2</v>
      </c>
    </row>
    <row r="35" spans="3:71" x14ac:dyDescent="0.45">
      <c r="C35">
        <f>Sheet1!B35/44.04698</f>
        <v>9.0812128322986047E-2</v>
      </c>
      <c r="D35">
        <f>Sheet1!C35/44.04698</f>
        <v>2.2703032080746512E-2</v>
      </c>
      <c r="E35" s="3">
        <f>Sheet1!D35/44.04698</f>
        <v>0.20432728872671863</v>
      </c>
      <c r="F35">
        <f>Sheet1!E35/44.04698</f>
        <v>0.13621819248447908</v>
      </c>
      <c r="G35">
        <f>Sheet1!F35/44.04698</f>
        <v>0.36324851329194419</v>
      </c>
      <c r="H35">
        <f>Sheet1!G35/44.04698</f>
        <v>4.5406064161493023E-2</v>
      </c>
      <c r="I35">
        <f>Sheet1!H35/44.04698</f>
        <v>0.31784244913045118</v>
      </c>
      <c r="J35">
        <f>Sheet1!I35/44.04698</f>
        <v>2.2703032080746512E-2</v>
      </c>
      <c r="K35">
        <f>Sheet1!J35/44.04698</f>
        <v>1.4529940531677767</v>
      </c>
      <c r="L35">
        <f>Sheet1!K35/44.04698</f>
        <v>2.2476001759939046</v>
      </c>
      <c r="X35">
        <f>Sheet1!W35/44.04698</f>
        <v>2.2703032080746512E-2</v>
      </c>
      <c r="AB35">
        <f>Sheet1!AA35/44.04698</f>
        <v>0.11351516040373257</v>
      </c>
      <c r="AC35">
        <f>Sheet1!AB35/44.04698</f>
        <v>9.0812128322986047E-2</v>
      </c>
      <c r="AF35">
        <f>Sheet1!AE35/44.04698</f>
        <v>2.2703032080746512E-2</v>
      </c>
      <c r="AI35">
        <f>Sheet1!AH35/44.04698</f>
        <v>2.2703032080746512E-2</v>
      </c>
      <c r="AJ35">
        <f>Sheet1!AI35/44.04698</f>
        <v>2.2703032080746512E-2</v>
      </c>
      <c r="AK35">
        <f>Sheet1!AJ35/44.04698</f>
        <v>2.2703032080746512E-2</v>
      </c>
      <c r="AO35">
        <f>Sheet1!AN35/44.04698</f>
        <v>2.2703032080746512E-2</v>
      </c>
      <c r="AP35">
        <f>Sheet1!AO35/44.04698</f>
        <v>2.2703032080746512E-2</v>
      </c>
      <c r="AQ35">
        <f>Sheet1!AP35/44.04698</f>
        <v>0.22703032080746513</v>
      </c>
      <c r="AR35">
        <f>Sheet1!AQ35/44.04698</f>
        <v>2.2703032080746512E-2</v>
      </c>
      <c r="AS35">
        <f>Sheet1!AR35/44.04698</f>
        <v>2.2703032080746512E-2</v>
      </c>
      <c r="AU35">
        <f>Sheet1!AT35/44.04698</f>
        <v>2.2703032080746512E-2</v>
      </c>
      <c r="AV35">
        <f>Sheet1!AU35/44.04698</f>
        <v>2.2703032080746512E-2</v>
      </c>
      <c r="AW35">
        <f>Sheet1!AV35/44.04698</f>
        <v>2.2703032080746512E-2</v>
      </c>
      <c r="AX35">
        <f>Sheet1!AW35/44.04698</f>
        <v>9.0812128322986047E-2</v>
      </c>
      <c r="AY35">
        <f>Sheet1!AX35/44.04698</f>
        <v>9.0812128322986047E-2</v>
      </c>
      <c r="BB35">
        <f>Sheet1!BA35/44.04698</f>
        <v>0.29513941704970464</v>
      </c>
      <c r="BS35">
        <f>Sheet1!BR35/44.04698</f>
        <v>2.2703032080746512E-2</v>
      </c>
    </row>
    <row r="36" spans="3:71" x14ac:dyDescent="0.45">
      <c r="C36">
        <f>Sheet1!B36/44.04698</f>
        <v>6.8109096242239542E-2</v>
      </c>
      <c r="D36">
        <f>Sheet1!C36/44.04698</f>
        <v>2.2703032080746512E-2</v>
      </c>
      <c r="E36">
        <f>Sheet1!D36/44.04698</f>
        <v>0.18162425664597209</v>
      </c>
      <c r="F36">
        <f>Sheet1!E36/44.04698</f>
        <v>6.8109096242239542E-2</v>
      </c>
      <c r="G36">
        <f>Sheet1!F36/44.04698</f>
        <v>0.36324851329194419</v>
      </c>
      <c r="H36">
        <f>Sheet1!G36/44.04698</f>
        <v>4.5406064161493023E-2</v>
      </c>
      <c r="I36">
        <f>Sheet1!H36/44.04698</f>
        <v>0.27243638496895817</v>
      </c>
      <c r="J36">
        <f>Sheet1!I36/44.04698</f>
        <v>2.2703032080746512E-2</v>
      </c>
      <c r="K36">
        <f>Sheet1!J36/44.04698</f>
        <v>1.3621819248447908</v>
      </c>
      <c r="L36">
        <f>Sheet1!K36/44.04698</f>
        <v>2.1340850155901721</v>
      </c>
      <c r="AB36">
        <f>Sheet1!AA36/44.04698</f>
        <v>0.11351516040373257</v>
      </c>
      <c r="AC36">
        <f>Sheet1!AB36/44.04698</f>
        <v>6.8109096242239542E-2</v>
      </c>
      <c r="AF36">
        <f>Sheet1!AE36/44.04698</f>
        <v>2.2703032080746512E-2</v>
      </c>
      <c r="AI36">
        <f>Sheet1!AH36/44.04698</f>
        <v>2.2703032080746512E-2</v>
      </c>
      <c r="AJ36">
        <f>Sheet1!AI36/44.04698</f>
        <v>2.2703032080746512E-2</v>
      </c>
      <c r="AK36">
        <f>Sheet1!AJ36/44.04698</f>
        <v>2.2703032080746512E-2</v>
      </c>
      <c r="AO36">
        <f>Sheet1!AN36/44.04698</f>
        <v>2.2703032080746512E-2</v>
      </c>
      <c r="AP36">
        <f>Sheet1!AO36/44.04698</f>
        <v>2.2703032080746512E-2</v>
      </c>
      <c r="AQ36" s="3">
        <f>Sheet1!AP36/44.04698</f>
        <v>0.22703032080746513</v>
      </c>
      <c r="AR36">
        <f>Sheet1!AQ36/44.04698</f>
        <v>2.2703032080746512E-2</v>
      </c>
      <c r="AS36">
        <f>Sheet1!AR36/44.04698</f>
        <v>2.2703032080746512E-2</v>
      </c>
      <c r="AU36">
        <f>Sheet1!AT36/44.04698</f>
        <v>2.2703032080746512E-2</v>
      </c>
      <c r="AV36">
        <f>Sheet1!AU36/44.04698</f>
        <v>2.2703032080746512E-2</v>
      </c>
      <c r="AW36">
        <f>Sheet1!AV36/44.04698</f>
        <v>2.2703032080746512E-2</v>
      </c>
      <c r="AX36">
        <f>Sheet1!AW36/44.04698</f>
        <v>9.0812128322986047E-2</v>
      </c>
      <c r="AY36">
        <f>Sheet1!AX36/44.04698</f>
        <v>9.0812128322986047E-2</v>
      </c>
      <c r="BB36">
        <f>Sheet1!BA36/44.04698</f>
        <v>0.29513941704970464</v>
      </c>
    </row>
    <row r="37" spans="3:71" x14ac:dyDescent="0.45">
      <c r="C37">
        <f>Sheet1!B37/44.04698</f>
        <v>6.8109096242239542E-2</v>
      </c>
      <c r="D37">
        <f>Sheet1!C37/44.04698</f>
        <v>2.2703032080746512E-2</v>
      </c>
      <c r="E37">
        <f>Sheet1!D37/44.04698</f>
        <v>0.15892122456522559</v>
      </c>
      <c r="F37">
        <f>Sheet1!E37/44.04698</f>
        <v>4.5406064161493023E-2</v>
      </c>
      <c r="G37">
        <f>Sheet1!F37/44.04698</f>
        <v>0.34054548121119771</v>
      </c>
      <c r="H37">
        <f>Sheet1!G37/44.04698</f>
        <v>2.2703032080746512E-2</v>
      </c>
      <c r="I37">
        <f>Sheet1!H37/44.04698</f>
        <v>0.22703032080746513</v>
      </c>
      <c r="J37">
        <f>Sheet1!I37/44.04698</f>
        <v>2.2703032080746512E-2</v>
      </c>
      <c r="K37">
        <f>Sheet1!J37/44.04698</f>
        <v>1.3394788927640442</v>
      </c>
      <c r="L37">
        <f>Sheet1!K37/44.04698</f>
        <v>2.0886789514286792</v>
      </c>
      <c r="AB37">
        <f>Sheet1!AA37/44.04698</f>
        <v>0.11351516040373257</v>
      </c>
      <c r="AC37">
        <f>Sheet1!AB37/44.04698</f>
        <v>6.8109096242239542E-2</v>
      </c>
      <c r="AF37">
        <f>Sheet1!AE37/44.04698</f>
        <v>2.2703032080746512E-2</v>
      </c>
      <c r="AI37">
        <f>Sheet1!AH37/44.04698</f>
        <v>2.2703032080746512E-2</v>
      </c>
      <c r="AJ37">
        <f>Sheet1!AI37/44.04698</f>
        <v>2.2703032080746512E-2</v>
      </c>
      <c r="AO37">
        <f>Sheet1!AN37/44.04698</f>
        <v>2.2703032080746512E-2</v>
      </c>
      <c r="AP37">
        <f>Sheet1!AO37/44.04698</f>
        <v>2.2703032080746512E-2</v>
      </c>
      <c r="AQ37">
        <f>Sheet1!AP37/44.04698</f>
        <v>0.18162425664597209</v>
      </c>
      <c r="AR37">
        <f>Sheet1!AQ37/44.04698</f>
        <v>2.2703032080746512E-2</v>
      </c>
      <c r="AS37">
        <f>Sheet1!AR37/44.04698</f>
        <v>2.2703032080746512E-2</v>
      </c>
      <c r="AU37">
        <f>Sheet1!AT37/44.04698</f>
        <v>2.2703032080746512E-2</v>
      </c>
      <c r="AV37">
        <f>Sheet1!AU37/44.04698</f>
        <v>2.2703032080746512E-2</v>
      </c>
      <c r="AW37">
        <f>Sheet1!AV37/44.04698</f>
        <v>2.2703032080746512E-2</v>
      </c>
      <c r="AX37">
        <f>Sheet1!AW37/44.04698</f>
        <v>9.0812128322986047E-2</v>
      </c>
      <c r="AY37">
        <f>Sheet1!AX37/44.04698</f>
        <v>9.0812128322986047E-2</v>
      </c>
      <c r="BB37">
        <f>Sheet1!BA37/44.04698</f>
        <v>0.29513941704970464</v>
      </c>
    </row>
    <row r="38" spans="3:71" x14ac:dyDescent="0.45">
      <c r="C38">
        <f>Sheet1!B38/44.04698</f>
        <v>4.5406064161493023E-2</v>
      </c>
      <c r="D38">
        <f>Sheet1!C38/44.04698</f>
        <v>2.2703032080746512E-2</v>
      </c>
      <c r="E38">
        <f>Sheet1!D38/44.04698</f>
        <v>0.15892122456522559</v>
      </c>
      <c r="F38">
        <f>Sheet1!E38/44.04698</f>
        <v>4.5406064161493023E-2</v>
      </c>
      <c r="G38">
        <f>Sheet1!F38/44.04698</f>
        <v>0.34054548121119771</v>
      </c>
      <c r="H38">
        <f>Sheet1!G38/44.04698</f>
        <v>2.2703032080746512E-2</v>
      </c>
      <c r="I38">
        <f>Sheet1!H38/44.04698</f>
        <v>0.22703032080746513</v>
      </c>
      <c r="J38">
        <f>Sheet1!I38/44.04698</f>
        <v>2.2703032080746512E-2</v>
      </c>
      <c r="K38">
        <f>Sheet1!J38/44.04698</f>
        <v>1.3167758606832978</v>
      </c>
      <c r="L38">
        <f>Sheet1!K38/44.04698</f>
        <v>2.0659759193479328</v>
      </c>
      <c r="AB38">
        <f>Sheet1!AA38/44.04698</f>
        <v>0.11351516040373257</v>
      </c>
      <c r="AC38">
        <f>Sheet1!AB38/44.04698</f>
        <v>6.8109096242239542E-2</v>
      </c>
      <c r="AF38">
        <f>Sheet1!AE38/44.04698</f>
        <v>2.2703032080746512E-2</v>
      </c>
      <c r="AI38">
        <f>Sheet1!AH38/44.04698</f>
        <v>2.2703032080746512E-2</v>
      </c>
      <c r="AJ38">
        <f>Sheet1!AI38/44.04698</f>
        <v>2.2703032080746512E-2</v>
      </c>
      <c r="AO38">
        <f>Sheet1!AN38/44.04698</f>
        <v>2.2703032080746512E-2</v>
      </c>
      <c r="AP38">
        <f>Sheet1!AO38/44.04698</f>
        <v>2.2703032080746512E-2</v>
      </c>
      <c r="AQ38">
        <f>Sheet1!AP38/44.04698</f>
        <v>0.18162425664597209</v>
      </c>
      <c r="AR38">
        <f>Sheet1!AQ38/44.04698</f>
        <v>2.2703032080746512E-2</v>
      </c>
      <c r="AS38">
        <f>Sheet1!AR38/44.04698</f>
        <v>2.2703032080746512E-2</v>
      </c>
      <c r="AU38">
        <f>Sheet1!AT38/44.04698</f>
        <v>2.2703032080746512E-2</v>
      </c>
      <c r="AV38">
        <f>Sheet1!AU38/44.04698</f>
        <v>2.2703032080746512E-2</v>
      </c>
      <c r="AW38">
        <f>Sheet1!AV38/44.04698</f>
        <v>2.2703032080746512E-2</v>
      </c>
      <c r="AX38">
        <f>Sheet1!AW38/44.04698</f>
        <v>6.8109096242239542E-2</v>
      </c>
      <c r="AY38">
        <f>Sheet1!AX38/44.04698</f>
        <v>9.0812128322986047E-2</v>
      </c>
      <c r="BB38">
        <f>Sheet1!BA38/44.04698</f>
        <v>0.29513941704970464</v>
      </c>
    </row>
    <row r="39" spans="3:71" x14ac:dyDescent="0.45">
      <c r="C39">
        <f>Sheet1!B39/44.04698</f>
        <v>4.5406064161493023E-2</v>
      </c>
      <c r="D39">
        <f>Sheet1!C39/44.04698</f>
        <v>2.2703032080746512E-2</v>
      </c>
      <c r="E39">
        <f>Sheet1!D39/44.04698</f>
        <v>0.15892122456522559</v>
      </c>
      <c r="F39">
        <f>Sheet1!E39/44.04698</f>
        <v>4.5406064161493023E-2</v>
      </c>
      <c r="G39">
        <f>Sheet1!F39/44.04698</f>
        <v>0.29513941704970464</v>
      </c>
      <c r="H39">
        <f>Sheet1!G39/44.04698</f>
        <v>2.2703032080746512E-2</v>
      </c>
      <c r="I39">
        <f>Sheet1!H39/44.04698</f>
        <v>0.22703032080746513</v>
      </c>
      <c r="J39">
        <f>Sheet1!I39/44.04698</f>
        <v>2.2703032080746512E-2</v>
      </c>
      <c r="K39">
        <f>Sheet1!J39/44.04698</f>
        <v>1.3167758606832978</v>
      </c>
      <c r="L39">
        <f>Sheet1!K39/44.04698</f>
        <v>2.0432728872671864</v>
      </c>
      <c r="AB39">
        <f>Sheet1!AA39/44.04698</f>
        <v>9.0812128322986047E-2</v>
      </c>
      <c r="AC39">
        <f>Sheet1!AB39/44.04698</f>
        <v>4.5406064161493023E-2</v>
      </c>
      <c r="AF39">
        <f>Sheet1!AE39/44.04698</f>
        <v>2.2703032080746512E-2</v>
      </c>
      <c r="AI39">
        <f>Sheet1!AH39/44.04698</f>
        <v>2.2703032080746512E-2</v>
      </c>
      <c r="AJ39">
        <f>Sheet1!AI39/44.04698</f>
        <v>2.2703032080746512E-2</v>
      </c>
      <c r="AO39">
        <f>Sheet1!AN39/44.04698</f>
        <v>2.2703032080746512E-2</v>
      </c>
      <c r="AP39">
        <f>Sheet1!AO39/44.04698</f>
        <v>2.2703032080746512E-2</v>
      </c>
      <c r="AQ39">
        <f>Sheet1!AP39/44.04698</f>
        <v>0.15892122456522559</v>
      </c>
      <c r="AR39">
        <f>Sheet1!AQ39/44.04698</f>
        <v>2.2703032080746512E-2</v>
      </c>
      <c r="AS39">
        <f>Sheet1!AR39/44.04698</f>
        <v>2.2703032080746512E-2</v>
      </c>
      <c r="AU39">
        <f>Sheet1!AT39/44.04698</f>
        <v>2.2703032080746512E-2</v>
      </c>
      <c r="AV39">
        <f>Sheet1!AU39/44.04698</f>
        <v>2.2703032080746512E-2</v>
      </c>
      <c r="AW39">
        <f>Sheet1!AV39/44.04698</f>
        <v>2.2703032080746512E-2</v>
      </c>
      <c r="AX39">
        <f>Sheet1!AW39/44.04698</f>
        <v>6.8109096242239542E-2</v>
      </c>
      <c r="AY39">
        <f>Sheet1!AX39/44.04698</f>
        <v>9.0812128322986047E-2</v>
      </c>
      <c r="BB39">
        <f>Sheet1!BA39/44.04698</f>
        <v>0.27243638496895817</v>
      </c>
    </row>
    <row r="40" spans="3:71" x14ac:dyDescent="0.45">
      <c r="C40">
        <f>Sheet1!B40/44.04698</f>
        <v>4.5406064161493023E-2</v>
      </c>
      <c r="D40">
        <f>Sheet1!C40/44.04698</f>
        <v>2.2703032080746512E-2</v>
      </c>
      <c r="E40">
        <f>Sheet1!D40/44.04698</f>
        <v>0.11351516040373257</v>
      </c>
      <c r="F40">
        <f>Sheet1!E40/44.04698</f>
        <v>4.5406064161493023E-2</v>
      </c>
      <c r="G40">
        <f>Sheet1!F40/44.04698</f>
        <v>0.29513941704970464</v>
      </c>
      <c r="H40">
        <f>Sheet1!G40/44.04698</f>
        <v>2.2703032080746512E-2</v>
      </c>
      <c r="I40" s="3">
        <f>Sheet1!H40/44.04698</f>
        <v>0.22703032080746513</v>
      </c>
      <c r="J40">
        <f>Sheet1!I40/44.04698</f>
        <v>2.2703032080746512E-2</v>
      </c>
      <c r="K40">
        <f>Sheet1!J40/44.04698</f>
        <v>1.2032607002795652</v>
      </c>
      <c r="L40">
        <f>Sheet1!K40/44.04698</f>
        <v>2.0205698551864395</v>
      </c>
      <c r="AB40">
        <f>Sheet1!AA40/44.04698</f>
        <v>9.0812128322986047E-2</v>
      </c>
      <c r="AC40">
        <f>Sheet1!AB40/44.04698</f>
        <v>4.5406064161493023E-2</v>
      </c>
      <c r="AF40">
        <f>Sheet1!AE40/44.04698</f>
        <v>2.2703032080746512E-2</v>
      </c>
      <c r="AI40">
        <f>Sheet1!AH40/44.04698</f>
        <v>2.2703032080746512E-2</v>
      </c>
      <c r="AJ40">
        <f>Sheet1!AI40/44.04698</f>
        <v>2.2703032080746512E-2</v>
      </c>
      <c r="AO40">
        <f>Sheet1!AN40/44.04698</f>
        <v>2.2703032080746512E-2</v>
      </c>
      <c r="AP40">
        <f>Sheet1!AO40/44.04698</f>
        <v>2.2703032080746512E-2</v>
      </c>
      <c r="AQ40">
        <f>Sheet1!AP40/44.04698</f>
        <v>0.15892122456522559</v>
      </c>
      <c r="AR40">
        <f>Sheet1!AQ40/44.04698</f>
        <v>2.2703032080746512E-2</v>
      </c>
      <c r="AS40">
        <f>Sheet1!AR40/44.04698</f>
        <v>2.2703032080746512E-2</v>
      </c>
      <c r="AU40">
        <f>Sheet1!AT40/44.04698</f>
        <v>2.2703032080746512E-2</v>
      </c>
      <c r="AV40">
        <f>Sheet1!AU40/44.04698</f>
        <v>2.2703032080746512E-2</v>
      </c>
      <c r="AW40">
        <f>Sheet1!AV40/44.04698</f>
        <v>2.2703032080746512E-2</v>
      </c>
      <c r="AX40">
        <f>Sheet1!AW40/44.04698</f>
        <v>6.8109096242239542E-2</v>
      </c>
      <c r="AY40">
        <f>Sheet1!AX40/44.04698</f>
        <v>9.0812128322986047E-2</v>
      </c>
      <c r="BB40">
        <f>Sheet1!BA40/44.04698</f>
        <v>0.27243638496895817</v>
      </c>
    </row>
    <row r="41" spans="3:71" x14ac:dyDescent="0.45">
      <c r="C41">
        <f>Sheet1!B41/44.04698</f>
        <v>2.2703032080746512E-2</v>
      </c>
      <c r="D41">
        <f>Sheet1!C41/44.04698</f>
        <v>2.2703032080746512E-2</v>
      </c>
      <c r="E41">
        <f>Sheet1!D41/44.04698</f>
        <v>0.11351516040373257</v>
      </c>
      <c r="F41">
        <f>Sheet1!E41/44.04698</f>
        <v>2.2703032080746512E-2</v>
      </c>
      <c r="G41">
        <f>Sheet1!F41/44.04698</f>
        <v>0.27243638496895817</v>
      </c>
      <c r="H41">
        <f>Sheet1!G41/44.04698</f>
        <v>2.2703032080746512E-2</v>
      </c>
      <c r="I41">
        <f>Sheet1!H41/44.04698</f>
        <v>0.11351516040373257</v>
      </c>
      <c r="J41">
        <f>Sheet1!I41/44.04698</f>
        <v>2.2703032080746512E-2</v>
      </c>
      <c r="K41">
        <f>Sheet1!J41/44.04698</f>
        <v>1.1351516040373257</v>
      </c>
      <c r="L41">
        <f>Sheet1!K41/44.04698</f>
        <v>2.0205698551864395</v>
      </c>
      <c r="AB41">
        <f>Sheet1!AA41/44.04698</f>
        <v>9.0812128322986047E-2</v>
      </c>
      <c r="AC41">
        <f>Sheet1!AB41/44.04698</f>
        <v>4.5406064161493023E-2</v>
      </c>
      <c r="AF41">
        <f>Sheet1!AE41/44.04698</f>
        <v>2.2703032080746512E-2</v>
      </c>
      <c r="AI41">
        <f>Sheet1!AH41/44.04698</f>
        <v>2.2703032080746512E-2</v>
      </c>
      <c r="AJ41">
        <f>Sheet1!AI41/44.04698</f>
        <v>2.2703032080746512E-2</v>
      </c>
      <c r="AO41">
        <f>Sheet1!AN41/44.04698</f>
        <v>2.2703032080746512E-2</v>
      </c>
      <c r="AP41">
        <f>Sheet1!AO41/44.04698</f>
        <v>2.2703032080746512E-2</v>
      </c>
      <c r="AQ41">
        <f>Sheet1!AP41/44.04698</f>
        <v>0.11351516040373257</v>
      </c>
      <c r="AR41">
        <f>Sheet1!AQ41/44.04698</f>
        <v>2.2703032080746512E-2</v>
      </c>
      <c r="AU41">
        <f>Sheet1!AT41/44.04698</f>
        <v>2.2703032080746512E-2</v>
      </c>
      <c r="AV41">
        <f>Sheet1!AU41/44.04698</f>
        <v>2.2703032080746512E-2</v>
      </c>
      <c r="AW41">
        <f>Sheet1!AV41/44.04698</f>
        <v>2.2703032080746512E-2</v>
      </c>
      <c r="AX41">
        <f>Sheet1!AW41/44.04698</f>
        <v>4.5406064161493023E-2</v>
      </c>
      <c r="AY41">
        <f>Sheet1!AX41/44.04698</f>
        <v>6.8109096242239542E-2</v>
      </c>
      <c r="BB41">
        <f>Sheet1!BA41/44.04698</f>
        <v>0.27243638496895817</v>
      </c>
    </row>
    <row r="42" spans="3:71" x14ac:dyDescent="0.45">
      <c r="C42">
        <f>Sheet1!B42/44.04698</f>
        <v>2.2703032080746512E-2</v>
      </c>
      <c r="D42">
        <f>Sheet1!C42/44.04698</f>
        <v>2.2703032080746512E-2</v>
      </c>
      <c r="E42">
        <f>Sheet1!D42/44.04698</f>
        <v>9.0812128322986047E-2</v>
      </c>
      <c r="F42">
        <f>Sheet1!E42/44.04698</f>
        <v>2.2703032080746512E-2</v>
      </c>
      <c r="G42">
        <f>Sheet1!F42/44.04698</f>
        <v>0.22703032080746513</v>
      </c>
      <c r="H42">
        <f>Sheet1!G42/44.04698</f>
        <v>2.2703032080746512E-2</v>
      </c>
      <c r="I42">
        <f>Sheet1!H42/44.04698</f>
        <v>9.0812128322986047E-2</v>
      </c>
      <c r="K42">
        <f>Sheet1!J42/44.04698</f>
        <v>1.0897455398758327</v>
      </c>
      <c r="L42">
        <f>Sheet1!K42/44.04698</f>
        <v>1.9070546947827072</v>
      </c>
      <c r="AB42">
        <f>Sheet1!AA42/44.04698</f>
        <v>6.8109096242239542E-2</v>
      </c>
      <c r="AC42">
        <f>Sheet1!AB42/44.04698</f>
        <v>4.5406064161493023E-2</v>
      </c>
      <c r="AF42">
        <f>Sheet1!AE42/44.04698</f>
        <v>2.2703032080746512E-2</v>
      </c>
      <c r="AI42">
        <f>Sheet1!AH42/44.04698</f>
        <v>2.2703032080746512E-2</v>
      </c>
      <c r="AJ42">
        <f>Sheet1!AI42/44.04698</f>
        <v>2.2703032080746512E-2</v>
      </c>
      <c r="AP42">
        <f>Sheet1!AO42/44.04698</f>
        <v>2.2703032080746512E-2</v>
      </c>
      <c r="AQ42">
        <f>Sheet1!AP42/44.04698</f>
        <v>9.0812128322986047E-2</v>
      </c>
      <c r="AU42">
        <f>Sheet1!AT42/44.04698</f>
        <v>2.2703032080746512E-2</v>
      </c>
      <c r="AV42">
        <f>Sheet1!AU42/44.04698</f>
        <v>2.2703032080746512E-2</v>
      </c>
      <c r="AW42">
        <f>Sheet1!AV42/44.04698</f>
        <v>2.2703032080746512E-2</v>
      </c>
      <c r="AX42">
        <f>Sheet1!AW42/44.04698</f>
        <v>4.5406064161493023E-2</v>
      </c>
      <c r="AY42">
        <f>Sheet1!AX42/44.04698</f>
        <v>6.8109096242239542E-2</v>
      </c>
      <c r="BB42">
        <f>Sheet1!BA42/44.04698</f>
        <v>0.27243638496895817</v>
      </c>
    </row>
    <row r="43" spans="3:71" x14ac:dyDescent="0.45">
      <c r="C43">
        <f>Sheet1!B43/44.04698</f>
        <v>2.2703032080746512E-2</v>
      </c>
      <c r="E43">
        <f>Sheet1!D43/44.04698</f>
        <v>4.5406064161493023E-2</v>
      </c>
      <c r="F43">
        <f>Sheet1!E43/44.04698</f>
        <v>2.2703032080746512E-2</v>
      </c>
      <c r="G43" s="3">
        <f>Sheet1!F43/44.04698</f>
        <v>0.20432728872671863</v>
      </c>
      <c r="H43">
        <f>Sheet1!G43/44.04698</f>
        <v>2.2703032080746512E-2</v>
      </c>
      <c r="I43">
        <f>Sheet1!H43/44.04698</f>
        <v>9.0812128322986047E-2</v>
      </c>
      <c r="K43">
        <f>Sheet1!J43/44.04698</f>
        <v>1.067042507795086</v>
      </c>
      <c r="L43">
        <f>Sheet1!K43/44.04698</f>
        <v>1.7935395343789746</v>
      </c>
      <c r="AB43">
        <f>Sheet1!AA43/44.04698</f>
        <v>6.8109096242239542E-2</v>
      </c>
      <c r="AC43">
        <f>Sheet1!AB43/44.04698</f>
        <v>4.5406064161493023E-2</v>
      </c>
      <c r="AF43">
        <f>Sheet1!AE43/44.04698</f>
        <v>2.2703032080746512E-2</v>
      </c>
      <c r="AI43">
        <f>Sheet1!AH43/44.04698</f>
        <v>2.2703032080746512E-2</v>
      </c>
      <c r="AJ43">
        <f>Sheet1!AI43/44.04698</f>
        <v>2.2703032080746512E-2</v>
      </c>
      <c r="AP43">
        <f>Sheet1!AO43/44.04698</f>
        <v>2.2703032080746512E-2</v>
      </c>
      <c r="AQ43">
        <f>Sheet1!AP43/44.04698</f>
        <v>9.0812128322986047E-2</v>
      </c>
      <c r="AU43">
        <f>Sheet1!AT43/44.04698</f>
        <v>2.2703032080746512E-2</v>
      </c>
      <c r="AX43">
        <f>Sheet1!AW43/44.04698</f>
        <v>4.5406064161493023E-2</v>
      </c>
      <c r="AY43">
        <f>Sheet1!AX43/44.04698</f>
        <v>6.8109096242239542E-2</v>
      </c>
      <c r="BB43">
        <f>Sheet1!BA43/44.04698</f>
        <v>0.27243638496895817</v>
      </c>
    </row>
    <row r="44" spans="3:71" x14ac:dyDescent="0.45">
      <c r="C44">
        <f>Sheet1!B44/44.04698</f>
        <v>2.2703032080746512E-2</v>
      </c>
      <c r="E44">
        <f>Sheet1!D44/44.04698</f>
        <v>4.5406064161493023E-2</v>
      </c>
      <c r="F44">
        <f>Sheet1!E44/44.04698</f>
        <v>2.2703032080746512E-2</v>
      </c>
      <c r="G44">
        <f>Sheet1!F44/44.04698</f>
        <v>0.13621819248447908</v>
      </c>
      <c r="H44">
        <f>Sheet1!G44/44.04698</f>
        <v>2.2703032080746512E-2</v>
      </c>
      <c r="I44">
        <f>Sheet1!H44/44.04698</f>
        <v>6.8109096242239542E-2</v>
      </c>
      <c r="K44">
        <f>Sheet1!J44/44.04698</f>
        <v>1.067042507795086</v>
      </c>
      <c r="L44">
        <f>Sheet1!K44/44.04698</f>
        <v>1.7935395343789746</v>
      </c>
      <c r="AB44">
        <f>Sheet1!AA44/44.04698</f>
        <v>6.8109096242239542E-2</v>
      </c>
      <c r="AC44">
        <f>Sheet1!AB44/44.04698</f>
        <v>4.5406064161493023E-2</v>
      </c>
      <c r="AI44">
        <f>Sheet1!AH44/44.04698</f>
        <v>2.2703032080746512E-2</v>
      </c>
      <c r="AJ44">
        <f>Sheet1!AI44/44.04698</f>
        <v>2.2703032080746512E-2</v>
      </c>
      <c r="AP44">
        <f>Sheet1!AO44/44.04698</f>
        <v>2.2703032080746512E-2</v>
      </c>
      <c r="AQ44">
        <f>Sheet1!AP44/44.04698</f>
        <v>4.5406064161493023E-2</v>
      </c>
      <c r="AU44">
        <f>Sheet1!AT44/44.04698</f>
        <v>2.2703032080746512E-2</v>
      </c>
      <c r="AX44">
        <f>Sheet1!AW44/44.04698</f>
        <v>4.5406064161493023E-2</v>
      </c>
      <c r="AY44">
        <f>Sheet1!AX44/44.04698</f>
        <v>6.8109096242239542E-2</v>
      </c>
      <c r="BB44">
        <f>Sheet1!BA44/44.04698</f>
        <v>0.27243638496895817</v>
      </c>
    </row>
    <row r="45" spans="3:71" x14ac:dyDescent="0.45">
      <c r="C45">
        <f>Sheet1!B45/44.04698</f>
        <v>2.2703032080746512E-2</v>
      </c>
      <c r="E45">
        <f>Sheet1!D45/44.04698</f>
        <v>2.2703032080746512E-2</v>
      </c>
      <c r="F45">
        <f>Sheet1!E45/44.04698</f>
        <v>2.2703032080746512E-2</v>
      </c>
      <c r="G45">
        <f>Sheet1!F45/44.04698</f>
        <v>0.13621819248447908</v>
      </c>
      <c r="H45">
        <f>Sheet1!G45/44.04698</f>
        <v>2.2703032080746512E-2</v>
      </c>
      <c r="I45">
        <f>Sheet1!H45/44.04698</f>
        <v>6.8109096242239542E-2</v>
      </c>
      <c r="K45">
        <f>Sheet1!J45/44.04698</f>
        <v>0.99893341155284654</v>
      </c>
      <c r="L45">
        <f>Sheet1!K45/44.04698</f>
        <v>1.7481334702174816</v>
      </c>
      <c r="AB45">
        <f>Sheet1!AA45/44.04698</f>
        <v>4.5406064161493023E-2</v>
      </c>
      <c r="AC45">
        <f>Sheet1!AB45/44.04698</f>
        <v>4.5406064161493023E-2</v>
      </c>
      <c r="AI45">
        <f>Sheet1!AH45/44.04698</f>
        <v>2.2703032080746512E-2</v>
      </c>
      <c r="AJ45">
        <f>Sheet1!AI45/44.04698</f>
        <v>2.2703032080746512E-2</v>
      </c>
      <c r="AP45">
        <f>Sheet1!AO45/44.04698</f>
        <v>2.2703032080746512E-2</v>
      </c>
      <c r="AQ45">
        <f>Sheet1!AP45/44.04698</f>
        <v>4.5406064161493023E-2</v>
      </c>
      <c r="AU45">
        <f>Sheet1!AT45/44.04698</f>
        <v>2.2703032080746512E-2</v>
      </c>
      <c r="AX45">
        <f>Sheet1!AW45/44.04698</f>
        <v>4.5406064161493023E-2</v>
      </c>
      <c r="AY45">
        <f>Sheet1!AX45/44.04698</f>
        <v>6.8109096242239542E-2</v>
      </c>
      <c r="BB45">
        <f>Sheet1!BA45/44.04698</f>
        <v>0.24973335288821163</v>
      </c>
    </row>
    <row r="46" spans="3:71" x14ac:dyDescent="0.45">
      <c r="C46">
        <f>Sheet1!B46/44.04698</f>
        <v>2.2703032080746512E-2</v>
      </c>
      <c r="E46">
        <f>Sheet1!D46/44.04698</f>
        <v>2.2703032080746512E-2</v>
      </c>
      <c r="F46">
        <f>Sheet1!E46/44.04698</f>
        <v>2.2703032080746512E-2</v>
      </c>
      <c r="G46">
        <f>Sheet1!F46/44.04698</f>
        <v>0.13621819248447908</v>
      </c>
      <c r="H46">
        <f>Sheet1!G46/44.04698</f>
        <v>2.2703032080746512E-2</v>
      </c>
      <c r="I46">
        <f>Sheet1!H46/44.04698</f>
        <v>4.5406064161493023E-2</v>
      </c>
      <c r="K46">
        <f>Sheet1!J46/44.04698</f>
        <v>0.93082431531060705</v>
      </c>
      <c r="L46">
        <f>Sheet1!K46/44.04698</f>
        <v>1.6573213418944954</v>
      </c>
      <c r="AB46">
        <f>Sheet1!AA46/44.04698</f>
        <v>4.5406064161493023E-2</v>
      </c>
      <c r="AC46">
        <f>Sheet1!AB46/44.04698</f>
        <v>4.5406064161493023E-2</v>
      </c>
      <c r="AI46">
        <f>Sheet1!AH46/44.04698</f>
        <v>2.2703032080746512E-2</v>
      </c>
      <c r="AJ46">
        <f>Sheet1!AI46/44.04698</f>
        <v>2.2703032080746512E-2</v>
      </c>
      <c r="AP46">
        <f>Sheet1!AO46/44.04698</f>
        <v>2.2703032080746512E-2</v>
      </c>
      <c r="AQ46">
        <f>Sheet1!AP46/44.04698</f>
        <v>2.2703032080746512E-2</v>
      </c>
      <c r="AU46">
        <f>Sheet1!AT46/44.04698</f>
        <v>2.2703032080746512E-2</v>
      </c>
      <c r="AX46">
        <f>Sheet1!AW46/44.04698</f>
        <v>4.5406064161493023E-2</v>
      </c>
      <c r="AY46">
        <f>Sheet1!AX46/44.04698</f>
        <v>6.8109096242239542E-2</v>
      </c>
      <c r="BB46">
        <f>Sheet1!BA46/44.04698</f>
        <v>0.24973335288821163</v>
      </c>
    </row>
    <row r="47" spans="3:71" x14ac:dyDescent="0.45">
      <c r="C47">
        <f>Sheet1!B47/44.04698</f>
        <v>2.2703032080746512E-2</v>
      </c>
      <c r="E47">
        <f>Sheet1!D47/44.04698</f>
        <v>2.2703032080746512E-2</v>
      </c>
      <c r="F47">
        <f>Sheet1!E47/44.04698</f>
        <v>2.2703032080746512E-2</v>
      </c>
      <c r="G47">
        <f>Sheet1!F47/44.04698</f>
        <v>0.11351516040373257</v>
      </c>
      <c r="H47">
        <f>Sheet1!G47/44.04698</f>
        <v>2.2703032080746512E-2</v>
      </c>
      <c r="I47">
        <f>Sheet1!H47/44.04698</f>
        <v>4.5406064161493023E-2</v>
      </c>
      <c r="K47">
        <f>Sheet1!J47/44.04698</f>
        <v>0.93082431531060705</v>
      </c>
      <c r="L47">
        <f>Sheet1!K47/44.04698</f>
        <v>1.5892122456522559</v>
      </c>
      <c r="AB47">
        <f>Sheet1!AA47/44.04698</f>
        <v>4.5406064161493023E-2</v>
      </c>
      <c r="AC47">
        <f>Sheet1!AB47/44.04698</f>
        <v>4.5406064161493023E-2</v>
      </c>
      <c r="AI47">
        <f>Sheet1!AH47/44.04698</f>
        <v>2.2703032080746512E-2</v>
      </c>
      <c r="AJ47">
        <f>Sheet1!AI47/44.04698</f>
        <v>2.2703032080746512E-2</v>
      </c>
      <c r="AP47">
        <f>Sheet1!AO47/44.04698</f>
        <v>2.2703032080746512E-2</v>
      </c>
      <c r="AQ47">
        <f>Sheet1!AP47/44.04698</f>
        <v>2.2703032080746512E-2</v>
      </c>
      <c r="AU47">
        <f>Sheet1!AT47/44.04698</f>
        <v>2.2703032080746512E-2</v>
      </c>
      <c r="AX47">
        <f>Sheet1!AW47/44.04698</f>
        <v>4.5406064161493023E-2</v>
      </c>
      <c r="AY47">
        <f>Sheet1!AX47/44.04698</f>
        <v>6.8109096242239542E-2</v>
      </c>
      <c r="BB47">
        <f>Sheet1!BA47/44.04698</f>
        <v>0.24973335288821163</v>
      </c>
    </row>
    <row r="48" spans="3:71" x14ac:dyDescent="0.45">
      <c r="C48">
        <f>Sheet1!B48/44.04698</f>
        <v>2.2703032080746512E-2</v>
      </c>
      <c r="E48">
        <f>Sheet1!D48/44.04698</f>
        <v>2.2703032080746512E-2</v>
      </c>
      <c r="F48">
        <f>Sheet1!E48/44.04698</f>
        <v>2.2703032080746512E-2</v>
      </c>
      <c r="G48">
        <f>Sheet1!F48/44.04698</f>
        <v>9.0812128322986047E-2</v>
      </c>
      <c r="H48">
        <f>Sheet1!G48/44.04698</f>
        <v>2.2703032080746512E-2</v>
      </c>
      <c r="I48">
        <f>Sheet1!H48/44.04698</f>
        <v>4.5406064161493023E-2</v>
      </c>
      <c r="K48">
        <f>Sheet1!J48/44.04698</f>
        <v>0.90812128322986052</v>
      </c>
      <c r="L48">
        <f>Sheet1!K48/44.04698</f>
        <v>1.4984001173292698</v>
      </c>
      <c r="AB48">
        <f>Sheet1!AA48/44.04698</f>
        <v>4.5406064161493023E-2</v>
      </c>
      <c r="AC48">
        <f>Sheet1!AB48/44.04698</f>
        <v>4.5406064161493023E-2</v>
      </c>
      <c r="AI48">
        <f>Sheet1!AH48/44.04698</f>
        <v>2.2703032080746512E-2</v>
      </c>
      <c r="AJ48">
        <f>Sheet1!AI48/44.04698</f>
        <v>2.2703032080746512E-2</v>
      </c>
      <c r="AP48">
        <f>Sheet1!AO48/44.04698</f>
        <v>2.2703032080746512E-2</v>
      </c>
      <c r="AQ48">
        <f>Sheet1!AP48/44.04698</f>
        <v>2.2703032080746512E-2</v>
      </c>
      <c r="AU48">
        <f>Sheet1!AT48/44.04698</f>
        <v>2.2703032080746512E-2</v>
      </c>
      <c r="AX48">
        <f>Sheet1!AW48/44.04698</f>
        <v>4.5406064161493023E-2</v>
      </c>
      <c r="AY48">
        <f>Sheet1!AX48/44.04698</f>
        <v>6.8109096242239542E-2</v>
      </c>
      <c r="BB48">
        <f>Sheet1!BA48/44.04698</f>
        <v>0.22703032080746513</v>
      </c>
    </row>
    <row r="49" spans="5:54" x14ac:dyDescent="0.45">
      <c r="E49">
        <f>Sheet1!D49/44.04698</f>
        <v>2.2703032080746512E-2</v>
      </c>
      <c r="F49">
        <f>Sheet1!E49/44.04698</f>
        <v>2.2703032080746512E-2</v>
      </c>
      <c r="G49">
        <f>Sheet1!F49/44.04698</f>
        <v>9.0812128322986047E-2</v>
      </c>
      <c r="H49">
        <f>Sheet1!G49/44.04698</f>
        <v>2.2703032080746512E-2</v>
      </c>
      <c r="I49">
        <f>Sheet1!H49/44.04698</f>
        <v>2.2703032080746512E-2</v>
      </c>
      <c r="K49">
        <f>Sheet1!J49/44.04698</f>
        <v>0.90812128322986052</v>
      </c>
      <c r="L49">
        <f>Sheet1!K49/44.04698</f>
        <v>1.3621819248447908</v>
      </c>
      <c r="AB49">
        <f>Sheet1!AA49/44.04698</f>
        <v>4.5406064161493023E-2</v>
      </c>
      <c r="AC49">
        <f>Sheet1!AB49/44.04698</f>
        <v>4.5406064161493023E-2</v>
      </c>
      <c r="AI49">
        <f>Sheet1!AH49/44.04698</f>
        <v>2.2703032080746512E-2</v>
      </c>
      <c r="AJ49">
        <f>Sheet1!AI49/44.04698</f>
        <v>2.2703032080746512E-2</v>
      </c>
      <c r="AP49">
        <f>Sheet1!AO49/44.04698</f>
        <v>2.2703032080746512E-2</v>
      </c>
      <c r="AQ49">
        <f>Sheet1!AP49/44.04698</f>
        <v>2.2703032080746512E-2</v>
      </c>
      <c r="AU49">
        <f>Sheet1!AT49/44.04698</f>
        <v>2.2703032080746512E-2</v>
      </c>
      <c r="AX49">
        <f>Sheet1!AW49/44.04698</f>
        <v>4.5406064161493023E-2</v>
      </c>
      <c r="AY49">
        <f>Sheet1!AX49/44.04698</f>
        <v>6.8109096242239542E-2</v>
      </c>
      <c r="BB49">
        <f>Sheet1!BA49/44.04698</f>
        <v>0.22703032080746513</v>
      </c>
    </row>
    <row r="50" spans="5:54" x14ac:dyDescent="0.45">
      <c r="E50">
        <f>Sheet1!D50/44.04698</f>
        <v>2.2703032080746512E-2</v>
      </c>
      <c r="F50">
        <f>Sheet1!E50/44.04698</f>
        <v>2.2703032080746512E-2</v>
      </c>
      <c r="G50">
        <f>Sheet1!F50/44.04698</f>
        <v>9.0812128322986047E-2</v>
      </c>
      <c r="H50">
        <f>Sheet1!G50/44.04698</f>
        <v>2.2703032080746512E-2</v>
      </c>
      <c r="I50">
        <f>Sheet1!H50/44.04698</f>
        <v>2.2703032080746512E-2</v>
      </c>
      <c r="K50">
        <f>Sheet1!J50/44.04698</f>
        <v>0.86271521906836746</v>
      </c>
      <c r="L50">
        <f>Sheet1!K50/44.04698</f>
        <v>1.3621819248447908</v>
      </c>
      <c r="AB50">
        <f>Sheet1!AA50/44.04698</f>
        <v>4.5406064161493023E-2</v>
      </c>
      <c r="AC50">
        <f>Sheet1!AB50/44.04698</f>
        <v>2.2703032080746512E-2</v>
      </c>
      <c r="AI50">
        <f>Sheet1!AH50/44.04698</f>
        <v>2.2703032080746512E-2</v>
      </c>
      <c r="AJ50">
        <f>Sheet1!AI50/44.04698</f>
        <v>2.2703032080746512E-2</v>
      </c>
      <c r="AQ50">
        <f>Sheet1!AP50/44.04698</f>
        <v>2.2703032080746512E-2</v>
      </c>
      <c r="AU50">
        <f>Sheet1!AT50/44.04698</f>
        <v>2.2703032080746512E-2</v>
      </c>
      <c r="AX50">
        <f>Sheet1!AW50/44.04698</f>
        <v>4.5406064161493023E-2</v>
      </c>
      <c r="AY50">
        <f>Sheet1!AX50/44.04698</f>
        <v>6.8109096242239542E-2</v>
      </c>
      <c r="BB50">
        <f>Sheet1!BA50/44.04698</f>
        <v>0.22703032080746513</v>
      </c>
    </row>
    <row r="51" spans="5:54" x14ac:dyDescent="0.45">
      <c r="E51">
        <f>Sheet1!D51/44.04698</f>
        <v>2.2703032080746512E-2</v>
      </c>
      <c r="G51">
        <f>Sheet1!F51/44.04698</f>
        <v>4.5406064161493023E-2</v>
      </c>
      <c r="H51">
        <f>Sheet1!G51/44.04698</f>
        <v>2.2703032080746512E-2</v>
      </c>
      <c r="I51">
        <f>Sheet1!H51/44.04698</f>
        <v>2.2703032080746512E-2</v>
      </c>
      <c r="K51">
        <f>Sheet1!J51/44.04698</f>
        <v>0.86271521906836746</v>
      </c>
      <c r="L51">
        <f>Sheet1!K51/44.04698</f>
        <v>1.3394788927640442</v>
      </c>
      <c r="AB51">
        <f>Sheet1!AA51/44.04698</f>
        <v>4.5406064161493023E-2</v>
      </c>
      <c r="AC51">
        <f>Sheet1!AB51/44.04698</f>
        <v>2.2703032080746512E-2</v>
      </c>
      <c r="AI51">
        <f>Sheet1!AH51/44.04698</f>
        <v>2.2703032080746512E-2</v>
      </c>
      <c r="AJ51">
        <f>Sheet1!AI51/44.04698</f>
        <v>2.2703032080746512E-2</v>
      </c>
      <c r="AQ51">
        <f>Sheet1!AP51/44.04698</f>
        <v>2.2703032080746512E-2</v>
      </c>
      <c r="AX51">
        <f>Sheet1!AW51/44.04698</f>
        <v>4.5406064161493023E-2</v>
      </c>
      <c r="BB51">
        <f>Sheet1!BA51/44.04698</f>
        <v>0.22703032080746513</v>
      </c>
    </row>
    <row r="52" spans="5:54" x14ac:dyDescent="0.45">
      <c r="E52">
        <f>Sheet1!D52/44.04698</f>
        <v>2.2703032080746512E-2</v>
      </c>
      <c r="G52">
        <f>Sheet1!F52/44.04698</f>
        <v>4.5406064161493023E-2</v>
      </c>
      <c r="H52">
        <f>Sheet1!G52/44.04698</f>
        <v>2.2703032080746512E-2</v>
      </c>
      <c r="I52">
        <f>Sheet1!H52/44.04698</f>
        <v>2.2703032080746512E-2</v>
      </c>
      <c r="K52">
        <f>Sheet1!J52/44.04698</f>
        <v>0.84001218698762103</v>
      </c>
      <c r="L52">
        <f>Sheet1!K52/44.04698</f>
        <v>1.3167758606832978</v>
      </c>
      <c r="AB52">
        <f>Sheet1!AA52/44.04698</f>
        <v>4.5406064161493023E-2</v>
      </c>
      <c r="AC52">
        <f>Sheet1!AB52/44.04698</f>
        <v>2.2703032080746512E-2</v>
      </c>
      <c r="AI52">
        <f>Sheet1!AH52/44.04698</f>
        <v>2.2703032080746512E-2</v>
      </c>
      <c r="AJ52">
        <f>Sheet1!AI52/44.04698</f>
        <v>2.2703032080746512E-2</v>
      </c>
      <c r="AQ52">
        <f>Sheet1!AP52/44.04698</f>
        <v>2.2703032080746512E-2</v>
      </c>
      <c r="AX52">
        <f>Sheet1!AW52/44.04698</f>
        <v>4.5406064161493023E-2</v>
      </c>
      <c r="BB52">
        <f>Sheet1!BA52/44.04698</f>
        <v>0.20432728872671863</v>
      </c>
    </row>
    <row r="53" spans="5:54" x14ac:dyDescent="0.45">
      <c r="G53">
        <f>Sheet1!F53/44.04698</f>
        <v>4.5406064161493023E-2</v>
      </c>
      <c r="H53">
        <f>Sheet1!G53/44.04698</f>
        <v>2.2703032080746512E-2</v>
      </c>
      <c r="I53">
        <f>Sheet1!H53/44.04698</f>
        <v>2.2703032080746512E-2</v>
      </c>
      <c r="K53">
        <f>Sheet1!J53/44.04698</f>
        <v>0.84001218698762103</v>
      </c>
      <c r="L53">
        <f>Sheet1!K53/44.04698</f>
        <v>1.2259637323603116</v>
      </c>
      <c r="AB53">
        <f>Sheet1!AA53/44.04698</f>
        <v>4.5406064161493023E-2</v>
      </c>
      <c r="AC53">
        <f>Sheet1!AB53/44.04698</f>
        <v>2.2703032080746512E-2</v>
      </c>
      <c r="AI53">
        <f>Sheet1!AH53/44.04698</f>
        <v>2.2703032080746512E-2</v>
      </c>
      <c r="AJ53">
        <f>Sheet1!AI53/44.04698</f>
        <v>2.2703032080746512E-2</v>
      </c>
      <c r="AQ53">
        <f>Sheet1!AP53/44.04698</f>
        <v>2.2703032080746512E-2</v>
      </c>
      <c r="AX53">
        <f>Sheet1!AW53/44.04698</f>
        <v>4.5406064161493023E-2</v>
      </c>
      <c r="BB53">
        <f>Sheet1!BA53/44.04698</f>
        <v>0.20432728872671863</v>
      </c>
    </row>
    <row r="54" spans="5:54" x14ac:dyDescent="0.45">
      <c r="G54">
        <f>Sheet1!F54/44.04698</f>
        <v>4.5406064161493023E-2</v>
      </c>
      <c r="I54">
        <f>Sheet1!H54/44.04698</f>
        <v>2.2703032080746512E-2</v>
      </c>
      <c r="K54">
        <f>Sheet1!J54/44.04698</f>
        <v>0.79460612282612797</v>
      </c>
      <c r="L54">
        <f>Sheet1!K54/44.04698</f>
        <v>1.2032607002795652</v>
      </c>
      <c r="AB54">
        <f>Sheet1!AA54/44.04698</f>
        <v>4.5406064161493023E-2</v>
      </c>
      <c r="AC54">
        <f>Sheet1!AB54/44.04698</f>
        <v>2.2703032080746512E-2</v>
      </c>
      <c r="AI54">
        <f>Sheet1!AH54/44.04698</f>
        <v>2.2703032080746512E-2</v>
      </c>
      <c r="AJ54">
        <f>Sheet1!AI54/44.04698</f>
        <v>2.2703032080746512E-2</v>
      </c>
      <c r="AQ54">
        <f>Sheet1!AP54/44.04698</f>
        <v>2.2703032080746512E-2</v>
      </c>
      <c r="AX54">
        <f>Sheet1!AW54/44.04698</f>
        <v>4.5406064161493023E-2</v>
      </c>
      <c r="BB54">
        <f>Sheet1!BA54/44.04698</f>
        <v>0.20432728872671863</v>
      </c>
    </row>
    <row r="55" spans="5:54" x14ac:dyDescent="0.45">
      <c r="G55">
        <f>Sheet1!F55/44.04698</f>
        <v>2.2703032080746512E-2</v>
      </c>
      <c r="I55">
        <f>Sheet1!H55/44.04698</f>
        <v>2.2703032080746512E-2</v>
      </c>
      <c r="K55">
        <f>Sheet1!J55/44.04698</f>
        <v>0.79460612282612797</v>
      </c>
      <c r="L55">
        <f>Sheet1!K55/44.04698</f>
        <v>1.1578546361180722</v>
      </c>
      <c r="AB55">
        <f>Sheet1!AA55/44.04698</f>
        <v>4.5406064161493023E-2</v>
      </c>
      <c r="AC55">
        <f>Sheet1!AB55/44.04698</f>
        <v>2.2703032080746512E-2</v>
      </c>
      <c r="AI55">
        <f>Sheet1!AH55/44.04698</f>
        <v>2.2703032080746512E-2</v>
      </c>
      <c r="AJ55">
        <f>Sheet1!AI55/44.04698</f>
        <v>2.2703032080746512E-2</v>
      </c>
      <c r="AQ55">
        <f>Sheet1!AP55/44.04698</f>
        <v>2.2703032080746512E-2</v>
      </c>
      <c r="BB55">
        <f>Sheet1!BA55/44.04698</f>
        <v>0.20432728872671863</v>
      </c>
    </row>
    <row r="56" spans="5:54" x14ac:dyDescent="0.45">
      <c r="G56">
        <f>Sheet1!F56/44.04698</f>
        <v>2.2703032080746512E-2</v>
      </c>
      <c r="I56">
        <f>Sheet1!H56/44.04698</f>
        <v>2.2703032080746512E-2</v>
      </c>
      <c r="K56">
        <f>Sheet1!J56/44.04698</f>
        <v>0.77190309074538144</v>
      </c>
      <c r="L56">
        <f>Sheet1!K56/44.04698</f>
        <v>1.1351516040373257</v>
      </c>
      <c r="AB56">
        <f>Sheet1!AA56/44.04698</f>
        <v>4.5406064161493023E-2</v>
      </c>
      <c r="AC56">
        <f>Sheet1!AB56/44.04698</f>
        <v>2.2703032080746512E-2</v>
      </c>
      <c r="AI56">
        <f>Sheet1!AH56/44.04698</f>
        <v>2.2703032080746512E-2</v>
      </c>
      <c r="AJ56">
        <f>Sheet1!AI56/44.04698</f>
        <v>2.2703032080746512E-2</v>
      </c>
      <c r="AQ56">
        <f>Sheet1!AP56/44.04698</f>
        <v>2.2703032080746512E-2</v>
      </c>
      <c r="AX56">
        <f>Sheet1!AW56/44.04698</f>
        <v>4.5406064161493023E-2</v>
      </c>
      <c r="AY56">
        <f>Sheet1!AX56/44.04698</f>
        <v>4.5406064161493023E-2</v>
      </c>
      <c r="BB56">
        <f>Sheet1!BA56/44.04698</f>
        <v>0.20432728872671863</v>
      </c>
    </row>
    <row r="57" spans="5:54" x14ac:dyDescent="0.45">
      <c r="G57">
        <f>Sheet1!F57/44.04698</f>
        <v>2.2703032080746512E-2</v>
      </c>
      <c r="I57">
        <f>Sheet1!H57/44.04698</f>
        <v>2.2703032080746512E-2</v>
      </c>
      <c r="K57">
        <f>Sheet1!J57/44.04698</f>
        <v>0.77190309074538144</v>
      </c>
      <c r="L57">
        <f>Sheet1!K57/44.04698</f>
        <v>1.1124485719565791</v>
      </c>
      <c r="AB57">
        <f>Sheet1!AA57/44.04698</f>
        <v>4.5406064161493023E-2</v>
      </c>
      <c r="AC57">
        <f>Sheet1!AB57/44.04698</f>
        <v>2.2703032080746512E-2</v>
      </c>
      <c r="AI57">
        <f>Sheet1!AH57/44.04698</f>
        <v>2.2703032080746512E-2</v>
      </c>
      <c r="AJ57">
        <f>Sheet1!AI57/44.04698</f>
        <v>2.2703032080746512E-2</v>
      </c>
      <c r="AX57">
        <f>Sheet1!AW57/44.04698</f>
        <v>4.5406064161493023E-2</v>
      </c>
      <c r="AY57">
        <f>Sheet1!AX57/44.04698</f>
        <v>4.5406064161493023E-2</v>
      </c>
      <c r="BB57">
        <f>Sheet1!BA57/44.04698</f>
        <v>0.20432728872671863</v>
      </c>
    </row>
    <row r="58" spans="5:54" x14ac:dyDescent="0.45">
      <c r="G58">
        <f>Sheet1!F58/44.04698</f>
        <v>2.2703032080746512E-2</v>
      </c>
      <c r="I58">
        <f>Sheet1!H58/44.04698</f>
        <v>2.2703032080746512E-2</v>
      </c>
      <c r="K58">
        <f>Sheet1!J58/44.04698</f>
        <v>0.7492000586646349</v>
      </c>
      <c r="L58">
        <f>Sheet1!K58/44.04698</f>
        <v>1.0897455398758327</v>
      </c>
      <c r="AB58">
        <f>Sheet1!AA58/44.04698</f>
        <v>4.5406064161493023E-2</v>
      </c>
      <c r="AC58">
        <f>Sheet1!AB58/44.04698</f>
        <v>2.2703032080746512E-2</v>
      </c>
      <c r="AJ58">
        <f>Sheet1!AI58/44.04698</f>
        <v>2.2703032080746512E-2</v>
      </c>
      <c r="AX58">
        <f>Sheet1!AW58/44.04698</f>
        <v>4.5406064161493023E-2</v>
      </c>
      <c r="AY58">
        <f>Sheet1!AX58/44.04698</f>
        <v>4.5406064161493023E-2</v>
      </c>
      <c r="BB58">
        <f>Sheet1!BA58/44.04698</f>
        <v>0.20432728872671863</v>
      </c>
    </row>
    <row r="59" spans="5:54" x14ac:dyDescent="0.45">
      <c r="G59">
        <f>Sheet1!F59/44.04698</f>
        <v>2.2703032080746512E-2</v>
      </c>
      <c r="I59">
        <f>Sheet1!H59/44.04698</f>
        <v>2.2703032080746512E-2</v>
      </c>
      <c r="K59">
        <f>Sheet1!J59/44.04698</f>
        <v>0.72649702658388837</v>
      </c>
      <c r="L59">
        <f>Sheet1!K59/44.04698</f>
        <v>1.0897455398758327</v>
      </c>
      <c r="AB59">
        <f>Sheet1!AA59/44.04698</f>
        <v>4.5406064161493023E-2</v>
      </c>
      <c r="AC59">
        <f>Sheet1!AB59/44.04698</f>
        <v>2.2703032080746512E-2</v>
      </c>
      <c r="AJ59">
        <f>Sheet1!AI59/44.04698</f>
        <v>2.2703032080746512E-2</v>
      </c>
      <c r="AX59">
        <f>Sheet1!AW59/44.04698</f>
        <v>4.5406064161493023E-2</v>
      </c>
      <c r="AY59">
        <f>Sheet1!AX59/44.04698</f>
        <v>4.5406064161493023E-2</v>
      </c>
      <c r="BB59">
        <f>Sheet1!BA59/44.04698</f>
        <v>0.20432728872671863</v>
      </c>
    </row>
    <row r="60" spans="5:54" x14ac:dyDescent="0.45">
      <c r="G60">
        <f>Sheet1!F60/44.04698</f>
        <v>2.2703032080746512E-2</v>
      </c>
      <c r="I60">
        <f>Sheet1!H60/44.04698</f>
        <v>2.2703032080746512E-2</v>
      </c>
      <c r="K60">
        <f>Sheet1!J60/44.04698</f>
        <v>0.68109096242239542</v>
      </c>
      <c r="L60">
        <f>Sheet1!K60/44.04698</f>
        <v>1.0897455398758327</v>
      </c>
      <c r="AB60">
        <f>Sheet1!AA60/44.04698</f>
        <v>4.5406064161493023E-2</v>
      </c>
      <c r="AC60">
        <f>Sheet1!AB60/44.04698</f>
        <v>2.2703032080746512E-2</v>
      </c>
      <c r="AX60">
        <f>Sheet1!AW60/44.04698</f>
        <v>4.5406064161493023E-2</v>
      </c>
      <c r="AY60">
        <f>Sheet1!AX60/44.04698</f>
        <v>4.5406064161493023E-2</v>
      </c>
      <c r="BB60" s="3">
        <f>Sheet1!BA60/44.04698</f>
        <v>0.20432728872671863</v>
      </c>
    </row>
    <row r="61" spans="5:54" x14ac:dyDescent="0.45">
      <c r="K61">
        <f>Sheet1!J61/44.04698</f>
        <v>0.65838793034164889</v>
      </c>
      <c r="L61">
        <f>Sheet1!K61/44.04698</f>
        <v>0.99893341155284654</v>
      </c>
      <c r="AB61">
        <f>Sheet1!AA61/44.04698</f>
        <v>4.5406064161493023E-2</v>
      </c>
      <c r="AC61">
        <f>Sheet1!AB61/44.04698</f>
        <v>2.2703032080746512E-2</v>
      </c>
      <c r="AX61">
        <f>Sheet1!AW61/44.04698</f>
        <v>4.5406064161493023E-2</v>
      </c>
      <c r="AY61">
        <f>Sheet1!AX61/44.04698</f>
        <v>4.5406064161493023E-2</v>
      </c>
      <c r="BB61">
        <f>Sheet1!BA61/44.04698</f>
        <v>0.18162425664597209</v>
      </c>
    </row>
    <row r="62" spans="5:54" x14ac:dyDescent="0.45">
      <c r="K62">
        <f>Sheet1!J62/44.04698</f>
        <v>0.65838793034164889</v>
      </c>
      <c r="L62">
        <f>Sheet1!K62/44.04698</f>
        <v>0.97623037947210012</v>
      </c>
      <c r="AB62">
        <f>Sheet1!AA62/44.04698</f>
        <v>4.5406064161493023E-2</v>
      </c>
      <c r="AC62">
        <f>Sheet1!AB62/44.04698</f>
        <v>2.2703032080746512E-2</v>
      </c>
      <c r="AX62">
        <f>Sheet1!AW62/44.04698</f>
        <v>2.2703032080746512E-2</v>
      </c>
      <c r="AY62">
        <f>Sheet1!AX62/44.04698</f>
        <v>4.5406064161493023E-2</v>
      </c>
      <c r="BB62">
        <f>Sheet1!BA62/44.04698</f>
        <v>0.18162425664597209</v>
      </c>
    </row>
    <row r="63" spans="5:54" x14ac:dyDescent="0.45">
      <c r="K63">
        <f>Sheet1!J63/44.04698</f>
        <v>0.63568489826090235</v>
      </c>
      <c r="L63">
        <f>Sheet1!K63/44.04698</f>
        <v>0.93082431531060705</v>
      </c>
      <c r="AB63">
        <f>Sheet1!AA63/44.04698</f>
        <v>4.5406064161493023E-2</v>
      </c>
      <c r="AC63">
        <f>Sheet1!AB63/44.04698</f>
        <v>2.2703032080746512E-2</v>
      </c>
      <c r="AX63">
        <f>Sheet1!AW63/44.04698</f>
        <v>2.2703032080746512E-2</v>
      </c>
      <c r="AY63">
        <f>Sheet1!AX63/44.04698</f>
        <v>4.5406064161493023E-2</v>
      </c>
      <c r="BB63">
        <f>Sheet1!BA63/44.04698</f>
        <v>0.18162425664597209</v>
      </c>
    </row>
    <row r="64" spans="5:54" x14ac:dyDescent="0.45">
      <c r="K64">
        <f>Sheet1!J64/44.04698</f>
        <v>0.63568489826090235</v>
      </c>
      <c r="L64">
        <f>Sheet1!K64/44.04698</f>
        <v>0.93082431531060705</v>
      </c>
      <c r="AB64">
        <f>Sheet1!AA64/44.04698</f>
        <v>4.5406064161493023E-2</v>
      </c>
      <c r="AC64">
        <f>Sheet1!AB64/44.04698</f>
        <v>2.2703032080746512E-2</v>
      </c>
      <c r="AX64">
        <f>Sheet1!AW64/44.04698</f>
        <v>2.2703032080746512E-2</v>
      </c>
      <c r="AY64">
        <f>Sheet1!AX64/44.04698</f>
        <v>4.5406064161493023E-2</v>
      </c>
      <c r="BB64">
        <f>Sheet1!BA64/44.04698</f>
        <v>0.15892122456522559</v>
      </c>
    </row>
    <row r="65" spans="11:54" x14ac:dyDescent="0.45">
      <c r="K65">
        <f>Sheet1!J65/44.04698</f>
        <v>0.63568489826090235</v>
      </c>
      <c r="L65">
        <f>Sheet1!K65/44.04698</f>
        <v>0.88541825114911399</v>
      </c>
      <c r="AB65">
        <f>Sheet1!AA65/44.04698</f>
        <v>4.5406064161493023E-2</v>
      </c>
      <c r="AC65">
        <f>Sheet1!AB65/44.04698</f>
        <v>2.2703032080746512E-2</v>
      </c>
      <c r="AX65">
        <f>Sheet1!AW65/44.04698</f>
        <v>2.2703032080746512E-2</v>
      </c>
      <c r="AY65">
        <f>Sheet1!AX65/44.04698</f>
        <v>4.5406064161493023E-2</v>
      </c>
      <c r="BB65">
        <f>Sheet1!BA65/44.04698</f>
        <v>0.15892122456522559</v>
      </c>
    </row>
    <row r="66" spans="11:54" x14ac:dyDescent="0.45">
      <c r="K66">
        <f>Sheet1!J66/44.04698</f>
        <v>0.61298186618015582</v>
      </c>
      <c r="L66">
        <f>Sheet1!K66/44.04698</f>
        <v>0.84001218698762103</v>
      </c>
      <c r="AB66">
        <f>Sheet1!AA66/44.04698</f>
        <v>4.5406064161493023E-2</v>
      </c>
      <c r="AC66">
        <f>Sheet1!AB66/44.04698</f>
        <v>2.2703032080746512E-2</v>
      </c>
      <c r="AX66">
        <f>Sheet1!AW66/44.04698</f>
        <v>2.2703032080746512E-2</v>
      </c>
      <c r="AY66">
        <f>Sheet1!AX66/44.04698</f>
        <v>4.5406064161493023E-2</v>
      </c>
      <c r="BB66">
        <f>Sheet1!BA66/44.04698</f>
        <v>0.15892122456522559</v>
      </c>
    </row>
    <row r="67" spans="11:54" x14ac:dyDescent="0.45">
      <c r="K67">
        <f>Sheet1!J67/44.04698</f>
        <v>0.61298186618015582</v>
      </c>
      <c r="L67">
        <f>Sheet1!K67/44.04698</f>
        <v>0.84001218698762103</v>
      </c>
      <c r="AB67">
        <f>Sheet1!AA67/44.04698</f>
        <v>2.2703032080746512E-2</v>
      </c>
      <c r="AC67">
        <f>Sheet1!AB67/44.04698</f>
        <v>2.2703032080746512E-2</v>
      </c>
      <c r="AX67">
        <f>Sheet1!AW67/44.04698</f>
        <v>2.2703032080746512E-2</v>
      </c>
      <c r="AY67">
        <f>Sheet1!AX67/44.04698</f>
        <v>4.5406064161493023E-2</v>
      </c>
      <c r="BB67">
        <f>Sheet1!BA67/44.04698</f>
        <v>0.15892122456522559</v>
      </c>
    </row>
    <row r="68" spans="11:54" x14ac:dyDescent="0.45">
      <c r="K68">
        <f>Sheet1!J68/44.04698</f>
        <v>0.61298186618015582</v>
      </c>
      <c r="L68">
        <f>Sheet1!K68/44.04698</f>
        <v>0.8173091549068745</v>
      </c>
      <c r="AB68">
        <f>Sheet1!AA68/44.04698</f>
        <v>2.2703032080746512E-2</v>
      </c>
      <c r="AC68">
        <f>Sheet1!AB68/44.04698</f>
        <v>2.2703032080746512E-2</v>
      </c>
      <c r="AX68">
        <f>Sheet1!AW68/44.04698</f>
        <v>2.2703032080746512E-2</v>
      </c>
      <c r="AY68">
        <f>Sheet1!AX68/44.04698</f>
        <v>4.5406064161493023E-2</v>
      </c>
      <c r="BB68">
        <f>Sheet1!BA68/44.04698</f>
        <v>0.15892122456522559</v>
      </c>
    </row>
    <row r="69" spans="11:54" x14ac:dyDescent="0.45">
      <c r="K69">
        <f>Sheet1!J69/44.04698</f>
        <v>0.59027883409940929</v>
      </c>
      <c r="L69">
        <f>Sheet1!K69/44.04698</f>
        <v>0.79460612282612797</v>
      </c>
      <c r="AB69">
        <f>Sheet1!AA69/44.04698</f>
        <v>2.2703032080746512E-2</v>
      </c>
      <c r="AC69">
        <f>Sheet1!AB69/44.04698</f>
        <v>2.2703032080746512E-2</v>
      </c>
      <c r="AX69">
        <f>Sheet1!AW69/44.04698</f>
        <v>2.2703032080746512E-2</v>
      </c>
      <c r="AY69">
        <f>Sheet1!AX69/44.04698</f>
        <v>4.5406064161493023E-2</v>
      </c>
      <c r="BB69">
        <f>Sheet1!BA69/44.04698</f>
        <v>0.13621819248447908</v>
      </c>
    </row>
    <row r="70" spans="11:54" x14ac:dyDescent="0.45">
      <c r="K70">
        <f>Sheet1!J70/44.04698</f>
        <v>0.59027883409940929</v>
      </c>
      <c r="L70">
        <f>Sheet1!K70/44.04698</f>
        <v>0.77190309074538144</v>
      </c>
      <c r="AB70">
        <f>Sheet1!AA70/44.04698</f>
        <v>2.2703032080746512E-2</v>
      </c>
      <c r="AC70">
        <f>Sheet1!AB70/44.04698</f>
        <v>2.2703032080746512E-2</v>
      </c>
      <c r="AX70">
        <f>Sheet1!AW70/44.04698</f>
        <v>2.2703032080746512E-2</v>
      </c>
      <c r="AY70">
        <f>Sheet1!AX70/44.04698</f>
        <v>4.5406064161493023E-2</v>
      </c>
      <c r="BB70">
        <f>Sheet1!BA70/44.04698</f>
        <v>0.13621819248447908</v>
      </c>
    </row>
    <row r="71" spans="11:54" x14ac:dyDescent="0.45">
      <c r="K71">
        <f>Sheet1!J71/44.04698</f>
        <v>0.56757580201866287</v>
      </c>
      <c r="L71">
        <f>Sheet1!K71/44.04698</f>
        <v>0.68109096242239542</v>
      </c>
      <c r="AB71">
        <f>Sheet1!AA71/44.04698</f>
        <v>2.2703032080746512E-2</v>
      </c>
      <c r="AC71">
        <f>Sheet1!AB71/44.04698</f>
        <v>2.2703032080746512E-2</v>
      </c>
      <c r="AX71">
        <f>Sheet1!AW71/44.04698</f>
        <v>2.2703032080746512E-2</v>
      </c>
      <c r="AY71">
        <f>Sheet1!AX71/44.04698</f>
        <v>4.5406064161493023E-2</v>
      </c>
      <c r="BB71">
        <f>Sheet1!BA71/44.04698</f>
        <v>0.13621819248447908</v>
      </c>
    </row>
    <row r="72" spans="11:54" x14ac:dyDescent="0.45">
      <c r="K72">
        <f>Sheet1!J72/44.04698</f>
        <v>0.56757580201866287</v>
      </c>
      <c r="L72">
        <f>Sheet1!K72/44.04698</f>
        <v>0.65838793034164889</v>
      </c>
      <c r="AB72">
        <f>Sheet1!AA72/44.04698</f>
        <v>2.2703032080746512E-2</v>
      </c>
      <c r="AC72">
        <f>Sheet1!AB72/44.04698</f>
        <v>2.2703032080746512E-2</v>
      </c>
      <c r="AX72">
        <f>Sheet1!AW72/44.04698</f>
        <v>2.2703032080746512E-2</v>
      </c>
      <c r="AY72">
        <f>Sheet1!AX72/44.04698</f>
        <v>4.5406064161493023E-2</v>
      </c>
      <c r="BB72">
        <f>Sheet1!BA72/44.04698</f>
        <v>0.11351516040373257</v>
      </c>
    </row>
    <row r="73" spans="11:54" x14ac:dyDescent="0.45">
      <c r="K73">
        <f>Sheet1!J73/44.04698</f>
        <v>0.54487276993791633</v>
      </c>
      <c r="L73">
        <f>Sheet1!K73/44.04698</f>
        <v>0.61298186618015582</v>
      </c>
      <c r="AB73">
        <f>Sheet1!AA73/44.04698</f>
        <v>2.2703032080746512E-2</v>
      </c>
      <c r="AC73">
        <f>Sheet1!AB73/44.04698</f>
        <v>2.2703032080746512E-2</v>
      </c>
      <c r="AX73">
        <f>Sheet1!AW73/44.04698</f>
        <v>2.2703032080746512E-2</v>
      </c>
      <c r="AY73">
        <f>Sheet1!AX73/44.04698</f>
        <v>4.5406064161493023E-2</v>
      </c>
      <c r="BB73">
        <f>Sheet1!BA73/44.04698</f>
        <v>0.11351516040373257</v>
      </c>
    </row>
    <row r="74" spans="11:54" x14ac:dyDescent="0.45">
      <c r="K74">
        <f>Sheet1!J74/44.04698</f>
        <v>0.5221697378571698</v>
      </c>
      <c r="L74">
        <f>Sheet1!K74/44.04698</f>
        <v>0.56757580201866287</v>
      </c>
      <c r="AB74">
        <f>Sheet1!AA74/44.04698</f>
        <v>2.2703032080746512E-2</v>
      </c>
      <c r="AC74">
        <f>Sheet1!AB74/44.04698</f>
        <v>2.2703032080746512E-2</v>
      </c>
      <c r="AX74">
        <f>Sheet1!AW74/44.04698</f>
        <v>2.2703032080746512E-2</v>
      </c>
      <c r="AY74">
        <f>Sheet1!AX74/44.04698</f>
        <v>4.5406064161493023E-2</v>
      </c>
      <c r="BB74">
        <f>Sheet1!BA74/44.04698</f>
        <v>0.11351516040373257</v>
      </c>
    </row>
    <row r="75" spans="11:54" x14ac:dyDescent="0.45">
      <c r="K75">
        <f>Sheet1!J75/44.04698</f>
        <v>0.49946670577642327</v>
      </c>
      <c r="L75">
        <f>Sheet1!K75/44.04698</f>
        <v>0.49946670577642327</v>
      </c>
      <c r="AB75">
        <f>Sheet1!AA75/44.04698</f>
        <v>2.2703032080746512E-2</v>
      </c>
      <c r="AC75">
        <f>Sheet1!AB75/44.04698</f>
        <v>2.2703032080746512E-2</v>
      </c>
      <c r="AX75">
        <f>Sheet1!AW75/44.04698</f>
        <v>2.2703032080746512E-2</v>
      </c>
      <c r="AY75">
        <f>Sheet1!AX75/44.04698</f>
        <v>4.5406064161493023E-2</v>
      </c>
      <c r="BB75">
        <f>Sheet1!BA75/44.04698</f>
        <v>0.11351516040373257</v>
      </c>
    </row>
    <row r="76" spans="11:54" x14ac:dyDescent="0.45">
      <c r="K76">
        <f>Sheet1!J76/44.04698</f>
        <v>0.47676367369567679</v>
      </c>
      <c r="L76">
        <f>Sheet1!K76/44.04698</f>
        <v>0.47676367369567679</v>
      </c>
      <c r="AB76">
        <f>Sheet1!AA76/44.04698</f>
        <v>2.2703032080746512E-2</v>
      </c>
      <c r="AC76">
        <f>Sheet1!AB76/44.04698</f>
        <v>2.2703032080746512E-2</v>
      </c>
      <c r="AX76">
        <f>Sheet1!AW76/44.04698</f>
        <v>2.2703032080746512E-2</v>
      </c>
      <c r="AY76">
        <f>Sheet1!AX76/44.04698</f>
        <v>4.5406064161493023E-2</v>
      </c>
      <c r="BB76">
        <f>Sheet1!BA76/44.04698</f>
        <v>0.11351516040373257</v>
      </c>
    </row>
    <row r="77" spans="11:54" x14ac:dyDescent="0.45">
      <c r="K77">
        <f>Sheet1!J77/44.04698</f>
        <v>0.47676367369567679</v>
      </c>
      <c r="L77">
        <f>Sheet1!K77/44.04698</f>
        <v>0.40865457745343725</v>
      </c>
      <c r="AB77">
        <f>Sheet1!AA77/44.04698</f>
        <v>2.2703032080746512E-2</v>
      </c>
      <c r="AC77">
        <f>Sheet1!AB77/44.04698</f>
        <v>2.2703032080746512E-2</v>
      </c>
      <c r="AX77">
        <f>Sheet1!AW77/44.04698</f>
        <v>2.2703032080746512E-2</v>
      </c>
      <c r="AY77">
        <f>Sheet1!AX77/44.04698</f>
        <v>4.5406064161493023E-2</v>
      </c>
      <c r="BB77">
        <f>Sheet1!BA77/44.04698</f>
        <v>9.0812128322986047E-2</v>
      </c>
    </row>
    <row r="78" spans="11:54" x14ac:dyDescent="0.45">
      <c r="K78">
        <f>Sheet1!J78/44.04698</f>
        <v>0.45406064161493026</v>
      </c>
      <c r="L78">
        <f>Sheet1!K78/44.04698</f>
        <v>0.38595154537269072</v>
      </c>
      <c r="AB78">
        <f>Sheet1!AA78/44.04698</f>
        <v>2.2703032080746512E-2</v>
      </c>
      <c r="AC78">
        <f>Sheet1!AB78/44.04698</f>
        <v>2.2703032080746512E-2</v>
      </c>
      <c r="AX78">
        <f>Sheet1!AW78/44.04698</f>
        <v>2.2703032080746512E-2</v>
      </c>
      <c r="AY78">
        <f>Sheet1!AX78/44.04698</f>
        <v>4.5406064161493023E-2</v>
      </c>
      <c r="BB78">
        <f>Sheet1!BA78/44.04698</f>
        <v>9.0812128322986047E-2</v>
      </c>
    </row>
    <row r="79" spans="11:54" x14ac:dyDescent="0.45">
      <c r="K79">
        <f>Sheet1!J79/44.04698</f>
        <v>0.43135760953418373</v>
      </c>
      <c r="L79">
        <f>Sheet1!K79/44.04698</f>
        <v>0.34054548121119771</v>
      </c>
      <c r="AB79">
        <f>Sheet1!AA79/44.04698</f>
        <v>2.2703032080746512E-2</v>
      </c>
      <c r="AC79">
        <f>Sheet1!AB79/44.04698</f>
        <v>2.2703032080746512E-2</v>
      </c>
      <c r="AX79">
        <f>Sheet1!AW79/44.04698</f>
        <v>2.2703032080746512E-2</v>
      </c>
      <c r="AY79">
        <f>Sheet1!AX79/44.04698</f>
        <v>4.5406064161493023E-2</v>
      </c>
      <c r="BB79">
        <f>Sheet1!BA79/44.04698</f>
        <v>9.0812128322986047E-2</v>
      </c>
    </row>
    <row r="80" spans="11:54" x14ac:dyDescent="0.45">
      <c r="K80">
        <f>Sheet1!J80/44.04698</f>
        <v>0.43135760953418373</v>
      </c>
      <c r="L80">
        <f>Sheet1!K80/44.04698</f>
        <v>0.31784244913045118</v>
      </c>
      <c r="AB80">
        <f>Sheet1!AA80/44.04698</f>
        <v>2.2703032080746512E-2</v>
      </c>
      <c r="AC80">
        <f>Sheet1!AB80/44.04698</f>
        <v>2.2703032080746512E-2</v>
      </c>
      <c r="AX80">
        <f>Sheet1!AW80/44.04698</f>
        <v>2.2703032080746512E-2</v>
      </c>
      <c r="AY80">
        <f>Sheet1!AX80/44.04698</f>
        <v>4.5406064161493023E-2</v>
      </c>
      <c r="BB80">
        <f>Sheet1!BA80/44.04698</f>
        <v>9.0812128322986047E-2</v>
      </c>
    </row>
    <row r="81" spans="11:54" x14ac:dyDescent="0.45">
      <c r="K81">
        <f>Sheet1!J81/44.04698</f>
        <v>0.40865457745343725</v>
      </c>
      <c r="L81">
        <f>Sheet1!K81/44.04698</f>
        <v>0.29513941704970464</v>
      </c>
      <c r="AB81">
        <f>Sheet1!AA81/44.04698</f>
        <v>2.2703032080746512E-2</v>
      </c>
      <c r="AC81">
        <f>Sheet1!AB81/44.04698</f>
        <v>2.2703032080746512E-2</v>
      </c>
      <c r="AX81">
        <f>Sheet1!AW81/44.04698</f>
        <v>2.2703032080746512E-2</v>
      </c>
      <c r="AY81">
        <f>Sheet1!AX81/44.04698</f>
        <v>4.5406064161493023E-2</v>
      </c>
      <c r="BB81">
        <f>Sheet1!BA81/44.04698</f>
        <v>9.0812128322986047E-2</v>
      </c>
    </row>
    <row r="82" spans="11:54" x14ac:dyDescent="0.45">
      <c r="K82">
        <f>Sheet1!J82/44.04698</f>
        <v>0.40865457745343725</v>
      </c>
      <c r="L82">
        <f>Sheet1!K82/44.04698</f>
        <v>0.29513941704970464</v>
      </c>
      <c r="AB82">
        <f>Sheet1!AA82/44.04698</f>
        <v>2.2703032080746512E-2</v>
      </c>
      <c r="AC82">
        <f>Sheet1!AB82/44.04698</f>
        <v>2.2703032080746512E-2</v>
      </c>
      <c r="AX82">
        <f>Sheet1!AW82/44.04698</f>
        <v>2.2703032080746512E-2</v>
      </c>
      <c r="AY82">
        <f>Sheet1!AX82/44.04698</f>
        <v>4.5406064161493023E-2</v>
      </c>
      <c r="BB82">
        <f>Sheet1!BA82/44.04698</f>
        <v>6.8109096242239542E-2</v>
      </c>
    </row>
    <row r="83" spans="11:54" x14ac:dyDescent="0.45">
      <c r="K83">
        <f>Sheet1!J83/44.04698</f>
        <v>0.38595154537269072</v>
      </c>
      <c r="L83">
        <f>Sheet1!K83/44.04698</f>
        <v>0.27243638496895817</v>
      </c>
      <c r="AB83">
        <f>Sheet1!AA83/44.04698</f>
        <v>2.2703032080746512E-2</v>
      </c>
      <c r="AC83">
        <f>Sheet1!AB83/44.04698</f>
        <v>2.2703032080746512E-2</v>
      </c>
      <c r="AX83" s="3">
        <f>Sheet1!AW83/44.04698</f>
        <v>2.2703032080746512E-2</v>
      </c>
      <c r="AY83" s="3">
        <f>Sheet1!AX83/44.04698</f>
        <v>4.5406064161493023E-2</v>
      </c>
      <c r="BB83">
        <f>Sheet1!BA83/44.04698</f>
        <v>6.8109096242239542E-2</v>
      </c>
    </row>
    <row r="84" spans="11:54" x14ac:dyDescent="0.45">
      <c r="K84">
        <f>Sheet1!J84/44.04698</f>
        <v>0.38595154537269072</v>
      </c>
      <c r="L84">
        <f>Sheet1!K84/44.04698</f>
        <v>0.27243638496895817</v>
      </c>
      <c r="AB84">
        <f>Sheet1!AA84/44.04698</f>
        <v>2.2703032080746512E-2</v>
      </c>
      <c r="AC84">
        <f>Sheet1!AB84/44.04698</f>
        <v>2.2703032080746512E-2</v>
      </c>
      <c r="BB84">
        <f>Sheet1!BA84/44.04698</f>
        <v>6.8109096242239542E-2</v>
      </c>
    </row>
    <row r="85" spans="11:54" x14ac:dyDescent="0.45">
      <c r="K85">
        <f>Sheet1!J85/44.04698</f>
        <v>0.38595154537269072</v>
      </c>
      <c r="L85">
        <f>Sheet1!K85/44.04698</f>
        <v>0.20432728872671863</v>
      </c>
      <c r="AB85">
        <f>Sheet1!AA85/44.04698</f>
        <v>2.2703032080746512E-2</v>
      </c>
      <c r="AC85">
        <f>Sheet1!AB85/44.04698</f>
        <v>2.2703032080746512E-2</v>
      </c>
      <c r="BB85">
        <f>Sheet1!BA85/44.04698</f>
        <v>6.8109096242239542E-2</v>
      </c>
    </row>
    <row r="86" spans="11:54" x14ac:dyDescent="0.45">
      <c r="K86">
        <f>Sheet1!J86/44.04698</f>
        <v>0.38595154537269072</v>
      </c>
      <c r="L86" s="3">
        <f>Sheet1!K86/44.04698</f>
        <v>0.20432728872671863</v>
      </c>
      <c r="AB86">
        <f>Sheet1!AA86/44.04698</f>
        <v>2.2703032080746512E-2</v>
      </c>
      <c r="AC86">
        <f>Sheet1!AB86/44.04698</f>
        <v>2.2703032080746512E-2</v>
      </c>
      <c r="BB86">
        <f>Sheet1!BA86/44.04698</f>
        <v>6.8109096242239542E-2</v>
      </c>
    </row>
    <row r="87" spans="11:54" x14ac:dyDescent="0.45">
      <c r="K87">
        <f>Sheet1!J87/44.04698</f>
        <v>0.31784244913045118</v>
      </c>
      <c r="L87">
        <f>Sheet1!K87/44.04698</f>
        <v>0.18162425664597209</v>
      </c>
      <c r="AB87">
        <f>Sheet1!AA87/44.04698</f>
        <v>2.2703032080746512E-2</v>
      </c>
      <c r="AC87">
        <f>Sheet1!AB87/44.04698</f>
        <v>2.2703032080746512E-2</v>
      </c>
      <c r="BB87">
        <f>Sheet1!BA87/44.04698</f>
        <v>6.8109096242239542E-2</v>
      </c>
    </row>
    <row r="88" spans="11:54" x14ac:dyDescent="0.45">
      <c r="K88">
        <f>Sheet1!J88/44.04698</f>
        <v>0.31784244913045118</v>
      </c>
      <c r="L88">
        <f>Sheet1!K88/44.04698</f>
        <v>0.18162425664597209</v>
      </c>
      <c r="AB88">
        <f>Sheet1!AA88/44.04698</f>
        <v>2.2703032080746512E-2</v>
      </c>
      <c r="AC88">
        <f>Sheet1!AB88/44.04698</f>
        <v>2.2703032080746512E-2</v>
      </c>
      <c r="BB88">
        <f>Sheet1!BA88/44.04698</f>
        <v>6.8109096242239542E-2</v>
      </c>
    </row>
    <row r="89" spans="11:54" x14ac:dyDescent="0.45">
      <c r="K89">
        <f>Sheet1!J89/44.04698</f>
        <v>0.29513941704970464</v>
      </c>
      <c r="L89">
        <f>Sheet1!K89/44.04698</f>
        <v>0.15892122456522559</v>
      </c>
      <c r="AB89">
        <f>Sheet1!AA89/44.04698</f>
        <v>2.2703032080746512E-2</v>
      </c>
      <c r="AC89">
        <f>Sheet1!AB89/44.04698</f>
        <v>2.2703032080746512E-2</v>
      </c>
      <c r="BB89">
        <f>Sheet1!BA89/44.04698</f>
        <v>6.8109096242239542E-2</v>
      </c>
    </row>
    <row r="90" spans="11:54" x14ac:dyDescent="0.45">
      <c r="K90">
        <f>Sheet1!J90/44.04698</f>
        <v>0.29513941704970464</v>
      </c>
      <c r="L90">
        <f>Sheet1!K90/44.04698</f>
        <v>0.13621819248447908</v>
      </c>
      <c r="AB90">
        <f>Sheet1!AA90/44.04698</f>
        <v>2.2703032080746512E-2</v>
      </c>
      <c r="AC90">
        <f>Sheet1!AB90/44.04698</f>
        <v>2.2703032080746512E-2</v>
      </c>
      <c r="BB90">
        <f>Sheet1!BA90/44.04698</f>
        <v>6.8109096242239542E-2</v>
      </c>
    </row>
    <row r="91" spans="11:54" x14ac:dyDescent="0.45">
      <c r="K91">
        <f>Sheet1!J91/44.04698</f>
        <v>0.29513941704970464</v>
      </c>
      <c r="L91">
        <f>Sheet1!K91/44.04698</f>
        <v>9.0812128322986047E-2</v>
      </c>
      <c r="AB91">
        <f>Sheet1!AA91/44.04698</f>
        <v>2.2703032080746512E-2</v>
      </c>
      <c r="AC91">
        <f>Sheet1!AB91/44.04698</f>
        <v>2.2703032080746512E-2</v>
      </c>
      <c r="BB91">
        <f>Sheet1!BA91/44.04698</f>
        <v>6.8109096242239542E-2</v>
      </c>
    </row>
    <row r="92" spans="11:54" x14ac:dyDescent="0.45">
      <c r="K92">
        <f>Sheet1!J92/44.04698</f>
        <v>0.27243638496895817</v>
      </c>
      <c r="L92">
        <f>Sheet1!K92/44.04698</f>
        <v>9.0812128322986047E-2</v>
      </c>
      <c r="AB92">
        <f>Sheet1!AA92/44.04698</f>
        <v>2.2703032080746512E-2</v>
      </c>
      <c r="AC92">
        <f>Sheet1!AB92/44.04698</f>
        <v>2.2703032080746512E-2</v>
      </c>
      <c r="BB92">
        <f>Sheet1!BA92/44.04698</f>
        <v>4.5406064161493023E-2</v>
      </c>
    </row>
    <row r="93" spans="11:54" x14ac:dyDescent="0.45">
      <c r="K93">
        <f>Sheet1!J93/44.04698</f>
        <v>0.27243638496895817</v>
      </c>
      <c r="L93">
        <f>Sheet1!K93/44.04698</f>
        <v>9.0812128322986047E-2</v>
      </c>
      <c r="AB93">
        <f>Sheet1!AA93/44.04698</f>
        <v>2.2703032080746512E-2</v>
      </c>
      <c r="AC93">
        <f>Sheet1!AB93/44.04698</f>
        <v>2.2703032080746512E-2</v>
      </c>
      <c r="BB93">
        <f>Sheet1!BA93/44.04698</f>
        <v>4.5406064161493023E-2</v>
      </c>
    </row>
    <row r="94" spans="11:54" x14ac:dyDescent="0.45">
      <c r="K94">
        <f>Sheet1!J94/44.04698</f>
        <v>0.27243638496895817</v>
      </c>
      <c r="L94">
        <f>Sheet1!K94/44.04698</f>
        <v>6.8109096242239542E-2</v>
      </c>
      <c r="AB94">
        <f>Sheet1!AA94/44.04698</f>
        <v>2.2703032080746512E-2</v>
      </c>
      <c r="AC94">
        <f>Sheet1!AB94/44.04698</f>
        <v>2.2703032080746512E-2</v>
      </c>
      <c r="BB94">
        <f>Sheet1!BA94/44.04698</f>
        <v>4.5406064161493023E-2</v>
      </c>
    </row>
    <row r="95" spans="11:54" x14ac:dyDescent="0.45">
      <c r="K95">
        <f>Sheet1!J95/44.04698</f>
        <v>0.24973335288821163</v>
      </c>
      <c r="L95">
        <f>Sheet1!K95/44.04698</f>
        <v>6.8109096242239542E-2</v>
      </c>
      <c r="AB95">
        <f>Sheet1!AA95/44.04698</f>
        <v>2.2703032080746512E-2</v>
      </c>
      <c r="AC95">
        <f>Sheet1!AB95/44.04698</f>
        <v>2.2703032080746512E-2</v>
      </c>
      <c r="BB95">
        <f>Sheet1!BA95/44.04698</f>
        <v>4.5406064161493023E-2</v>
      </c>
    </row>
    <row r="96" spans="11:54" x14ac:dyDescent="0.45">
      <c r="K96">
        <f>Sheet1!J96/44.04698</f>
        <v>0.22703032080746513</v>
      </c>
      <c r="L96">
        <f>Sheet1!K96/44.04698</f>
        <v>6.8109096242239542E-2</v>
      </c>
      <c r="AB96">
        <f>Sheet1!AA96/44.04698</f>
        <v>2.2703032080746512E-2</v>
      </c>
      <c r="AC96">
        <f>Sheet1!AB96/44.04698</f>
        <v>2.2703032080746512E-2</v>
      </c>
      <c r="BB96">
        <f>Sheet1!BA96/44.04698</f>
        <v>4.5406064161493023E-2</v>
      </c>
    </row>
    <row r="97" spans="11:54" x14ac:dyDescent="0.45">
      <c r="K97">
        <f>Sheet1!J97/44.04698</f>
        <v>0.20432728872671863</v>
      </c>
      <c r="L97">
        <f>Sheet1!K97/44.04698</f>
        <v>6.8109096242239542E-2</v>
      </c>
      <c r="AB97">
        <f>Sheet1!AA97/44.04698</f>
        <v>2.2703032080746512E-2</v>
      </c>
      <c r="AC97">
        <f>Sheet1!AB97/44.04698</f>
        <v>2.2703032080746512E-2</v>
      </c>
      <c r="BB97">
        <f>Sheet1!BA97/44.04698</f>
        <v>4.5406064161493023E-2</v>
      </c>
    </row>
    <row r="98" spans="11:54" x14ac:dyDescent="0.45">
      <c r="K98" s="3">
        <f>Sheet1!J98/44.04698</f>
        <v>0.20432728872671863</v>
      </c>
      <c r="L98">
        <f>Sheet1!K98/44.04698</f>
        <v>6.8109096242239542E-2</v>
      </c>
      <c r="AB98">
        <f>Sheet1!AA98/44.04698</f>
        <v>2.2703032080746512E-2</v>
      </c>
      <c r="AC98">
        <f>Sheet1!AB98/44.04698</f>
        <v>2.2703032080746512E-2</v>
      </c>
      <c r="BB98">
        <f>Sheet1!BA98/44.04698</f>
        <v>4.5406064161493023E-2</v>
      </c>
    </row>
    <row r="99" spans="11:54" x14ac:dyDescent="0.45">
      <c r="K99">
        <f>Sheet1!J99/44.04698</f>
        <v>0.18162425664597209</v>
      </c>
      <c r="L99">
        <f>Sheet1!K99/44.04698</f>
        <v>6.8109096242239542E-2</v>
      </c>
      <c r="AB99">
        <f>Sheet1!AA99/44.04698</f>
        <v>2.2703032080746512E-2</v>
      </c>
      <c r="AC99">
        <f>Sheet1!AB99/44.04698</f>
        <v>2.2703032080746512E-2</v>
      </c>
      <c r="BB99">
        <f>Sheet1!BA99/44.04698</f>
        <v>4.5406064161493023E-2</v>
      </c>
    </row>
    <row r="100" spans="11:54" x14ac:dyDescent="0.45">
      <c r="K100">
        <f>Sheet1!J100/44.04698</f>
        <v>0.15892122456522559</v>
      </c>
      <c r="L100">
        <f>Sheet1!K100/44.04698</f>
        <v>6.8109096242239542E-2</v>
      </c>
      <c r="AB100">
        <f>Sheet1!AA100/44.04698</f>
        <v>2.2703032080746512E-2</v>
      </c>
      <c r="AC100">
        <f>Sheet1!AB100/44.04698</f>
        <v>2.2703032080746512E-2</v>
      </c>
      <c r="BB100">
        <f>Sheet1!BA100/44.04698</f>
        <v>4.5406064161493023E-2</v>
      </c>
    </row>
    <row r="101" spans="11:54" x14ac:dyDescent="0.45">
      <c r="K101">
        <f>Sheet1!J101/44.04698</f>
        <v>0.15892122456522559</v>
      </c>
      <c r="L101">
        <f>Sheet1!K101/44.04698</f>
        <v>6.8109096242239542E-2</v>
      </c>
      <c r="AB101">
        <f>Sheet1!AA101/44.04698</f>
        <v>2.2703032080746512E-2</v>
      </c>
      <c r="AC101">
        <f>Sheet1!AB101/44.04698</f>
        <v>2.2703032080746512E-2</v>
      </c>
      <c r="BB101">
        <f>Sheet1!BA101/44.04698</f>
        <v>2.2703032080746512E-2</v>
      </c>
    </row>
    <row r="102" spans="11:54" x14ac:dyDescent="0.45">
      <c r="K102">
        <f>Sheet1!J102/44.04698</f>
        <v>0.13621819248447908</v>
      </c>
      <c r="L102">
        <f>Sheet1!K102/44.04698</f>
        <v>6.8109096242239542E-2</v>
      </c>
      <c r="AB102">
        <f>Sheet1!AA102/44.04698</f>
        <v>2.2703032080746512E-2</v>
      </c>
      <c r="AC102">
        <f>Sheet1!AB102/44.04698</f>
        <v>2.2703032080746512E-2</v>
      </c>
      <c r="BB102">
        <f>Sheet1!BA102/44.04698</f>
        <v>2.2703032080746512E-2</v>
      </c>
    </row>
    <row r="103" spans="11:54" x14ac:dyDescent="0.45">
      <c r="K103">
        <f>Sheet1!J103/44.04698</f>
        <v>0.13621819248447908</v>
      </c>
      <c r="L103">
        <f>Sheet1!K103/44.04698</f>
        <v>4.5406064161493023E-2</v>
      </c>
      <c r="AB103">
        <f>Sheet1!AA103/44.04698</f>
        <v>2.2703032080746512E-2</v>
      </c>
      <c r="AC103">
        <f>Sheet1!AB103/44.04698</f>
        <v>2.2703032080746512E-2</v>
      </c>
      <c r="BB103">
        <f>Sheet1!BA103/44.04698</f>
        <v>2.2703032080746512E-2</v>
      </c>
    </row>
    <row r="104" spans="11:54" x14ac:dyDescent="0.45">
      <c r="K104">
        <f>Sheet1!J104/44.04698</f>
        <v>0.13621819248447908</v>
      </c>
      <c r="L104">
        <f>Sheet1!K104/44.04698</f>
        <v>4.5406064161493023E-2</v>
      </c>
      <c r="AB104">
        <f>Sheet1!AA104/44.04698</f>
        <v>2.2703032080746512E-2</v>
      </c>
      <c r="AC104">
        <f>Sheet1!AB104/44.04698</f>
        <v>2.2703032080746512E-2</v>
      </c>
      <c r="BB104">
        <f>Sheet1!BA104/44.04698</f>
        <v>2.2703032080746512E-2</v>
      </c>
    </row>
    <row r="105" spans="11:54" x14ac:dyDescent="0.45">
      <c r="K105">
        <f>Sheet1!J105/44.04698</f>
        <v>0.11351516040373257</v>
      </c>
      <c r="L105">
        <f>Sheet1!K105/44.04698</f>
        <v>4.5406064161493023E-2</v>
      </c>
      <c r="AB105">
        <f>Sheet1!AA105/44.04698</f>
        <v>2.2703032080746512E-2</v>
      </c>
      <c r="AC105">
        <f>Sheet1!AB105/44.04698</f>
        <v>2.2703032080746512E-2</v>
      </c>
      <c r="BB105">
        <f>Sheet1!BA105/44.04698</f>
        <v>2.2703032080746512E-2</v>
      </c>
    </row>
    <row r="106" spans="11:54" x14ac:dyDescent="0.45">
      <c r="K106">
        <f>Sheet1!J106/44.04698</f>
        <v>0.11351516040373257</v>
      </c>
      <c r="L106">
        <f>Sheet1!K106/44.04698</f>
        <v>4.5406064161493023E-2</v>
      </c>
      <c r="AB106">
        <f>Sheet1!AA106/44.04698</f>
        <v>2.2703032080746512E-2</v>
      </c>
      <c r="AC106">
        <f>Sheet1!AB106/44.04698</f>
        <v>2.2703032080746512E-2</v>
      </c>
      <c r="BB106">
        <f>Sheet1!BA106/44.04698</f>
        <v>2.2703032080746512E-2</v>
      </c>
    </row>
    <row r="107" spans="11:54" x14ac:dyDescent="0.45">
      <c r="K107">
        <f>Sheet1!J107/44.04698</f>
        <v>0.11351516040373257</v>
      </c>
      <c r="L107">
        <f>Sheet1!K107/44.04698</f>
        <v>4.5406064161493023E-2</v>
      </c>
      <c r="AB107">
        <f>Sheet1!AA107/44.04698</f>
        <v>2.2703032080746512E-2</v>
      </c>
      <c r="AC107">
        <f>Sheet1!AB107/44.04698</f>
        <v>2.2703032080746512E-2</v>
      </c>
      <c r="BB107">
        <f>Sheet1!BA107/44.04698</f>
        <v>2.2703032080746512E-2</v>
      </c>
    </row>
    <row r="108" spans="11:54" x14ac:dyDescent="0.45">
      <c r="K108">
        <f>Sheet1!J108/44.04698</f>
        <v>0.11351516040373257</v>
      </c>
      <c r="L108">
        <f>Sheet1!K108/44.04698</f>
        <v>4.5406064161493023E-2</v>
      </c>
      <c r="AB108">
        <f>Sheet1!AA108/44.04698</f>
        <v>2.2703032080746512E-2</v>
      </c>
      <c r="AC108">
        <f>Sheet1!AB108/44.04698</f>
        <v>2.2703032080746512E-2</v>
      </c>
      <c r="BB108">
        <f>Sheet1!BA108/44.04698</f>
        <v>2.2703032080746512E-2</v>
      </c>
    </row>
    <row r="109" spans="11:54" x14ac:dyDescent="0.45">
      <c r="K109">
        <f>Sheet1!J109/44.04698</f>
        <v>9.0812128322986047E-2</v>
      </c>
      <c r="L109">
        <f>Sheet1!K109/44.04698</f>
        <v>4.5406064161493023E-2</v>
      </c>
      <c r="AB109">
        <f>Sheet1!AA109/44.04698</f>
        <v>2.2703032080746512E-2</v>
      </c>
      <c r="AC109">
        <f>Sheet1!AB109/44.04698</f>
        <v>2.2703032080746512E-2</v>
      </c>
      <c r="BB109">
        <f>Sheet1!BA109/44.04698</f>
        <v>2.2703032080746512E-2</v>
      </c>
    </row>
    <row r="110" spans="11:54" x14ac:dyDescent="0.45">
      <c r="K110">
        <f>Sheet1!J110/44.04698</f>
        <v>6.8109096242239542E-2</v>
      </c>
      <c r="L110">
        <f>Sheet1!K110/44.04698</f>
        <v>4.5406064161493023E-2</v>
      </c>
      <c r="AB110">
        <f>Sheet1!AA110/44.04698</f>
        <v>2.2703032080746512E-2</v>
      </c>
      <c r="AC110">
        <f>Sheet1!AB110/44.04698</f>
        <v>2.2703032080746512E-2</v>
      </c>
      <c r="BB110">
        <f>Sheet1!BA110/44.04698</f>
        <v>2.2703032080746512E-2</v>
      </c>
    </row>
    <row r="111" spans="11:54" x14ac:dyDescent="0.45">
      <c r="K111">
        <f>Sheet1!J111/44.04698</f>
        <v>6.8109096242239542E-2</v>
      </c>
      <c r="L111">
        <f>Sheet1!K111/44.04698</f>
        <v>4.5406064161493023E-2</v>
      </c>
      <c r="AB111">
        <f>Sheet1!AA111/44.04698</f>
        <v>2.2703032080746512E-2</v>
      </c>
      <c r="AC111">
        <f>Sheet1!AB111/44.04698</f>
        <v>2.2703032080746512E-2</v>
      </c>
      <c r="BB111">
        <f>Sheet1!BA111/44.04698</f>
        <v>2.2703032080746512E-2</v>
      </c>
    </row>
    <row r="112" spans="11:54" x14ac:dyDescent="0.45">
      <c r="K112">
        <f>Sheet1!J112/44.04698</f>
        <v>6.8109096242239542E-2</v>
      </c>
      <c r="L112">
        <f>Sheet1!K112/44.04698</f>
        <v>4.5406064161493023E-2</v>
      </c>
      <c r="AB112">
        <f>Sheet1!AA112/44.04698</f>
        <v>2.2703032080746512E-2</v>
      </c>
      <c r="AC112">
        <f>Sheet1!AB112/44.04698</f>
        <v>2.2703032080746512E-2</v>
      </c>
      <c r="BB112">
        <f>Sheet1!BA112/44.04698</f>
        <v>2.2703032080746512E-2</v>
      </c>
    </row>
    <row r="113" spans="11:54" x14ac:dyDescent="0.45">
      <c r="K113">
        <f>Sheet1!J113/44.04698</f>
        <v>6.8109096242239542E-2</v>
      </c>
      <c r="L113">
        <f>Sheet1!K113/44.04698</f>
        <v>4.5406064161493023E-2</v>
      </c>
      <c r="AB113">
        <f>Sheet1!AA113/44.04698</f>
        <v>2.2703032080746512E-2</v>
      </c>
      <c r="AC113">
        <f>Sheet1!AB113/44.04698</f>
        <v>2.2703032080746512E-2</v>
      </c>
      <c r="BB113">
        <f>Sheet1!BA113/44.04698</f>
        <v>2.2703032080746512E-2</v>
      </c>
    </row>
    <row r="114" spans="11:54" x14ac:dyDescent="0.45">
      <c r="K114">
        <f>Sheet1!J114/44.04698</f>
        <v>6.8109096242239542E-2</v>
      </c>
      <c r="L114">
        <f>Sheet1!K114/44.04698</f>
        <v>4.5406064161493023E-2</v>
      </c>
      <c r="AB114">
        <f>Sheet1!AA114/44.04698</f>
        <v>2.2703032080746512E-2</v>
      </c>
      <c r="AC114">
        <f>Sheet1!AB114/44.04698</f>
        <v>2.2703032080746512E-2</v>
      </c>
      <c r="BB114">
        <f>Sheet1!BA114/44.04698</f>
        <v>2.2703032080746512E-2</v>
      </c>
    </row>
    <row r="115" spans="11:54" x14ac:dyDescent="0.45">
      <c r="K115">
        <f>Sheet1!J115/44.04698</f>
        <v>6.8109096242239542E-2</v>
      </c>
      <c r="L115">
        <f>Sheet1!K115/44.04698</f>
        <v>4.5406064161493023E-2</v>
      </c>
      <c r="AB115">
        <f>Sheet1!AA115/44.04698</f>
        <v>2.2703032080746512E-2</v>
      </c>
      <c r="AC115">
        <f>Sheet1!AB115/44.04698</f>
        <v>2.2703032080746512E-2</v>
      </c>
      <c r="BB115">
        <f>Sheet1!BA115/44.04698</f>
        <v>2.2703032080746512E-2</v>
      </c>
    </row>
    <row r="116" spans="11:54" x14ac:dyDescent="0.45">
      <c r="K116">
        <f>Sheet1!J116/44.04698</f>
        <v>4.5406064161493023E-2</v>
      </c>
      <c r="L116">
        <f>Sheet1!K116/44.04698</f>
        <v>4.5406064161493023E-2</v>
      </c>
      <c r="AB116">
        <f>Sheet1!AA116/44.04698</f>
        <v>2.2703032080746512E-2</v>
      </c>
      <c r="AC116">
        <f>Sheet1!AB116/44.04698</f>
        <v>2.2703032080746512E-2</v>
      </c>
      <c r="BB116">
        <f>Sheet1!BA116/44.04698</f>
        <v>2.2703032080746512E-2</v>
      </c>
    </row>
    <row r="117" spans="11:54" x14ac:dyDescent="0.45">
      <c r="K117">
        <f>Sheet1!J117/44.04698</f>
        <v>4.5406064161493023E-2</v>
      </c>
      <c r="L117">
        <f>Sheet1!K117/44.04698</f>
        <v>4.5406064161493023E-2</v>
      </c>
      <c r="AB117">
        <f>Sheet1!AA117/44.04698</f>
        <v>2.2703032080746512E-2</v>
      </c>
      <c r="AC117">
        <f>Sheet1!AB117/44.04698</f>
        <v>2.2703032080746512E-2</v>
      </c>
      <c r="BB117">
        <f>Sheet1!BA117/44.04698</f>
        <v>2.2703032080746512E-2</v>
      </c>
    </row>
    <row r="118" spans="11:54" x14ac:dyDescent="0.45">
      <c r="K118">
        <f>Sheet1!J118/44.04698</f>
        <v>4.5406064161493023E-2</v>
      </c>
      <c r="L118">
        <f>Sheet1!K118/44.04698</f>
        <v>2.2703032080746512E-2</v>
      </c>
      <c r="AB118">
        <f>Sheet1!AA118/44.04698</f>
        <v>2.2703032080746512E-2</v>
      </c>
      <c r="AC118">
        <f>Sheet1!AB118/44.04698</f>
        <v>2.2703032080746512E-2</v>
      </c>
      <c r="BB118">
        <f>Sheet1!BA118/44.04698</f>
        <v>2.2703032080746512E-2</v>
      </c>
    </row>
    <row r="119" spans="11:54" x14ac:dyDescent="0.45">
      <c r="K119">
        <f>Sheet1!J119/44.04698</f>
        <v>4.5406064161493023E-2</v>
      </c>
      <c r="L119">
        <f>Sheet1!K119/44.04698</f>
        <v>2.2703032080746512E-2</v>
      </c>
      <c r="AB119">
        <f>Sheet1!AA119/44.04698</f>
        <v>2.2703032080746512E-2</v>
      </c>
      <c r="AC119">
        <f>Sheet1!AB119/44.04698</f>
        <v>2.2703032080746512E-2</v>
      </c>
      <c r="BB119">
        <f>Sheet1!BA119/44.04698</f>
        <v>2.2703032080746512E-2</v>
      </c>
    </row>
    <row r="120" spans="11:54" x14ac:dyDescent="0.45">
      <c r="K120">
        <f>Sheet1!J120/44.04698</f>
        <v>4.5406064161493023E-2</v>
      </c>
      <c r="L120">
        <f>Sheet1!K120/44.04698</f>
        <v>2.2703032080746512E-2</v>
      </c>
      <c r="AB120">
        <f>Sheet1!AA120/44.04698</f>
        <v>2.2703032080746512E-2</v>
      </c>
      <c r="AC120">
        <f>Sheet1!AB120/44.04698</f>
        <v>2.2703032080746512E-2</v>
      </c>
      <c r="BB120">
        <f>Sheet1!BA120/44.04698</f>
        <v>2.2703032080746512E-2</v>
      </c>
    </row>
    <row r="121" spans="11:54" x14ac:dyDescent="0.45">
      <c r="K121">
        <f>Sheet1!J121/44.04698</f>
        <v>4.5406064161493023E-2</v>
      </c>
      <c r="L121">
        <f>Sheet1!K121/44.04698</f>
        <v>2.2703032080746512E-2</v>
      </c>
      <c r="AB121">
        <f>Sheet1!AA121/44.04698</f>
        <v>2.2703032080746512E-2</v>
      </c>
      <c r="AC121">
        <f>Sheet1!AB121/44.04698</f>
        <v>2.2703032080746512E-2</v>
      </c>
      <c r="BB121">
        <f>Sheet1!BA121/44.04698</f>
        <v>2.2703032080746512E-2</v>
      </c>
    </row>
    <row r="122" spans="11:54" x14ac:dyDescent="0.45">
      <c r="K122">
        <f>Sheet1!J122/44.04698</f>
        <v>4.5406064161493023E-2</v>
      </c>
      <c r="L122">
        <f>Sheet1!K122/44.04698</f>
        <v>2.2703032080746512E-2</v>
      </c>
      <c r="AB122">
        <f>Sheet1!AA122/44.04698</f>
        <v>2.2703032080746512E-2</v>
      </c>
      <c r="AC122">
        <f>Sheet1!AB122/44.04698</f>
        <v>2.2703032080746512E-2</v>
      </c>
    </row>
    <row r="123" spans="11:54" x14ac:dyDescent="0.45">
      <c r="K123">
        <f>Sheet1!J123/44.04698</f>
        <v>4.5406064161493023E-2</v>
      </c>
      <c r="L123">
        <f>Sheet1!K123/44.04698</f>
        <v>2.2703032080746512E-2</v>
      </c>
      <c r="AB123">
        <f>Sheet1!AA123/44.04698</f>
        <v>2.2703032080746512E-2</v>
      </c>
      <c r="AC123">
        <f>Sheet1!AB123/44.04698</f>
        <v>2.2703032080746512E-2</v>
      </c>
    </row>
    <row r="124" spans="11:54" x14ac:dyDescent="0.45">
      <c r="K124">
        <f>Sheet1!J124/44.04698</f>
        <v>4.5406064161493023E-2</v>
      </c>
      <c r="L124">
        <f>Sheet1!K124/44.04698</f>
        <v>2.2703032080746512E-2</v>
      </c>
      <c r="AB124">
        <f>Sheet1!AA124/44.04698</f>
        <v>2.2703032080746512E-2</v>
      </c>
      <c r="AC124">
        <f>Sheet1!AB124/44.04698</f>
        <v>2.2703032080746512E-2</v>
      </c>
    </row>
    <row r="125" spans="11:54" x14ac:dyDescent="0.45">
      <c r="K125">
        <f>Sheet1!J125/44.04698</f>
        <v>4.5406064161493023E-2</v>
      </c>
      <c r="L125">
        <f>Sheet1!K125/44.04698</f>
        <v>2.2703032080746512E-2</v>
      </c>
      <c r="AB125">
        <f>Sheet1!AA125/44.04698</f>
        <v>2.2703032080746512E-2</v>
      </c>
      <c r="AC125">
        <f>Sheet1!AB125/44.04698</f>
        <v>2.2703032080746512E-2</v>
      </c>
    </row>
    <row r="126" spans="11:54" x14ac:dyDescent="0.45">
      <c r="K126">
        <f>Sheet1!J126/44.04698</f>
        <v>4.5406064161493023E-2</v>
      </c>
      <c r="L126">
        <f>Sheet1!K126/44.04698</f>
        <v>2.2703032080746512E-2</v>
      </c>
      <c r="AB126">
        <f>Sheet1!AA126/44.04698</f>
        <v>2.2703032080746512E-2</v>
      </c>
      <c r="AC126">
        <f>Sheet1!AB126/44.04698</f>
        <v>2.2703032080746512E-2</v>
      </c>
    </row>
    <row r="127" spans="11:54" x14ac:dyDescent="0.45">
      <c r="K127">
        <f>Sheet1!J127/44.04698</f>
        <v>4.5406064161493023E-2</v>
      </c>
      <c r="L127">
        <f>Sheet1!K127/44.04698</f>
        <v>2.2703032080746512E-2</v>
      </c>
      <c r="AB127">
        <f>Sheet1!AA127/44.04698</f>
        <v>2.2703032080746512E-2</v>
      </c>
      <c r="AC127">
        <f>Sheet1!AB127/44.04698</f>
        <v>2.2703032080746512E-2</v>
      </c>
    </row>
    <row r="128" spans="11:54" x14ac:dyDescent="0.45">
      <c r="K128">
        <f>Sheet1!J128/44.04698</f>
        <v>4.5406064161493023E-2</v>
      </c>
      <c r="L128">
        <f>Sheet1!K128/44.04698</f>
        <v>2.2703032080746512E-2</v>
      </c>
      <c r="AB128">
        <f>Sheet1!AA128/44.04698</f>
        <v>2.2703032080746512E-2</v>
      </c>
      <c r="AC128">
        <f>Sheet1!AB128/44.04698</f>
        <v>2.2703032080746512E-2</v>
      </c>
    </row>
    <row r="129" spans="11:29" x14ac:dyDescent="0.45">
      <c r="K129">
        <f>Sheet1!J129/44.04698</f>
        <v>4.5406064161493023E-2</v>
      </c>
      <c r="L129">
        <f>Sheet1!K129/44.04698</f>
        <v>2.2703032080746512E-2</v>
      </c>
      <c r="AB129">
        <f>Sheet1!AA129/44.04698</f>
        <v>2.2703032080746512E-2</v>
      </c>
      <c r="AC129">
        <f>Sheet1!AB129/44.04698</f>
        <v>2.2703032080746512E-2</v>
      </c>
    </row>
    <row r="130" spans="11:29" x14ac:dyDescent="0.45">
      <c r="K130">
        <f>Sheet1!J130/44.04698</f>
        <v>4.5406064161493023E-2</v>
      </c>
      <c r="L130">
        <f>Sheet1!K130/44.04698</f>
        <v>2.2703032080746512E-2</v>
      </c>
      <c r="AB130">
        <f>Sheet1!AA130/44.04698</f>
        <v>2.2703032080746512E-2</v>
      </c>
      <c r="AC130">
        <f>Sheet1!AB130/44.04698</f>
        <v>0</v>
      </c>
    </row>
    <row r="131" spans="11:29" x14ac:dyDescent="0.45">
      <c r="K131">
        <f>Sheet1!J131/44.04698</f>
        <v>4.5406064161493023E-2</v>
      </c>
      <c r="L131">
        <f>Sheet1!K131/44.04698</f>
        <v>2.2703032080746512E-2</v>
      </c>
      <c r="AB131">
        <f>Sheet1!AA131/44.04698</f>
        <v>2.2703032080746512E-2</v>
      </c>
    </row>
    <row r="132" spans="11:29" x14ac:dyDescent="0.45">
      <c r="K132">
        <f>Sheet1!J132/44.04698</f>
        <v>4.5406064161493023E-2</v>
      </c>
      <c r="L132">
        <f>Sheet1!K132/44.04698</f>
        <v>2.2703032080746512E-2</v>
      </c>
      <c r="AB132">
        <f>Sheet1!AA132/44.04698</f>
        <v>2.2703032080746512E-2</v>
      </c>
    </row>
    <row r="133" spans="11:29" x14ac:dyDescent="0.45">
      <c r="K133">
        <f>Sheet1!J133/44.04698</f>
        <v>4.5406064161493023E-2</v>
      </c>
      <c r="L133">
        <f>Sheet1!K133/44.04698</f>
        <v>2.2703032080746512E-2</v>
      </c>
      <c r="AB133">
        <f>Sheet1!AA133/44.04698</f>
        <v>2.2703032080746512E-2</v>
      </c>
    </row>
    <row r="134" spans="11:29" x14ac:dyDescent="0.45">
      <c r="K134">
        <f>Sheet1!J134/44.04698</f>
        <v>4.5406064161493023E-2</v>
      </c>
      <c r="L134">
        <f>Sheet1!K134/44.04698</f>
        <v>2.2703032080746512E-2</v>
      </c>
      <c r="AB134">
        <f>Sheet1!AA134/44.04698</f>
        <v>2.2703032080746512E-2</v>
      </c>
    </row>
    <row r="135" spans="11:29" x14ac:dyDescent="0.45">
      <c r="K135">
        <f>Sheet1!J135/44.04698</f>
        <v>4.5406064161493023E-2</v>
      </c>
      <c r="L135">
        <f>Sheet1!K135/44.04698</f>
        <v>2.2703032080746512E-2</v>
      </c>
      <c r="AB135">
        <f>Sheet1!AA135/44.04698</f>
        <v>2.2703032080746512E-2</v>
      </c>
    </row>
    <row r="136" spans="11:29" x14ac:dyDescent="0.45">
      <c r="K136">
        <f>Sheet1!J136/44.04698</f>
        <v>4.5406064161493023E-2</v>
      </c>
      <c r="L136">
        <f>Sheet1!K136/44.04698</f>
        <v>2.2703032080746512E-2</v>
      </c>
      <c r="AB136">
        <f>Sheet1!AA136/44.04698</f>
        <v>2.2703032080746512E-2</v>
      </c>
    </row>
    <row r="137" spans="11:29" x14ac:dyDescent="0.45">
      <c r="K137">
        <f>Sheet1!J137/44.04698</f>
        <v>4.5406064161493023E-2</v>
      </c>
      <c r="L137">
        <f>Sheet1!K137/44.04698</f>
        <v>2.2703032080746512E-2</v>
      </c>
      <c r="AB137">
        <f>Sheet1!AA137/44.04698</f>
        <v>2.2703032080746512E-2</v>
      </c>
    </row>
    <row r="138" spans="11:29" x14ac:dyDescent="0.45">
      <c r="K138">
        <f>Sheet1!J138/44.04698</f>
        <v>4.5406064161493023E-2</v>
      </c>
      <c r="L138">
        <f>Sheet1!K138/44.04698</f>
        <v>2.2703032080746512E-2</v>
      </c>
      <c r="AB138">
        <f>Sheet1!AA138/44.04698</f>
        <v>2.2703032080746512E-2</v>
      </c>
    </row>
    <row r="139" spans="11:29" x14ac:dyDescent="0.45">
      <c r="K139">
        <f>Sheet1!J139/44.04698</f>
        <v>4.5406064161493023E-2</v>
      </c>
      <c r="L139">
        <f>Sheet1!K139/44.04698</f>
        <v>2.2703032080746512E-2</v>
      </c>
      <c r="AB139">
        <f>Sheet1!AA139/44.04698</f>
        <v>2.2703032080746512E-2</v>
      </c>
    </row>
    <row r="140" spans="11:29" x14ac:dyDescent="0.45">
      <c r="K140">
        <f>Sheet1!J140/44.04698</f>
        <v>4.5406064161493023E-2</v>
      </c>
      <c r="L140">
        <f>Sheet1!K140/44.04698</f>
        <v>2.2703032080746512E-2</v>
      </c>
      <c r="AB140">
        <f>Sheet1!AA140/44.04698</f>
        <v>2.2703032080746512E-2</v>
      </c>
    </row>
    <row r="141" spans="11:29" x14ac:dyDescent="0.45">
      <c r="K141">
        <f>Sheet1!J141/44.04698</f>
        <v>2.2703032080746512E-2</v>
      </c>
      <c r="L141">
        <f>Sheet1!K141/44.04698</f>
        <v>2.2703032080746512E-2</v>
      </c>
      <c r="AB141">
        <f>Sheet1!AA141/44.04698</f>
        <v>2.2703032080746512E-2</v>
      </c>
    </row>
    <row r="142" spans="11:29" x14ac:dyDescent="0.45">
      <c r="K142">
        <f>Sheet1!J142/44.04698</f>
        <v>2.2703032080746512E-2</v>
      </c>
      <c r="L142">
        <f>Sheet1!K142/44.04698</f>
        <v>2.2703032080746512E-2</v>
      </c>
      <c r="AB142">
        <f>Sheet1!AA142/44.04698</f>
        <v>2.2703032080746512E-2</v>
      </c>
    </row>
    <row r="143" spans="11:29" x14ac:dyDescent="0.45">
      <c r="K143">
        <f>Sheet1!J143/44.04698</f>
        <v>2.2703032080746512E-2</v>
      </c>
      <c r="L143">
        <f>Sheet1!K143/44.04698</f>
        <v>2.2703032080746512E-2</v>
      </c>
      <c r="AB143">
        <f>Sheet1!AA143/44.04698</f>
        <v>2.2703032080746512E-2</v>
      </c>
    </row>
    <row r="144" spans="11:29" x14ac:dyDescent="0.45">
      <c r="K144">
        <f>Sheet1!J144/44.04698</f>
        <v>2.2703032080746512E-2</v>
      </c>
      <c r="L144">
        <f>Sheet1!K144/44.04698</f>
        <v>2.2703032080746512E-2</v>
      </c>
      <c r="AB144">
        <f>Sheet1!AA144/44.04698</f>
        <v>2.2703032080746512E-2</v>
      </c>
    </row>
    <row r="145" spans="11:28" x14ac:dyDescent="0.45">
      <c r="K145">
        <f>Sheet1!J145/44.04698</f>
        <v>2.2703032080746512E-2</v>
      </c>
      <c r="L145">
        <f>Sheet1!K145/44.04698</f>
        <v>2.2703032080746512E-2</v>
      </c>
      <c r="AB145">
        <f>Sheet1!AA145/44.04698</f>
        <v>2.2703032080746512E-2</v>
      </c>
    </row>
    <row r="146" spans="11:28" x14ac:dyDescent="0.45">
      <c r="K146">
        <f>Sheet1!J146/44.04698</f>
        <v>2.2703032080746512E-2</v>
      </c>
      <c r="L146">
        <f>Sheet1!K146/44.04698</f>
        <v>2.2703032080746512E-2</v>
      </c>
      <c r="AB146">
        <f>Sheet1!AA146/44.04698</f>
        <v>2.2703032080746512E-2</v>
      </c>
    </row>
    <row r="147" spans="11:28" x14ac:dyDescent="0.45">
      <c r="K147">
        <f>Sheet1!J147/44.04698</f>
        <v>2.2703032080746512E-2</v>
      </c>
      <c r="L147">
        <f>Sheet1!K147/44.04698</f>
        <v>2.2703032080746512E-2</v>
      </c>
      <c r="AB147">
        <f>Sheet1!AA147/44.04698</f>
        <v>2.2703032080746512E-2</v>
      </c>
    </row>
    <row r="148" spans="11:28" x14ac:dyDescent="0.45">
      <c r="K148">
        <f>Sheet1!J148/44.04698</f>
        <v>2.2703032080746512E-2</v>
      </c>
      <c r="L148">
        <f>Sheet1!K148/44.04698</f>
        <v>2.2703032080746512E-2</v>
      </c>
      <c r="AB148">
        <f>Sheet1!AA148/44.04698</f>
        <v>2.2703032080746512E-2</v>
      </c>
    </row>
    <row r="149" spans="11:28" x14ac:dyDescent="0.45">
      <c r="K149">
        <f>Sheet1!J149/44.04698</f>
        <v>2.2703032080746512E-2</v>
      </c>
      <c r="L149">
        <f>Sheet1!K149/44.04698</f>
        <v>2.2703032080746512E-2</v>
      </c>
      <c r="AB149">
        <f>Sheet1!AA149/44.04698</f>
        <v>2.2703032080746512E-2</v>
      </c>
    </row>
    <row r="150" spans="11:28" x14ac:dyDescent="0.45">
      <c r="K150">
        <f>Sheet1!J150/44.04698</f>
        <v>2.2703032080746512E-2</v>
      </c>
      <c r="L150">
        <f>Sheet1!K150/44.04698</f>
        <v>2.2703032080746512E-2</v>
      </c>
      <c r="AB150">
        <f>Sheet1!AA150/44.04698</f>
        <v>2.2703032080746512E-2</v>
      </c>
    </row>
    <row r="151" spans="11:28" x14ac:dyDescent="0.45">
      <c r="K151">
        <f>Sheet1!J151/44.04698</f>
        <v>2.2703032080746512E-2</v>
      </c>
      <c r="L151">
        <f>Sheet1!K151/44.04698</f>
        <v>2.2703032080746512E-2</v>
      </c>
      <c r="AB151">
        <f>Sheet1!AA151/44.04698</f>
        <v>2.2703032080746512E-2</v>
      </c>
    </row>
    <row r="152" spans="11:28" x14ac:dyDescent="0.45">
      <c r="K152">
        <f>Sheet1!J152/44.04698</f>
        <v>2.2703032080746512E-2</v>
      </c>
      <c r="L152">
        <f>Sheet1!K152/44.04698</f>
        <v>2.2703032080746512E-2</v>
      </c>
      <c r="AB152">
        <f>Sheet1!AA152/44.04698</f>
        <v>2.2703032080746512E-2</v>
      </c>
    </row>
    <row r="153" spans="11:28" x14ac:dyDescent="0.45">
      <c r="K153">
        <f>Sheet1!J153/44.04698</f>
        <v>2.2703032080746512E-2</v>
      </c>
      <c r="L153">
        <f>Sheet1!K153/44.04698</f>
        <v>2.2703032080746512E-2</v>
      </c>
      <c r="AB153">
        <f>Sheet1!AA153/44.04698</f>
        <v>2.2703032080746512E-2</v>
      </c>
    </row>
    <row r="154" spans="11:28" x14ac:dyDescent="0.45">
      <c r="K154">
        <f>Sheet1!J154/44.04698</f>
        <v>2.2703032080746512E-2</v>
      </c>
      <c r="L154">
        <f>Sheet1!K154/44.04698</f>
        <v>2.2703032080746512E-2</v>
      </c>
      <c r="AB154">
        <f>Sheet1!AA154/44.04698</f>
        <v>2.2703032080746512E-2</v>
      </c>
    </row>
    <row r="155" spans="11:28" x14ac:dyDescent="0.45">
      <c r="K155">
        <f>Sheet1!J155/44.04698</f>
        <v>2.2703032080746512E-2</v>
      </c>
      <c r="L155">
        <f>Sheet1!K155/44.04698</f>
        <v>2.2703032080746512E-2</v>
      </c>
      <c r="AB155">
        <f>Sheet1!AA155/44.04698</f>
        <v>2.2703032080746512E-2</v>
      </c>
    </row>
    <row r="156" spans="11:28" x14ac:dyDescent="0.45">
      <c r="K156">
        <f>Sheet1!J156/44.04698</f>
        <v>2.2703032080746512E-2</v>
      </c>
      <c r="L156">
        <f>Sheet1!K156/44.04698</f>
        <v>2.2703032080746512E-2</v>
      </c>
      <c r="AB156">
        <f>Sheet1!AA156/44.04698</f>
        <v>2.2703032080746512E-2</v>
      </c>
    </row>
    <row r="157" spans="11:28" x14ac:dyDescent="0.45">
      <c r="K157">
        <f>Sheet1!J157/44.04698</f>
        <v>2.2703032080746512E-2</v>
      </c>
      <c r="L157">
        <f>Sheet1!K157/44.04698</f>
        <v>2.2703032080746512E-2</v>
      </c>
      <c r="AB157">
        <f>Sheet1!AA157/44.04698</f>
        <v>2.2703032080746512E-2</v>
      </c>
    </row>
    <row r="158" spans="11:28" x14ac:dyDescent="0.45">
      <c r="K158">
        <f>Sheet1!J158/44.04698</f>
        <v>2.2703032080746512E-2</v>
      </c>
      <c r="L158">
        <f>Sheet1!K158/44.04698</f>
        <v>2.2703032080746512E-2</v>
      </c>
      <c r="AB158">
        <f>Sheet1!AA158/44.04698</f>
        <v>2.2703032080746512E-2</v>
      </c>
    </row>
    <row r="159" spans="11:28" x14ac:dyDescent="0.45">
      <c r="K159">
        <f>Sheet1!J159/44.04698</f>
        <v>2.2703032080746512E-2</v>
      </c>
      <c r="L159">
        <f>Sheet1!K159/44.04698</f>
        <v>2.2703032080746512E-2</v>
      </c>
      <c r="AB159">
        <f>Sheet1!AA159/44.04698</f>
        <v>2.2703032080746512E-2</v>
      </c>
    </row>
    <row r="160" spans="11:28" x14ac:dyDescent="0.45">
      <c r="K160">
        <f>Sheet1!J160/44.04698</f>
        <v>2.2703032080746512E-2</v>
      </c>
      <c r="L160">
        <f>Sheet1!K160/44.04698</f>
        <v>2.2703032080746512E-2</v>
      </c>
      <c r="AB160">
        <f>Sheet1!AA160/44.04698</f>
        <v>2.2703032080746512E-2</v>
      </c>
    </row>
    <row r="161" spans="11:28" x14ac:dyDescent="0.45">
      <c r="K161">
        <f>Sheet1!J161/44.04698</f>
        <v>2.2703032080746512E-2</v>
      </c>
      <c r="L161">
        <f>Sheet1!K161/44.04698</f>
        <v>2.2703032080746512E-2</v>
      </c>
      <c r="AB161">
        <f>Sheet1!AA161/44.04698</f>
        <v>2.2703032080746512E-2</v>
      </c>
    </row>
    <row r="162" spans="11:28" x14ac:dyDescent="0.45">
      <c r="K162">
        <f>Sheet1!J162/44.04698</f>
        <v>2.2703032080746512E-2</v>
      </c>
      <c r="L162">
        <f>Sheet1!K162/44.04698</f>
        <v>2.2703032080746512E-2</v>
      </c>
      <c r="AB162">
        <f>Sheet1!AA162/44.04698</f>
        <v>2.2703032080746512E-2</v>
      </c>
    </row>
    <row r="163" spans="11:28" x14ac:dyDescent="0.45">
      <c r="K163">
        <f>Sheet1!J163/44.04698</f>
        <v>2.2703032080746512E-2</v>
      </c>
      <c r="L163">
        <f>Sheet1!K163/44.04698</f>
        <v>2.2703032080746512E-2</v>
      </c>
      <c r="AB163">
        <f>Sheet1!AA163/44.04698</f>
        <v>2.2703032080746512E-2</v>
      </c>
    </row>
    <row r="164" spans="11:28" x14ac:dyDescent="0.45">
      <c r="K164">
        <f>Sheet1!J164/44.04698</f>
        <v>2.2703032080746512E-2</v>
      </c>
      <c r="L164">
        <f>Sheet1!K164/44.04698</f>
        <v>2.2703032080746512E-2</v>
      </c>
      <c r="AB164">
        <f>Sheet1!AA164/44.04698</f>
        <v>2.2703032080746512E-2</v>
      </c>
    </row>
    <row r="165" spans="11:28" x14ac:dyDescent="0.45">
      <c r="K165">
        <f>Sheet1!J165/44.04698</f>
        <v>2.2703032080746512E-2</v>
      </c>
      <c r="L165">
        <f>Sheet1!K165/44.04698</f>
        <v>2.2703032080746512E-2</v>
      </c>
      <c r="AB165">
        <f>Sheet1!AA165/44.04698</f>
        <v>2.2703032080746512E-2</v>
      </c>
    </row>
    <row r="166" spans="11:28" x14ac:dyDescent="0.45">
      <c r="K166">
        <f>Sheet1!J166/44.04698</f>
        <v>2.2703032080746512E-2</v>
      </c>
      <c r="L166">
        <f>Sheet1!K166/44.04698</f>
        <v>2.2703032080746512E-2</v>
      </c>
      <c r="AB166">
        <f>Sheet1!AA166/44.04698</f>
        <v>2.2703032080746512E-2</v>
      </c>
    </row>
    <row r="167" spans="11:28" x14ac:dyDescent="0.45">
      <c r="K167">
        <f>Sheet1!J167/44.04698</f>
        <v>2.2703032080746512E-2</v>
      </c>
      <c r="L167">
        <f>Sheet1!K167/44.04698</f>
        <v>2.2703032080746512E-2</v>
      </c>
      <c r="AB167">
        <f>Sheet1!AA167/44.04698</f>
        <v>2.2703032080746512E-2</v>
      </c>
    </row>
    <row r="168" spans="11:28" x14ac:dyDescent="0.45">
      <c r="K168">
        <f>Sheet1!J168/44.04698</f>
        <v>2.2703032080746512E-2</v>
      </c>
      <c r="L168">
        <f>Sheet1!K168/44.04698</f>
        <v>2.2703032080746512E-2</v>
      </c>
      <c r="AB168">
        <f>Sheet1!AA168/44.04698</f>
        <v>2.2703032080746512E-2</v>
      </c>
    </row>
    <row r="169" spans="11:28" x14ac:dyDescent="0.45">
      <c r="K169">
        <f>Sheet1!J169/44.04698</f>
        <v>2.2703032080746512E-2</v>
      </c>
      <c r="L169">
        <f>Sheet1!K169/44.04698</f>
        <v>2.2703032080746512E-2</v>
      </c>
      <c r="AB169">
        <f>Sheet1!AA169/44.04698</f>
        <v>2.2703032080746512E-2</v>
      </c>
    </row>
    <row r="170" spans="11:28" x14ac:dyDescent="0.45">
      <c r="K170">
        <f>Sheet1!J170/44.04698</f>
        <v>2.2703032080746512E-2</v>
      </c>
      <c r="L170">
        <f>Sheet1!K170/44.04698</f>
        <v>2.2703032080746512E-2</v>
      </c>
      <c r="AB170">
        <f>Sheet1!AA170/44.04698</f>
        <v>2.2703032080746512E-2</v>
      </c>
    </row>
    <row r="171" spans="11:28" x14ac:dyDescent="0.45">
      <c r="K171">
        <f>Sheet1!J171/44.04698</f>
        <v>2.2703032080746512E-2</v>
      </c>
      <c r="L171">
        <f>Sheet1!K171/44.04698</f>
        <v>2.2703032080746512E-2</v>
      </c>
      <c r="AB171">
        <f>Sheet1!AA171/44.04698</f>
        <v>2.2703032080746512E-2</v>
      </c>
    </row>
    <row r="172" spans="11:28" x14ac:dyDescent="0.45">
      <c r="K172">
        <f>Sheet1!J172/44.04698</f>
        <v>2.2703032080746512E-2</v>
      </c>
      <c r="L172">
        <f>Sheet1!K172/44.04698</f>
        <v>2.2703032080746512E-2</v>
      </c>
      <c r="AB172">
        <f>Sheet1!AA172/44.04698</f>
        <v>2.2703032080746512E-2</v>
      </c>
    </row>
    <row r="173" spans="11:28" x14ac:dyDescent="0.45">
      <c r="K173">
        <f>Sheet1!J173/44.04698</f>
        <v>2.2703032080746512E-2</v>
      </c>
      <c r="L173">
        <f>Sheet1!K173/44.04698</f>
        <v>2.2703032080746512E-2</v>
      </c>
      <c r="AB173">
        <f>Sheet1!AA173/44.04698</f>
        <v>2.2703032080746512E-2</v>
      </c>
    </row>
    <row r="174" spans="11:28" x14ac:dyDescent="0.45">
      <c r="K174">
        <f>Sheet1!J174/44.04698</f>
        <v>2.2703032080746512E-2</v>
      </c>
      <c r="L174">
        <f>Sheet1!K174/44.04698</f>
        <v>2.2703032080746512E-2</v>
      </c>
      <c r="AB174">
        <f>Sheet1!AA174/44.04698</f>
        <v>2.2703032080746512E-2</v>
      </c>
    </row>
    <row r="175" spans="11:28" x14ac:dyDescent="0.45">
      <c r="K175">
        <f>Sheet1!J175/44.04698</f>
        <v>2.2703032080746512E-2</v>
      </c>
      <c r="L175">
        <f>Sheet1!K175/44.04698</f>
        <v>2.2703032080746512E-2</v>
      </c>
      <c r="AB175">
        <f>Sheet1!AA175/44.04698</f>
        <v>2.2703032080746512E-2</v>
      </c>
    </row>
    <row r="176" spans="11:28" x14ac:dyDescent="0.45">
      <c r="K176">
        <f>Sheet1!J176/44.04698</f>
        <v>2.2703032080746512E-2</v>
      </c>
      <c r="L176">
        <f>Sheet1!K176/44.04698</f>
        <v>2.2703032080746512E-2</v>
      </c>
      <c r="AB176">
        <f>Sheet1!AA176/44.04698</f>
        <v>2.2703032080746512E-2</v>
      </c>
    </row>
    <row r="177" spans="11:28" x14ac:dyDescent="0.45">
      <c r="K177">
        <f>Sheet1!J177/44.04698</f>
        <v>2.2703032080746512E-2</v>
      </c>
      <c r="L177">
        <f>Sheet1!K177/44.04698</f>
        <v>2.2703032080746512E-2</v>
      </c>
      <c r="AB177">
        <f>Sheet1!AA177/44.04698</f>
        <v>2.2703032080746512E-2</v>
      </c>
    </row>
    <row r="178" spans="11:28" x14ac:dyDescent="0.45">
      <c r="K178">
        <f>Sheet1!J178/44.04698</f>
        <v>2.2703032080746512E-2</v>
      </c>
      <c r="L178">
        <f>Sheet1!K178/44.04698</f>
        <v>2.2703032080746512E-2</v>
      </c>
      <c r="AB178">
        <f>Sheet1!AA178/44.04698</f>
        <v>2.2703032080746512E-2</v>
      </c>
    </row>
    <row r="179" spans="11:28" x14ac:dyDescent="0.45">
      <c r="K179">
        <f>Sheet1!J179/44.04698</f>
        <v>2.2703032080746512E-2</v>
      </c>
      <c r="L179">
        <f>Sheet1!K179/44.04698</f>
        <v>2.2703032080746512E-2</v>
      </c>
      <c r="AB179">
        <f>Sheet1!AA179/44.04698</f>
        <v>2.2703032080746512E-2</v>
      </c>
    </row>
    <row r="180" spans="11:28" x14ac:dyDescent="0.45">
      <c r="K180">
        <f>Sheet1!J180/44.04698</f>
        <v>2.2703032080746512E-2</v>
      </c>
      <c r="L180">
        <f>Sheet1!K180/44.04698</f>
        <v>2.2703032080746512E-2</v>
      </c>
      <c r="AB180">
        <f>Sheet1!AA180/44.04698</f>
        <v>2.2703032080746512E-2</v>
      </c>
    </row>
    <row r="181" spans="11:28" x14ac:dyDescent="0.45">
      <c r="K181">
        <f>Sheet1!J181/44.04698</f>
        <v>2.2703032080746512E-2</v>
      </c>
      <c r="L181">
        <f>Sheet1!K181/44.04698</f>
        <v>2.2703032080746512E-2</v>
      </c>
      <c r="AB181">
        <f>Sheet1!AA181/44.04698</f>
        <v>2.2703032080746512E-2</v>
      </c>
    </row>
    <row r="182" spans="11:28" x14ac:dyDescent="0.45">
      <c r="K182">
        <f>Sheet1!J182/44.04698</f>
        <v>2.2703032080746512E-2</v>
      </c>
      <c r="L182">
        <f>Sheet1!K182/44.04698</f>
        <v>2.2703032080746512E-2</v>
      </c>
      <c r="AB182">
        <f>Sheet1!AA182/44.04698</f>
        <v>2.2703032080746512E-2</v>
      </c>
    </row>
    <row r="183" spans="11:28" x14ac:dyDescent="0.45">
      <c r="K183">
        <f>Sheet1!J183/44.04698</f>
        <v>2.2703032080746512E-2</v>
      </c>
      <c r="L183">
        <f>Sheet1!K183/44.04698</f>
        <v>2.2703032080746512E-2</v>
      </c>
      <c r="AB183">
        <f>Sheet1!AA183/44.04698</f>
        <v>2.2703032080746512E-2</v>
      </c>
    </row>
    <row r="184" spans="11:28" x14ac:dyDescent="0.45">
      <c r="K184">
        <f>Sheet1!J184/44.04698</f>
        <v>2.2703032080746512E-2</v>
      </c>
      <c r="L184">
        <f>Sheet1!K184/44.04698</f>
        <v>2.2703032080746512E-2</v>
      </c>
      <c r="AB184">
        <f>Sheet1!AA184/44.04698</f>
        <v>2.2703032080746512E-2</v>
      </c>
    </row>
    <row r="185" spans="11:28" x14ac:dyDescent="0.45">
      <c r="K185">
        <f>Sheet1!J185/44.04698</f>
        <v>2.2703032080746512E-2</v>
      </c>
      <c r="L185">
        <f>Sheet1!K185/44.04698</f>
        <v>2.2703032080746512E-2</v>
      </c>
      <c r="AB185">
        <f>Sheet1!AA185/44.04698</f>
        <v>2.2703032080746512E-2</v>
      </c>
    </row>
    <row r="186" spans="11:28" x14ac:dyDescent="0.45">
      <c r="K186">
        <f>Sheet1!J186/44.04698</f>
        <v>2.2703032080746512E-2</v>
      </c>
      <c r="L186">
        <f>Sheet1!K186/44.04698</f>
        <v>2.2703032080746512E-2</v>
      </c>
      <c r="AB186">
        <f>Sheet1!AA186/44.04698</f>
        <v>2.2703032080746512E-2</v>
      </c>
    </row>
    <row r="187" spans="11:28" x14ac:dyDescent="0.45">
      <c r="K187">
        <f>Sheet1!J187/44.04698</f>
        <v>2.2703032080746512E-2</v>
      </c>
      <c r="L187">
        <f>Sheet1!K187/44.04698</f>
        <v>2.2703032080746512E-2</v>
      </c>
      <c r="AB187">
        <f>Sheet1!AA187/44.04698</f>
        <v>2.2703032080746512E-2</v>
      </c>
    </row>
    <row r="188" spans="11:28" x14ac:dyDescent="0.45">
      <c r="K188">
        <f>Sheet1!J188/44.04698</f>
        <v>2.2703032080746512E-2</v>
      </c>
      <c r="L188">
        <f>Sheet1!K188/44.04698</f>
        <v>2.2703032080746512E-2</v>
      </c>
      <c r="AB188">
        <f>Sheet1!AA188/44.04698</f>
        <v>2.2703032080746512E-2</v>
      </c>
    </row>
    <row r="189" spans="11:28" x14ac:dyDescent="0.45">
      <c r="K189">
        <f>Sheet1!J189/44.04698</f>
        <v>2.2703032080746512E-2</v>
      </c>
      <c r="L189">
        <f>Sheet1!K189/44.04698</f>
        <v>2.2703032080746512E-2</v>
      </c>
      <c r="AB189">
        <f>Sheet1!AA189/44.04698</f>
        <v>2.2703032080746512E-2</v>
      </c>
    </row>
    <row r="190" spans="11:28" x14ac:dyDescent="0.45">
      <c r="K190">
        <f>Sheet1!J190/44.04698</f>
        <v>2.2703032080746512E-2</v>
      </c>
      <c r="L190">
        <f>Sheet1!K190/44.04698</f>
        <v>2.2703032080746512E-2</v>
      </c>
      <c r="AB190">
        <f>Sheet1!AA190/44.04698</f>
        <v>2.2703032080746512E-2</v>
      </c>
    </row>
    <row r="191" spans="11:28" x14ac:dyDescent="0.45">
      <c r="K191">
        <f>Sheet1!J191/44.04698</f>
        <v>2.2703032080746512E-2</v>
      </c>
      <c r="L191">
        <f>Sheet1!K191/44.04698</f>
        <v>2.2703032080746512E-2</v>
      </c>
      <c r="AB191">
        <f>Sheet1!AA191/44.04698</f>
        <v>2.2703032080746512E-2</v>
      </c>
    </row>
    <row r="192" spans="11:28" x14ac:dyDescent="0.45">
      <c r="K192">
        <f>Sheet1!J192/44.04698</f>
        <v>2.2703032080746512E-2</v>
      </c>
      <c r="L192">
        <f>Sheet1!K192/44.04698</f>
        <v>2.2703032080746512E-2</v>
      </c>
      <c r="AB192">
        <f>Sheet1!AA192/44.04698</f>
        <v>2.2703032080746512E-2</v>
      </c>
    </row>
    <row r="193" spans="11:28" x14ac:dyDescent="0.45">
      <c r="K193">
        <f>Sheet1!J193/44.04698</f>
        <v>2.2703032080746512E-2</v>
      </c>
      <c r="L193">
        <f>Sheet1!K193/44.04698</f>
        <v>2.2703032080746512E-2</v>
      </c>
      <c r="AB193">
        <f>Sheet1!AA193/44.04698</f>
        <v>2.2703032080746512E-2</v>
      </c>
    </row>
    <row r="194" spans="11:28" x14ac:dyDescent="0.45">
      <c r="K194">
        <f>Sheet1!J194/44.04698</f>
        <v>2.2703032080746512E-2</v>
      </c>
      <c r="L194">
        <f>Sheet1!K194/44.04698</f>
        <v>2.2703032080746512E-2</v>
      </c>
      <c r="AB194">
        <f>Sheet1!AA194/44.04698</f>
        <v>2.2703032080746512E-2</v>
      </c>
    </row>
    <row r="195" spans="11:28" x14ac:dyDescent="0.45">
      <c r="K195">
        <f>Sheet1!J195/44.04698</f>
        <v>2.2703032080746512E-2</v>
      </c>
      <c r="L195">
        <f>Sheet1!K195/44.04698</f>
        <v>2.2703032080746512E-2</v>
      </c>
      <c r="AB195">
        <f>Sheet1!AA195/44.04698</f>
        <v>2.2703032080746512E-2</v>
      </c>
    </row>
    <row r="196" spans="11:28" x14ac:dyDescent="0.45">
      <c r="K196">
        <f>Sheet1!J196/44.04698</f>
        <v>2.2703032080746512E-2</v>
      </c>
      <c r="L196">
        <f>Sheet1!K196/44.04698</f>
        <v>2.2703032080746512E-2</v>
      </c>
      <c r="AB196">
        <f>Sheet1!AA196/44.04698</f>
        <v>2.2703032080746512E-2</v>
      </c>
    </row>
    <row r="197" spans="11:28" x14ac:dyDescent="0.45">
      <c r="K197">
        <f>Sheet1!J197/44.04698</f>
        <v>2.2703032080746512E-2</v>
      </c>
      <c r="L197">
        <f>Sheet1!K197/44.04698</f>
        <v>2.2703032080746512E-2</v>
      </c>
      <c r="AB197">
        <f>Sheet1!AA197/44.04698</f>
        <v>2.2703032080746512E-2</v>
      </c>
    </row>
    <row r="198" spans="11:28" x14ac:dyDescent="0.45">
      <c r="K198">
        <f>Sheet1!J198/44.04698</f>
        <v>2.2703032080746512E-2</v>
      </c>
      <c r="L198">
        <f>Sheet1!K198/44.04698</f>
        <v>2.2703032080746512E-2</v>
      </c>
      <c r="AB198">
        <f>Sheet1!AA198/44.04698</f>
        <v>2.2703032080746512E-2</v>
      </c>
    </row>
    <row r="199" spans="11:28" x14ac:dyDescent="0.45">
      <c r="K199">
        <f>Sheet1!J199/44.04698</f>
        <v>2.2703032080746512E-2</v>
      </c>
      <c r="L199">
        <f>Sheet1!K199/44.04698</f>
        <v>2.2703032080746512E-2</v>
      </c>
      <c r="AB199">
        <f>Sheet1!AA199/44.04698</f>
        <v>2.2703032080746512E-2</v>
      </c>
    </row>
    <row r="200" spans="11:28" x14ac:dyDescent="0.45">
      <c r="K200">
        <f>Sheet1!J200/44.04698</f>
        <v>2.2703032080746512E-2</v>
      </c>
      <c r="L200">
        <f>Sheet1!K200/44.04698</f>
        <v>2.2703032080746512E-2</v>
      </c>
      <c r="AB200">
        <f>Sheet1!AA200/44.04698</f>
        <v>0</v>
      </c>
    </row>
    <row r="201" spans="11:28" x14ac:dyDescent="0.45">
      <c r="K201">
        <f>Sheet1!J201/44.04698</f>
        <v>2.2703032080746512E-2</v>
      </c>
      <c r="L201">
        <f>Sheet1!K201/44.04698</f>
        <v>2.2703032080746512E-2</v>
      </c>
      <c r="AB201">
        <f>Sheet1!AA201/44.04698</f>
        <v>0</v>
      </c>
    </row>
    <row r="202" spans="11:28" x14ac:dyDescent="0.45">
      <c r="K202">
        <f>Sheet1!J202/44.04698</f>
        <v>2.2703032080746512E-2</v>
      </c>
      <c r="L202">
        <f>Sheet1!K202/44.04698</f>
        <v>2.2703032080746512E-2</v>
      </c>
      <c r="AB202">
        <f>Sheet1!AA202/44.04698</f>
        <v>0</v>
      </c>
    </row>
    <row r="203" spans="11:28" x14ac:dyDescent="0.45">
      <c r="K203">
        <f>Sheet1!J203/44.04698</f>
        <v>2.2703032080746512E-2</v>
      </c>
      <c r="L203">
        <f>Sheet1!K203/44.04698</f>
        <v>2.2703032080746512E-2</v>
      </c>
    </row>
    <row r="204" spans="11:28" x14ac:dyDescent="0.45">
      <c r="K204">
        <f>Sheet1!J204/44.04698</f>
        <v>2.2703032080746512E-2</v>
      </c>
      <c r="L204">
        <f>Sheet1!K204/44.04698</f>
        <v>2.2703032080746512E-2</v>
      </c>
    </row>
    <row r="205" spans="11:28" x14ac:dyDescent="0.45">
      <c r="K205">
        <f>Sheet1!J205/44.04698</f>
        <v>2.2703032080746512E-2</v>
      </c>
      <c r="L205">
        <f>Sheet1!K205/44.04698</f>
        <v>2.2703032080746512E-2</v>
      </c>
    </row>
    <row r="206" spans="11:28" x14ac:dyDescent="0.45">
      <c r="K206">
        <f>Sheet1!J206/44.04698</f>
        <v>2.2703032080746512E-2</v>
      </c>
      <c r="L206">
        <f>Sheet1!K206/44.04698</f>
        <v>2.2703032080746512E-2</v>
      </c>
    </row>
    <row r="207" spans="11:28" x14ac:dyDescent="0.45">
      <c r="K207">
        <f>Sheet1!J207/44.04698</f>
        <v>2.2703032080746512E-2</v>
      </c>
      <c r="L207">
        <f>Sheet1!K207/44.04698</f>
        <v>2.2703032080746512E-2</v>
      </c>
    </row>
    <row r="208" spans="11:28" x14ac:dyDescent="0.45">
      <c r="K208">
        <f>Sheet1!J208/44.04698</f>
        <v>2.2703032080746512E-2</v>
      </c>
      <c r="L208">
        <f>Sheet1!K208/44.04698</f>
        <v>2.2703032080746512E-2</v>
      </c>
    </row>
    <row r="209" spans="11:12" x14ac:dyDescent="0.45">
      <c r="K209">
        <f>Sheet1!J209/44.04698</f>
        <v>2.2703032080746512E-2</v>
      </c>
      <c r="L209">
        <f>Sheet1!K209/44.04698</f>
        <v>2.2703032080746512E-2</v>
      </c>
    </row>
    <row r="210" spans="11:12" x14ac:dyDescent="0.45">
      <c r="K210">
        <f>Sheet1!J210/44.04698</f>
        <v>2.2703032080746512E-2</v>
      </c>
      <c r="L210">
        <f>Sheet1!K210/44.04698</f>
        <v>2.2703032080746512E-2</v>
      </c>
    </row>
    <row r="211" spans="11:12" x14ac:dyDescent="0.45">
      <c r="K211">
        <f>Sheet1!J211/44.04698</f>
        <v>2.2703032080746512E-2</v>
      </c>
      <c r="L211">
        <f>Sheet1!K211/44.04698</f>
        <v>2.2703032080746512E-2</v>
      </c>
    </row>
    <row r="212" spans="11:12" x14ac:dyDescent="0.45">
      <c r="K212">
        <f>Sheet1!J212/44.04698</f>
        <v>2.2703032080746512E-2</v>
      </c>
      <c r="L212">
        <f>Sheet1!K212/44.04698</f>
        <v>2.2703032080746512E-2</v>
      </c>
    </row>
    <row r="213" spans="11:12" x14ac:dyDescent="0.45">
      <c r="K213">
        <f>Sheet1!J213/44.04698</f>
        <v>2.2703032080746512E-2</v>
      </c>
      <c r="L213">
        <f>Sheet1!K213/44.04698</f>
        <v>2.2703032080746512E-2</v>
      </c>
    </row>
    <row r="214" spans="11:12" x14ac:dyDescent="0.45">
      <c r="K214">
        <f>Sheet1!J214/44.04698</f>
        <v>2.2703032080746512E-2</v>
      </c>
      <c r="L214">
        <f>Sheet1!K214/44.04698</f>
        <v>2.2703032080746512E-2</v>
      </c>
    </row>
    <row r="215" spans="11:12" x14ac:dyDescent="0.45">
      <c r="K215">
        <f>Sheet1!J215/44.04698</f>
        <v>2.2703032080746512E-2</v>
      </c>
      <c r="L215">
        <f>Sheet1!K215/44.04698</f>
        <v>2.2703032080746512E-2</v>
      </c>
    </row>
    <row r="216" spans="11:12" x14ac:dyDescent="0.45">
      <c r="K216">
        <f>Sheet1!J216/44.04698</f>
        <v>2.2703032080746512E-2</v>
      </c>
      <c r="L216">
        <f>Sheet1!K216/44.04698</f>
        <v>2.2703032080746512E-2</v>
      </c>
    </row>
    <row r="217" spans="11:12" x14ac:dyDescent="0.45">
      <c r="K217">
        <f>Sheet1!J217/44.04698</f>
        <v>2.2703032080746512E-2</v>
      </c>
      <c r="L217">
        <f>Sheet1!K217/44.04698</f>
        <v>2.2703032080746512E-2</v>
      </c>
    </row>
    <row r="218" spans="11:12" x14ac:dyDescent="0.45">
      <c r="K218">
        <f>Sheet1!J218/44.04698</f>
        <v>2.2703032080746512E-2</v>
      </c>
      <c r="L218">
        <f>Sheet1!K218/44.04698</f>
        <v>2.2703032080746512E-2</v>
      </c>
    </row>
    <row r="219" spans="11:12" x14ac:dyDescent="0.45">
      <c r="K219">
        <f>Sheet1!J219/44.04698</f>
        <v>2.2703032080746512E-2</v>
      </c>
      <c r="L219">
        <f>Sheet1!K219/44.04698</f>
        <v>2.2703032080746512E-2</v>
      </c>
    </row>
    <row r="220" spans="11:12" x14ac:dyDescent="0.45">
      <c r="K220">
        <f>Sheet1!J220/44.04698</f>
        <v>2.2703032080746512E-2</v>
      </c>
      <c r="L220">
        <f>Sheet1!K220/44.04698</f>
        <v>2.2703032080746512E-2</v>
      </c>
    </row>
    <row r="221" spans="11:12" x14ac:dyDescent="0.45">
      <c r="K221">
        <f>Sheet1!J221/44.04698</f>
        <v>2.2703032080746512E-2</v>
      </c>
      <c r="L221">
        <f>Sheet1!K221/44.04698</f>
        <v>2.2703032080746512E-2</v>
      </c>
    </row>
    <row r="222" spans="11:12" x14ac:dyDescent="0.45">
      <c r="K222">
        <f>Sheet1!J222/44.04698</f>
        <v>2.2703032080746512E-2</v>
      </c>
      <c r="L222">
        <f>Sheet1!K222/44.04698</f>
        <v>2.2703032080746512E-2</v>
      </c>
    </row>
    <row r="223" spans="11:12" x14ac:dyDescent="0.45">
      <c r="K223">
        <f>Sheet1!J223/44.04698</f>
        <v>2.2703032080746512E-2</v>
      </c>
      <c r="L223">
        <f>Sheet1!K223/44.04698</f>
        <v>2.2703032080746512E-2</v>
      </c>
    </row>
    <row r="224" spans="11:12" x14ac:dyDescent="0.45">
      <c r="K224">
        <f>Sheet1!J224/44.04698</f>
        <v>2.2703032080746512E-2</v>
      </c>
      <c r="L224">
        <f>Sheet1!K224/44.04698</f>
        <v>2.2703032080746512E-2</v>
      </c>
    </row>
    <row r="225" spans="11:12" x14ac:dyDescent="0.45">
      <c r="K225">
        <f>Sheet1!J225/44.04698</f>
        <v>2.2703032080746512E-2</v>
      </c>
      <c r="L225">
        <f>Sheet1!K225/44.04698</f>
        <v>2.2703032080746512E-2</v>
      </c>
    </row>
    <row r="226" spans="11:12" x14ac:dyDescent="0.45">
      <c r="K226">
        <f>Sheet1!J226/44.04698</f>
        <v>2.2703032080746512E-2</v>
      </c>
      <c r="L226">
        <f>Sheet1!K226/44.04698</f>
        <v>2.2703032080746512E-2</v>
      </c>
    </row>
    <row r="227" spans="11:12" x14ac:dyDescent="0.45">
      <c r="K227">
        <f>Sheet1!J227/44.04698</f>
        <v>2.2703032080746512E-2</v>
      </c>
      <c r="L227">
        <f>Sheet1!K227/44.04698</f>
        <v>2.2703032080746512E-2</v>
      </c>
    </row>
    <row r="228" spans="11:12" x14ac:dyDescent="0.45">
      <c r="K228">
        <f>Sheet1!J228/44.04698</f>
        <v>2.2703032080746512E-2</v>
      </c>
      <c r="L228">
        <f>Sheet1!K228/44.04698</f>
        <v>2.2703032080746512E-2</v>
      </c>
    </row>
    <row r="229" spans="11:12" x14ac:dyDescent="0.45">
      <c r="K229">
        <f>Sheet1!J229/44.04698</f>
        <v>2.2703032080746512E-2</v>
      </c>
      <c r="L229">
        <f>Sheet1!K229/44.04698</f>
        <v>2.2703032080746512E-2</v>
      </c>
    </row>
    <row r="230" spans="11:12" x14ac:dyDescent="0.45">
      <c r="K230">
        <f>Sheet1!J230/44.04698</f>
        <v>2.2703032080746512E-2</v>
      </c>
      <c r="L230">
        <f>Sheet1!K230/44.04698</f>
        <v>2.2703032080746512E-2</v>
      </c>
    </row>
    <row r="231" spans="11:12" x14ac:dyDescent="0.45">
      <c r="K231">
        <f>Sheet1!J231/44.04698</f>
        <v>2.2703032080746512E-2</v>
      </c>
      <c r="L231">
        <f>Sheet1!K231/44.04698</f>
        <v>2.2703032080746512E-2</v>
      </c>
    </row>
    <row r="232" spans="11:12" x14ac:dyDescent="0.45">
      <c r="K232">
        <f>Sheet1!J232/44.04698</f>
        <v>2.2703032080746512E-2</v>
      </c>
      <c r="L232">
        <f>Sheet1!K232/44.04698</f>
        <v>2.2703032080746512E-2</v>
      </c>
    </row>
    <row r="233" spans="11:12" x14ac:dyDescent="0.45">
      <c r="K233">
        <f>Sheet1!J233/44.04698</f>
        <v>2.2703032080746512E-2</v>
      </c>
      <c r="L233">
        <f>Sheet1!K233/44.04698</f>
        <v>2.2703032080746512E-2</v>
      </c>
    </row>
    <row r="234" spans="11:12" x14ac:dyDescent="0.45">
      <c r="K234">
        <f>Sheet1!J234/44.04698</f>
        <v>2.2703032080746512E-2</v>
      </c>
      <c r="L234">
        <f>Sheet1!K234/44.04698</f>
        <v>2.2703032080746512E-2</v>
      </c>
    </row>
    <row r="235" spans="11:12" x14ac:dyDescent="0.45">
      <c r="K235">
        <f>Sheet1!J235/44.04698</f>
        <v>2.2703032080746512E-2</v>
      </c>
      <c r="L235">
        <f>Sheet1!K235/44.04698</f>
        <v>2.2703032080746512E-2</v>
      </c>
    </row>
    <row r="236" spans="11:12" x14ac:dyDescent="0.45">
      <c r="K236">
        <f>Sheet1!J236/44.04698</f>
        <v>2.2703032080746512E-2</v>
      </c>
      <c r="L236">
        <f>Sheet1!K236/44.04698</f>
        <v>2.2703032080746512E-2</v>
      </c>
    </row>
    <row r="237" spans="11:12" x14ac:dyDescent="0.45">
      <c r="K237">
        <f>Sheet1!J237/44.04698</f>
        <v>2.2703032080746512E-2</v>
      </c>
      <c r="L237">
        <f>Sheet1!K237/44.04698</f>
        <v>2.2703032080746512E-2</v>
      </c>
    </row>
    <row r="238" spans="11:12" x14ac:dyDescent="0.45">
      <c r="K238">
        <f>Sheet1!J238/44.04698</f>
        <v>2.2703032080746512E-2</v>
      </c>
      <c r="L238">
        <f>Sheet1!K238/44.04698</f>
        <v>2.2703032080746512E-2</v>
      </c>
    </row>
    <row r="239" spans="11:12" x14ac:dyDescent="0.45">
      <c r="K239">
        <f>Sheet1!J239/44.04698</f>
        <v>2.2703032080746512E-2</v>
      </c>
      <c r="L239">
        <f>Sheet1!K239/44.04698</f>
        <v>2.2703032080746512E-2</v>
      </c>
    </row>
    <row r="240" spans="11:12" x14ac:dyDescent="0.45">
      <c r="K240">
        <f>Sheet1!J240/44.04698</f>
        <v>2.2703032080746512E-2</v>
      </c>
      <c r="L240">
        <f>Sheet1!K240/44.04698</f>
        <v>2.2703032080746512E-2</v>
      </c>
    </row>
    <row r="241" spans="11:12" x14ac:dyDescent="0.45">
      <c r="K241">
        <f>Sheet1!J241/44.04698</f>
        <v>2.2703032080746512E-2</v>
      </c>
      <c r="L241">
        <f>Sheet1!K241/44.04698</f>
        <v>2.2703032080746512E-2</v>
      </c>
    </row>
    <row r="242" spans="11:12" x14ac:dyDescent="0.45">
      <c r="K242">
        <f>Sheet1!J242/44.04698</f>
        <v>2.2703032080746512E-2</v>
      </c>
      <c r="L242">
        <f>Sheet1!K242/44.04698</f>
        <v>2.2703032080746512E-2</v>
      </c>
    </row>
    <row r="243" spans="11:12" x14ac:dyDescent="0.45">
      <c r="K243">
        <f>Sheet1!J243/44.04698</f>
        <v>2.2703032080746512E-2</v>
      </c>
      <c r="L243">
        <f>Sheet1!K243/44.04698</f>
        <v>2.2703032080746512E-2</v>
      </c>
    </row>
    <row r="244" spans="11:12" x14ac:dyDescent="0.45">
      <c r="K244">
        <f>Sheet1!J244/44.04698</f>
        <v>2.2703032080746512E-2</v>
      </c>
      <c r="L244">
        <f>Sheet1!K244/44.04698</f>
        <v>2.2703032080746512E-2</v>
      </c>
    </row>
    <row r="245" spans="11:12" x14ac:dyDescent="0.45">
      <c r="L245">
        <f>Sheet1!K245/44.04698</f>
        <v>2.2703032080746512E-2</v>
      </c>
    </row>
    <row r="246" spans="11:12" x14ac:dyDescent="0.45">
      <c r="L246">
        <f>Sheet1!K246/44.04698</f>
        <v>2.2703032080746512E-2</v>
      </c>
    </row>
    <row r="247" spans="11:12" x14ac:dyDescent="0.45">
      <c r="L247">
        <f>Sheet1!K247/44.04698</f>
        <v>2.2703032080746512E-2</v>
      </c>
    </row>
    <row r="248" spans="11:12" x14ac:dyDescent="0.45">
      <c r="L248">
        <f>Sheet1!K248/44.04698</f>
        <v>2.2703032080746512E-2</v>
      </c>
    </row>
    <row r="249" spans="11:12" x14ac:dyDescent="0.45">
      <c r="L249">
        <f>Sheet1!K249/44.04698</f>
        <v>2.2703032080746512E-2</v>
      </c>
    </row>
    <row r="250" spans="11:12" x14ac:dyDescent="0.45">
      <c r="L250">
        <f>Sheet1!K250/44.04698</f>
        <v>2.2703032080746512E-2</v>
      </c>
    </row>
    <row r="251" spans="11:12" x14ac:dyDescent="0.45">
      <c r="L251">
        <f>Sheet1!K251/44.04698</f>
        <v>2.2703032080746512E-2</v>
      </c>
    </row>
    <row r="252" spans="11:12" x14ac:dyDescent="0.45">
      <c r="L252">
        <f>Sheet1!K252/44.04698</f>
        <v>2.2703032080746512E-2</v>
      </c>
    </row>
    <row r="253" spans="11:12" x14ac:dyDescent="0.45">
      <c r="L253">
        <f>Sheet1!K253/44.04698</f>
        <v>2.2703032080746512E-2</v>
      </c>
    </row>
    <row r="254" spans="11:12" x14ac:dyDescent="0.45">
      <c r="L254">
        <f>Sheet1!K254/44.04698</f>
        <v>2.2703032080746512E-2</v>
      </c>
    </row>
    <row r="255" spans="11:12" x14ac:dyDescent="0.45">
      <c r="L255">
        <f>Sheet1!K255/44.04698</f>
        <v>2.2703032080746512E-2</v>
      </c>
    </row>
    <row r="256" spans="11:12" x14ac:dyDescent="0.45">
      <c r="L256">
        <f>Sheet1!K256/44.04698</f>
        <v>2.2703032080746512E-2</v>
      </c>
    </row>
    <row r="257" spans="12:12" x14ac:dyDescent="0.45">
      <c r="L257">
        <f>Sheet1!K257/44.04698</f>
        <v>2.2703032080746512E-2</v>
      </c>
    </row>
    <row r="258" spans="12:12" x14ac:dyDescent="0.45">
      <c r="L258">
        <f>Sheet1!K258/44.04698</f>
        <v>2.2703032080746512E-2</v>
      </c>
    </row>
    <row r="259" spans="12:12" x14ac:dyDescent="0.45">
      <c r="L259">
        <f>Sheet1!K259/44.04698</f>
        <v>2.2703032080746512E-2</v>
      </c>
    </row>
    <row r="260" spans="12:12" x14ac:dyDescent="0.45">
      <c r="L260">
        <f>Sheet1!K260/44.04698</f>
        <v>2.2703032080746512E-2</v>
      </c>
    </row>
    <row r="261" spans="12:12" x14ac:dyDescent="0.45">
      <c r="L261">
        <f>Sheet1!K261/44.04698</f>
        <v>2.2703032080746512E-2</v>
      </c>
    </row>
    <row r="262" spans="12:12" x14ac:dyDescent="0.45">
      <c r="L262">
        <f>Sheet1!K262/44.04698</f>
        <v>2.2703032080746512E-2</v>
      </c>
    </row>
    <row r="263" spans="12:12" x14ac:dyDescent="0.45">
      <c r="L263">
        <f>Sheet1!K263/44.04698</f>
        <v>2.2703032080746512E-2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6466D-2513-4565-8FB1-95D204B24A78}">
  <dimension ref="A1:FD263"/>
  <sheetViews>
    <sheetView topLeftCell="DH1" zoomScale="40" zoomScaleNormal="40" workbookViewId="0">
      <selection activeCell="BZ1" sqref="BZ1:EW1048576"/>
    </sheetView>
  </sheetViews>
  <sheetFormatPr defaultRowHeight="14" x14ac:dyDescent="0.45"/>
  <cols>
    <col min="33" max="33" width="8.9375" customWidth="1"/>
    <col min="49" max="50" width="8.9375" style="1"/>
    <col min="53" max="57" width="8.9375" style="1"/>
    <col min="58" max="58" width="8.9375" style="1" customWidth="1"/>
    <col min="59" max="62" width="8.9375" style="1"/>
    <col min="66" max="75" width="8.9375" style="1"/>
    <col min="77" max="77" width="8.9375" style="2" customWidth="1"/>
  </cols>
  <sheetData>
    <row r="1" spans="1:160" x14ac:dyDescent="0.45">
      <c r="A1" t="s">
        <v>2</v>
      </c>
      <c r="B1">
        <v>983</v>
      </c>
      <c r="C1">
        <v>1012</v>
      </c>
      <c r="D1">
        <v>743</v>
      </c>
      <c r="E1">
        <v>519</v>
      </c>
      <c r="F1">
        <v>1146</v>
      </c>
      <c r="G1">
        <v>1860</v>
      </c>
      <c r="H1">
        <v>953</v>
      </c>
      <c r="I1">
        <v>1702</v>
      </c>
      <c r="J1">
        <v>973</v>
      </c>
      <c r="K1">
        <v>2610</v>
      </c>
      <c r="M1" t="s">
        <v>3</v>
      </c>
      <c r="N1">
        <v>198</v>
      </c>
      <c r="O1">
        <v>0</v>
      </c>
      <c r="P1">
        <v>251</v>
      </c>
      <c r="Q1">
        <v>155</v>
      </c>
      <c r="R1">
        <v>1</v>
      </c>
      <c r="S1">
        <v>492</v>
      </c>
      <c r="T1">
        <v>52</v>
      </c>
      <c r="U1">
        <v>481</v>
      </c>
      <c r="V1">
        <v>844</v>
      </c>
      <c r="W1">
        <v>144</v>
      </c>
      <c r="Z1" t="s">
        <v>5</v>
      </c>
      <c r="AA1">
        <v>5996</v>
      </c>
      <c r="AB1">
        <v>2573</v>
      </c>
      <c r="AC1">
        <v>6292</v>
      </c>
      <c r="AD1">
        <v>1606</v>
      </c>
      <c r="AE1">
        <v>2306</v>
      </c>
      <c r="AF1">
        <v>1449</v>
      </c>
      <c r="AG1">
        <v>1068</v>
      </c>
      <c r="AH1">
        <v>2845</v>
      </c>
      <c r="AI1">
        <v>1774</v>
      </c>
      <c r="AJ1">
        <v>1942</v>
      </c>
      <c r="AL1" t="s">
        <v>7</v>
      </c>
      <c r="AM1">
        <v>974</v>
      </c>
      <c r="AN1">
        <v>1798</v>
      </c>
      <c r="AO1">
        <v>1631</v>
      </c>
      <c r="AP1">
        <v>1507</v>
      </c>
      <c r="AQ1">
        <v>1243</v>
      </c>
      <c r="AR1">
        <v>1586</v>
      </c>
      <c r="AS1">
        <v>1671</v>
      </c>
      <c r="AT1">
        <v>2965</v>
      </c>
      <c r="AU1">
        <v>770</v>
      </c>
      <c r="AV1">
        <v>1926</v>
      </c>
      <c r="AW1" s="1">
        <v>3191</v>
      </c>
      <c r="AX1" s="1">
        <v>1844</v>
      </c>
      <c r="AZ1" t="s">
        <v>9</v>
      </c>
      <c r="BA1" s="1">
        <v>86</v>
      </c>
      <c r="BB1" s="1">
        <v>88</v>
      </c>
      <c r="BC1" s="1">
        <v>146</v>
      </c>
      <c r="BD1" s="1">
        <v>287</v>
      </c>
      <c r="BE1" s="1">
        <v>221</v>
      </c>
      <c r="BF1" s="1">
        <v>16</v>
      </c>
      <c r="BG1" s="1">
        <v>31</v>
      </c>
      <c r="BH1" s="1">
        <v>261</v>
      </c>
      <c r="BI1" s="1">
        <v>61</v>
      </c>
      <c r="BJ1" s="1">
        <v>156</v>
      </c>
      <c r="BM1" t="s">
        <v>10</v>
      </c>
      <c r="BN1" s="1">
        <v>5</v>
      </c>
      <c r="BO1" s="1">
        <v>23</v>
      </c>
      <c r="BP1" s="1">
        <v>16</v>
      </c>
      <c r="BQ1" s="1">
        <v>59</v>
      </c>
      <c r="BR1" s="1">
        <v>211</v>
      </c>
      <c r="BS1" s="1">
        <v>172</v>
      </c>
      <c r="BT1" s="1">
        <v>105</v>
      </c>
      <c r="BU1" s="1">
        <v>288</v>
      </c>
      <c r="BV1" s="1">
        <v>24</v>
      </c>
      <c r="BW1" s="1">
        <v>42</v>
      </c>
      <c r="BX1" s="1">
        <v>24</v>
      </c>
      <c r="EX1">
        <f>BY1/44.04698</f>
        <v>0</v>
      </c>
      <c r="EY1" t="e">
        <f>Sheet3!B1/44.04698</f>
        <v>#VALUE!</v>
      </c>
      <c r="EZ1">
        <f>Sheet3!C1/44.04698</f>
        <v>0.50666539534319543</v>
      </c>
      <c r="FA1">
        <f>Sheet3!D1/44.04698</f>
        <v>0.52161279764731827</v>
      </c>
      <c r="FB1">
        <f>Sheet3!E1/44.04698</f>
        <v>0.3829627555849382</v>
      </c>
      <c r="FC1">
        <f>Sheet3!F1/44.04698</f>
        <v>0.26750695847723138</v>
      </c>
      <c r="FD1">
        <f>Sheet3!G1/44.04698</f>
        <v>0.59068010484567846</v>
      </c>
    </row>
    <row r="2" spans="1:160" x14ac:dyDescent="0.45">
      <c r="B2">
        <v>801</v>
      </c>
      <c r="C2">
        <v>812</v>
      </c>
      <c r="D2">
        <v>725</v>
      </c>
      <c r="E2">
        <v>307</v>
      </c>
      <c r="F2">
        <v>1051</v>
      </c>
      <c r="G2">
        <v>661</v>
      </c>
      <c r="H2">
        <v>911</v>
      </c>
      <c r="I2">
        <v>1323</v>
      </c>
      <c r="J2">
        <v>651</v>
      </c>
      <c r="K2">
        <v>1657</v>
      </c>
      <c r="N2">
        <v>27</v>
      </c>
      <c r="P2">
        <v>40</v>
      </c>
      <c r="Q2">
        <v>127</v>
      </c>
      <c r="S2">
        <v>262</v>
      </c>
      <c r="T2">
        <v>8</v>
      </c>
      <c r="U2">
        <v>252</v>
      </c>
      <c r="V2">
        <v>15</v>
      </c>
      <c r="W2">
        <v>91</v>
      </c>
      <c r="AA2">
        <v>2626</v>
      </c>
      <c r="AB2">
        <v>1830</v>
      </c>
      <c r="AC2">
        <v>1038</v>
      </c>
      <c r="AD2">
        <v>1588</v>
      </c>
      <c r="AE2">
        <v>1215</v>
      </c>
      <c r="AF2">
        <v>1109</v>
      </c>
      <c r="AG2">
        <v>906</v>
      </c>
      <c r="AH2">
        <v>2375</v>
      </c>
      <c r="AI2">
        <v>1755</v>
      </c>
      <c r="AJ2">
        <v>1780</v>
      </c>
      <c r="AM2">
        <v>611</v>
      </c>
      <c r="AN2">
        <v>1598</v>
      </c>
      <c r="AO2">
        <v>1102</v>
      </c>
      <c r="AP2">
        <v>1264</v>
      </c>
      <c r="AQ2">
        <v>1013</v>
      </c>
      <c r="AR2">
        <v>1035</v>
      </c>
      <c r="AS2">
        <v>1510</v>
      </c>
      <c r="AT2">
        <v>1721</v>
      </c>
      <c r="AU2">
        <v>683</v>
      </c>
      <c r="AV2">
        <v>1053</v>
      </c>
      <c r="AW2" s="1">
        <v>1853</v>
      </c>
      <c r="AX2" s="1">
        <v>1427</v>
      </c>
      <c r="BA2" s="1">
        <v>45</v>
      </c>
      <c r="BB2" s="1">
        <v>10</v>
      </c>
      <c r="BC2" s="1">
        <v>98</v>
      </c>
      <c r="BD2" s="1">
        <v>23</v>
      </c>
      <c r="BE2" s="1">
        <v>57</v>
      </c>
      <c r="BF2" s="1">
        <v>16</v>
      </c>
      <c r="BG2" s="1">
        <v>28</v>
      </c>
      <c r="BH2" s="1">
        <v>139</v>
      </c>
      <c r="BI2" s="1">
        <v>55</v>
      </c>
      <c r="BJ2" s="1">
        <v>82</v>
      </c>
      <c r="BN2" s="1">
        <v>4</v>
      </c>
      <c r="BO2" s="1">
        <v>15</v>
      </c>
      <c r="BP2" s="1">
        <v>12</v>
      </c>
      <c r="BQ2" s="1">
        <v>53</v>
      </c>
      <c r="BR2" s="1">
        <v>176</v>
      </c>
      <c r="BS2" s="1">
        <v>121</v>
      </c>
      <c r="BT2" s="1">
        <v>49</v>
      </c>
      <c r="BU2" s="1">
        <v>84</v>
      </c>
      <c r="BV2" s="1">
        <v>21</v>
      </c>
      <c r="BW2" s="1">
        <v>28</v>
      </c>
      <c r="BX2" s="1">
        <v>0</v>
      </c>
    </row>
    <row r="3" spans="1:160" x14ac:dyDescent="0.45">
      <c r="B3">
        <v>367</v>
      </c>
      <c r="C3">
        <v>483</v>
      </c>
      <c r="D3">
        <v>421</v>
      </c>
      <c r="E3">
        <v>293</v>
      </c>
      <c r="F3">
        <v>800</v>
      </c>
      <c r="G3">
        <v>652</v>
      </c>
      <c r="H3">
        <v>684</v>
      </c>
      <c r="I3">
        <v>1127</v>
      </c>
      <c r="J3">
        <v>625</v>
      </c>
      <c r="K3">
        <v>1144</v>
      </c>
      <c r="N3">
        <v>25</v>
      </c>
      <c r="P3">
        <v>3</v>
      </c>
      <c r="Q3">
        <v>27</v>
      </c>
      <c r="S3">
        <v>182</v>
      </c>
      <c r="U3">
        <v>59</v>
      </c>
      <c r="V3">
        <v>12</v>
      </c>
      <c r="W3">
        <v>68</v>
      </c>
      <c r="AA3">
        <v>2398</v>
      </c>
      <c r="AB3">
        <v>1372</v>
      </c>
      <c r="AC3">
        <v>509</v>
      </c>
      <c r="AD3">
        <v>1245</v>
      </c>
      <c r="AE3">
        <v>1016</v>
      </c>
      <c r="AF3">
        <v>899</v>
      </c>
      <c r="AG3">
        <v>840</v>
      </c>
      <c r="AH3">
        <v>869</v>
      </c>
      <c r="AI3">
        <v>1381</v>
      </c>
      <c r="AJ3">
        <v>1303</v>
      </c>
      <c r="AM3">
        <v>517</v>
      </c>
      <c r="AN3">
        <v>1170</v>
      </c>
      <c r="AO3">
        <v>1081</v>
      </c>
      <c r="AP3">
        <v>1257</v>
      </c>
      <c r="AQ3">
        <v>527</v>
      </c>
      <c r="AR3">
        <v>684</v>
      </c>
      <c r="AS3">
        <v>780</v>
      </c>
      <c r="AT3">
        <v>1273</v>
      </c>
      <c r="AU3">
        <v>600</v>
      </c>
      <c r="AV3">
        <v>899</v>
      </c>
      <c r="AW3" s="1">
        <v>1842</v>
      </c>
      <c r="AX3" s="1">
        <v>1411</v>
      </c>
      <c r="BA3" s="1">
        <v>42</v>
      </c>
      <c r="BB3" s="1">
        <v>9</v>
      </c>
      <c r="BC3" s="1">
        <v>25</v>
      </c>
      <c r="BD3" s="1">
        <v>19</v>
      </c>
      <c r="BE3" s="1">
        <v>20</v>
      </c>
      <c r="BF3" s="1">
        <v>6</v>
      </c>
      <c r="BG3" s="1">
        <v>18</v>
      </c>
      <c r="BH3" s="1">
        <v>35</v>
      </c>
      <c r="BI3" s="1">
        <v>28</v>
      </c>
      <c r="BJ3" s="1">
        <v>52</v>
      </c>
      <c r="BN3" s="1">
        <v>3</v>
      </c>
      <c r="BO3" s="1">
        <v>12</v>
      </c>
      <c r="BP3" s="1">
        <v>11</v>
      </c>
      <c r="BQ3" s="1">
        <v>50</v>
      </c>
      <c r="BR3" s="1">
        <v>87</v>
      </c>
      <c r="BS3" s="1">
        <v>113</v>
      </c>
      <c r="BT3" s="1">
        <v>25</v>
      </c>
      <c r="BU3" s="1">
        <v>80</v>
      </c>
      <c r="BV3" s="1">
        <v>20</v>
      </c>
      <c r="BW3" s="1">
        <v>26</v>
      </c>
    </row>
    <row r="4" spans="1:160" x14ac:dyDescent="0.45">
      <c r="B4">
        <v>350</v>
      </c>
      <c r="C4">
        <v>364</v>
      </c>
      <c r="D4">
        <v>413</v>
      </c>
      <c r="E4">
        <v>290</v>
      </c>
      <c r="F4">
        <v>722</v>
      </c>
      <c r="G4">
        <v>351</v>
      </c>
      <c r="H4">
        <v>623</v>
      </c>
      <c r="I4">
        <v>1091</v>
      </c>
      <c r="J4">
        <v>345</v>
      </c>
      <c r="K4">
        <v>1115</v>
      </c>
      <c r="N4">
        <v>25</v>
      </c>
      <c r="P4">
        <v>1</v>
      </c>
      <c r="Q4">
        <v>20</v>
      </c>
      <c r="S4">
        <v>53</v>
      </c>
      <c r="U4">
        <v>44</v>
      </c>
      <c r="V4">
        <v>7</v>
      </c>
      <c r="W4">
        <v>67</v>
      </c>
      <c r="AA4">
        <v>2310</v>
      </c>
      <c r="AB4">
        <v>699</v>
      </c>
      <c r="AC4">
        <v>408</v>
      </c>
      <c r="AD4">
        <v>988</v>
      </c>
      <c r="AE4">
        <v>882</v>
      </c>
      <c r="AF4">
        <v>819</v>
      </c>
      <c r="AG4">
        <v>759</v>
      </c>
      <c r="AH4">
        <v>729</v>
      </c>
      <c r="AI4">
        <v>1057</v>
      </c>
      <c r="AJ4">
        <v>925</v>
      </c>
      <c r="AM4">
        <v>424</v>
      </c>
      <c r="AN4">
        <v>649</v>
      </c>
      <c r="AO4">
        <v>626</v>
      </c>
      <c r="AP4">
        <v>639</v>
      </c>
      <c r="AQ4">
        <v>526</v>
      </c>
      <c r="AR4">
        <v>593</v>
      </c>
      <c r="AS4">
        <v>443</v>
      </c>
      <c r="AT4">
        <v>737</v>
      </c>
      <c r="AU4">
        <v>558</v>
      </c>
      <c r="AV4">
        <v>874</v>
      </c>
      <c r="AW4" s="1">
        <v>1229</v>
      </c>
      <c r="AX4" s="1">
        <v>1255</v>
      </c>
      <c r="BA4" s="1">
        <v>38</v>
      </c>
      <c r="BB4" s="1">
        <v>8</v>
      </c>
      <c r="BC4" s="1">
        <v>10</v>
      </c>
      <c r="BD4" s="1">
        <v>17</v>
      </c>
      <c r="BE4" s="1">
        <v>14</v>
      </c>
      <c r="BF4" s="1">
        <v>5</v>
      </c>
      <c r="BG4" s="1">
        <v>15</v>
      </c>
      <c r="BH4" s="1">
        <v>30</v>
      </c>
      <c r="BI4" s="1">
        <v>27</v>
      </c>
      <c r="BJ4" s="1">
        <v>48</v>
      </c>
      <c r="BN4" s="1">
        <v>3</v>
      </c>
      <c r="BO4" s="1">
        <v>10</v>
      </c>
      <c r="BP4" s="1">
        <v>8</v>
      </c>
      <c r="BQ4" s="1">
        <v>37</v>
      </c>
      <c r="BR4" s="1">
        <v>85</v>
      </c>
      <c r="BS4" s="1">
        <v>69</v>
      </c>
      <c r="BT4" s="1">
        <v>23</v>
      </c>
      <c r="BU4" s="1">
        <v>67</v>
      </c>
      <c r="BV4" s="1">
        <v>16</v>
      </c>
      <c r="BW4" s="1">
        <v>25</v>
      </c>
    </row>
    <row r="5" spans="1:160" x14ac:dyDescent="0.45">
      <c r="B5">
        <v>305</v>
      </c>
      <c r="C5">
        <v>337</v>
      </c>
      <c r="D5">
        <v>403</v>
      </c>
      <c r="E5">
        <v>212</v>
      </c>
      <c r="F5">
        <v>676</v>
      </c>
      <c r="G5">
        <v>193</v>
      </c>
      <c r="H5">
        <v>608</v>
      </c>
      <c r="I5">
        <v>644</v>
      </c>
      <c r="J5">
        <v>331</v>
      </c>
      <c r="K5">
        <v>866</v>
      </c>
      <c r="N5">
        <v>10</v>
      </c>
      <c r="Q5">
        <v>11</v>
      </c>
      <c r="S5">
        <v>19</v>
      </c>
      <c r="U5">
        <v>29</v>
      </c>
      <c r="V5">
        <v>3</v>
      </c>
      <c r="W5">
        <v>66</v>
      </c>
      <c r="AA5">
        <v>2012</v>
      </c>
      <c r="AB5">
        <v>688</v>
      </c>
      <c r="AC5">
        <v>230</v>
      </c>
      <c r="AD5">
        <v>839</v>
      </c>
      <c r="AE5">
        <v>780</v>
      </c>
      <c r="AF5">
        <v>661</v>
      </c>
      <c r="AG5">
        <v>559</v>
      </c>
      <c r="AH5">
        <v>431</v>
      </c>
      <c r="AI5">
        <v>704</v>
      </c>
      <c r="AJ5">
        <v>922</v>
      </c>
      <c r="AM5">
        <v>394</v>
      </c>
      <c r="AN5">
        <v>585</v>
      </c>
      <c r="AO5">
        <v>460</v>
      </c>
      <c r="AP5">
        <v>437</v>
      </c>
      <c r="AQ5">
        <v>261</v>
      </c>
      <c r="AR5">
        <v>413</v>
      </c>
      <c r="AS5">
        <v>301</v>
      </c>
      <c r="AT5">
        <v>682</v>
      </c>
      <c r="AU5">
        <v>531</v>
      </c>
      <c r="AV5">
        <v>787</v>
      </c>
      <c r="AW5" s="1">
        <v>1048</v>
      </c>
      <c r="AX5" s="1">
        <v>1175</v>
      </c>
      <c r="BA5" s="1">
        <v>34</v>
      </c>
      <c r="BB5" s="1">
        <v>6</v>
      </c>
      <c r="BC5" s="1">
        <v>5</v>
      </c>
      <c r="BD5" s="1">
        <v>15</v>
      </c>
      <c r="BE5" s="1">
        <v>12</v>
      </c>
      <c r="BF5" s="1">
        <v>5</v>
      </c>
      <c r="BG5" s="1">
        <v>11</v>
      </c>
      <c r="BH5" s="1">
        <v>27</v>
      </c>
      <c r="BI5" s="1">
        <v>24</v>
      </c>
      <c r="BJ5" s="1">
        <v>41</v>
      </c>
      <c r="BO5" s="1">
        <v>6</v>
      </c>
      <c r="BP5" s="1">
        <v>6</v>
      </c>
      <c r="BQ5" s="1">
        <v>26</v>
      </c>
      <c r="BR5" s="1">
        <v>69</v>
      </c>
      <c r="BS5" s="1">
        <v>32</v>
      </c>
      <c r="BT5" s="1">
        <v>23</v>
      </c>
      <c r="BU5" s="1">
        <v>53</v>
      </c>
      <c r="BV5" s="1">
        <v>11</v>
      </c>
      <c r="BW5" s="1">
        <v>22</v>
      </c>
    </row>
    <row r="6" spans="1:160" x14ac:dyDescent="0.45">
      <c r="B6">
        <v>288</v>
      </c>
      <c r="C6">
        <v>264</v>
      </c>
      <c r="D6">
        <v>325</v>
      </c>
      <c r="E6">
        <v>203</v>
      </c>
      <c r="F6">
        <v>532</v>
      </c>
      <c r="G6">
        <v>102</v>
      </c>
      <c r="H6">
        <v>455</v>
      </c>
      <c r="I6">
        <v>441</v>
      </c>
      <c r="J6">
        <v>314</v>
      </c>
      <c r="K6">
        <v>748</v>
      </c>
      <c r="N6">
        <v>4</v>
      </c>
      <c r="Q6">
        <v>10</v>
      </c>
      <c r="S6">
        <v>16</v>
      </c>
      <c r="U6">
        <v>27</v>
      </c>
      <c r="V6">
        <v>2</v>
      </c>
      <c r="W6">
        <v>54</v>
      </c>
      <c r="AA6">
        <v>1127</v>
      </c>
      <c r="AB6">
        <v>586</v>
      </c>
      <c r="AC6">
        <v>164</v>
      </c>
      <c r="AD6">
        <v>828</v>
      </c>
      <c r="AE6">
        <v>531</v>
      </c>
      <c r="AF6">
        <v>544</v>
      </c>
      <c r="AG6">
        <v>358</v>
      </c>
      <c r="AH6">
        <v>354</v>
      </c>
      <c r="AI6">
        <v>351</v>
      </c>
      <c r="AJ6">
        <v>872</v>
      </c>
      <c r="AM6">
        <v>213</v>
      </c>
      <c r="AN6">
        <v>268</v>
      </c>
      <c r="AO6">
        <v>440</v>
      </c>
      <c r="AP6">
        <v>365</v>
      </c>
      <c r="AQ6">
        <v>214</v>
      </c>
      <c r="AR6">
        <v>344</v>
      </c>
      <c r="AS6">
        <v>226</v>
      </c>
      <c r="AT6">
        <v>580</v>
      </c>
      <c r="AU6">
        <v>501</v>
      </c>
      <c r="AV6">
        <v>785</v>
      </c>
      <c r="AW6" s="1">
        <v>1011</v>
      </c>
      <c r="AX6" s="1">
        <v>818</v>
      </c>
      <c r="BA6" s="1">
        <v>33</v>
      </c>
      <c r="BB6" s="1">
        <v>5</v>
      </c>
      <c r="BC6" s="1">
        <v>5</v>
      </c>
      <c r="BD6" s="1">
        <v>12</v>
      </c>
      <c r="BE6" s="1">
        <v>9</v>
      </c>
      <c r="BF6" s="1">
        <v>4</v>
      </c>
      <c r="BG6" s="1">
        <v>10</v>
      </c>
      <c r="BH6" s="1">
        <v>20</v>
      </c>
      <c r="BI6" s="1">
        <v>17</v>
      </c>
      <c r="BJ6" s="1">
        <v>28</v>
      </c>
      <c r="BO6" s="1">
        <v>6</v>
      </c>
      <c r="BP6" s="1">
        <v>6</v>
      </c>
      <c r="BQ6" s="1">
        <v>20</v>
      </c>
      <c r="BR6" s="1">
        <v>64</v>
      </c>
      <c r="BS6" s="1">
        <v>31</v>
      </c>
      <c r="BT6" s="1">
        <v>22</v>
      </c>
      <c r="BU6" s="1">
        <v>18</v>
      </c>
      <c r="BV6" s="1">
        <v>10</v>
      </c>
      <c r="BW6" s="1">
        <v>18</v>
      </c>
    </row>
    <row r="7" spans="1:160" x14ac:dyDescent="0.45">
      <c r="B7">
        <v>190</v>
      </c>
      <c r="C7">
        <v>206</v>
      </c>
      <c r="D7">
        <v>233</v>
      </c>
      <c r="E7">
        <v>193</v>
      </c>
      <c r="F7">
        <v>493</v>
      </c>
      <c r="G7">
        <v>71</v>
      </c>
      <c r="H7">
        <v>385</v>
      </c>
      <c r="I7">
        <v>415</v>
      </c>
      <c r="J7">
        <v>266</v>
      </c>
      <c r="K7">
        <v>532</v>
      </c>
      <c r="N7">
        <v>3</v>
      </c>
      <c r="Q7">
        <v>9</v>
      </c>
      <c r="S7">
        <v>13</v>
      </c>
      <c r="U7">
        <v>23</v>
      </c>
      <c r="V7">
        <v>1</v>
      </c>
      <c r="W7">
        <v>38</v>
      </c>
      <c r="AA7">
        <v>774</v>
      </c>
      <c r="AB7">
        <v>562</v>
      </c>
      <c r="AC7">
        <v>112</v>
      </c>
      <c r="AD7">
        <v>809</v>
      </c>
      <c r="AE7">
        <v>363</v>
      </c>
      <c r="AF7">
        <v>302</v>
      </c>
      <c r="AG7">
        <v>346</v>
      </c>
      <c r="AH7">
        <v>195</v>
      </c>
      <c r="AI7">
        <v>320</v>
      </c>
      <c r="AJ7">
        <v>205</v>
      </c>
      <c r="AM7">
        <v>143</v>
      </c>
      <c r="AN7">
        <v>248</v>
      </c>
      <c r="AO7">
        <v>345</v>
      </c>
      <c r="AP7">
        <v>291</v>
      </c>
      <c r="AQ7">
        <v>192</v>
      </c>
      <c r="AR7">
        <v>263</v>
      </c>
      <c r="AS7">
        <v>145</v>
      </c>
      <c r="AT7">
        <v>466</v>
      </c>
      <c r="AU7">
        <v>462</v>
      </c>
      <c r="AV7">
        <v>569</v>
      </c>
      <c r="AW7" s="1">
        <v>790</v>
      </c>
      <c r="AX7" s="1">
        <v>507</v>
      </c>
      <c r="BA7" s="1">
        <v>32</v>
      </c>
      <c r="BB7" s="1">
        <v>4</v>
      </c>
      <c r="BC7" s="1">
        <v>4</v>
      </c>
      <c r="BD7" s="1">
        <v>8</v>
      </c>
      <c r="BE7" s="1">
        <v>8</v>
      </c>
      <c r="BF7" s="1">
        <v>4</v>
      </c>
      <c r="BG7" s="1">
        <v>9</v>
      </c>
      <c r="BH7" s="1">
        <v>12</v>
      </c>
      <c r="BI7" s="1">
        <v>9</v>
      </c>
      <c r="BJ7" s="1">
        <v>26</v>
      </c>
      <c r="BO7" s="1">
        <v>5</v>
      </c>
      <c r="BP7" s="1">
        <v>6</v>
      </c>
      <c r="BQ7" s="1">
        <v>10</v>
      </c>
      <c r="BR7" s="1">
        <v>62</v>
      </c>
      <c r="BS7" s="1">
        <v>28</v>
      </c>
      <c r="BT7" s="1">
        <v>20</v>
      </c>
      <c r="BU7" s="1">
        <v>18</v>
      </c>
      <c r="BV7" s="1">
        <v>6</v>
      </c>
      <c r="BW7" s="1">
        <v>14</v>
      </c>
    </row>
    <row r="8" spans="1:160" x14ac:dyDescent="0.45">
      <c r="B8">
        <v>176</v>
      </c>
      <c r="C8">
        <v>175</v>
      </c>
      <c r="D8">
        <v>229</v>
      </c>
      <c r="E8">
        <v>149</v>
      </c>
      <c r="F8">
        <v>403</v>
      </c>
      <c r="G8">
        <v>68</v>
      </c>
      <c r="H8">
        <v>312</v>
      </c>
      <c r="I8">
        <v>243</v>
      </c>
      <c r="J8">
        <v>256</v>
      </c>
      <c r="K8">
        <v>482</v>
      </c>
      <c r="N8">
        <v>3</v>
      </c>
      <c r="Q8">
        <v>8</v>
      </c>
      <c r="S8">
        <v>10</v>
      </c>
      <c r="U8">
        <v>22</v>
      </c>
      <c r="V8">
        <v>1</v>
      </c>
      <c r="W8">
        <v>36</v>
      </c>
      <c r="AA8">
        <v>609</v>
      </c>
      <c r="AB8">
        <v>474</v>
      </c>
      <c r="AC8">
        <v>40</v>
      </c>
      <c r="AD8">
        <v>723</v>
      </c>
      <c r="AE8">
        <v>180</v>
      </c>
      <c r="AF8">
        <v>293</v>
      </c>
      <c r="AG8">
        <v>257</v>
      </c>
      <c r="AH8">
        <v>111</v>
      </c>
      <c r="AI8">
        <v>289</v>
      </c>
      <c r="AJ8">
        <v>156</v>
      </c>
      <c r="AM8">
        <v>127</v>
      </c>
      <c r="AN8">
        <v>73</v>
      </c>
      <c r="AO8">
        <v>238</v>
      </c>
      <c r="AP8">
        <v>244</v>
      </c>
      <c r="AQ8">
        <v>170</v>
      </c>
      <c r="AR8">
        <v>221</v>
      </c>
      <c r="AS8">
        <v>122</v>
      </c>
      <c r="AT8">
        <v>427</v>
      </c>
      <c r="AU8">
        <v>405</v>
      </c>
      <c r="AV8">
        <v>395</v>
      </c>
      <c r="AW8" s="1">
        <v>722</v>
      </c>
      <c r="AX8" s="1">
        <v>368</v>
      </c>
      <c r="BA8" s="1">
        <v>32</v>
      </c>
      <c r="BB8" s="1">
        <v>4</v>
      </c>
      <c r="BC8" s="1">
        <v>2</v>
      </c>
      <c r="BD8" s="1">
        <v>7</v>
      </c>
      <c r="BE8" s="1">
        <v>6</v>
      </c>
      <c r="BF8" s="1">
        <v>1</v>
      </c>
      <c r="BG8" s="1">
        <v>7</v>
      </c>
      <c r="BH8" s="1">
        <v>10</v>
      </c>
      <c r="BI8" s="1">
        <v>6</v>
      </c>
      <c r="BO8" s="1">
        <v>5</v>
      </c>
      <c r="BP8" s="1">
        <v>5</v>
      </c>
      <c r="BQ8" s="1">
        <v>8</v>
      </c>
      <c r="BR8" s="1">
        <v>43</v>
      </c>
      <c r="BS8" s="1">
        <v>27</v>
      </c>
      <c r="BT8" s="1">
        <v>19</v>
      </c>
      <c r="BU8" s="1">
        <v>12</v>
      </c>
      <c r="BV8" s="1">
        <v>6</v>
      </c>
      <c r="BW8" s="1">
        <v>13</v>
      </c>
    </row>
    <row r="9" spans="1:160" x14ac:dyDescent="0.45">
      <c r="B9">
        <v>165</v>
      </c>
      <c r="C9">
        <v>107</v>
      </c>
      <c r="D9">
        <v>215</v>
      </c>
      <c r="E9">
        <v>149</v>
      </c>
      <c r="F9">
        <v>264</v>
      </c>
      <c r="G9">
        <v>60</v>
      </c>
      <c r="H9">
        <v>243</v>
      </c>
      <c r="I9">
        <v>136</v>
      </c>
      <c r="J9">
        <v>253</v>
      </c>
      <c r="K9">
        <v>381</v>
      </c>
      <c r="N9">
        <v>2</v>
      </c>
      <c r="Q9">
        <v>3</v>
      </c>
      <c r="S9">
        <v>9</v>
      </c>
      <c r="U9">
        <v>16</v>
      </c>
      <c r="W9">
        <v>28</v>
      </c>
      <c r="AA9">
        <v>280</v>
      </c>
      <c r="AB9">
        <v>446</v>
      </c>
      <c r="AC9">
        <v>22</v>
      </c>
      <c r="AD9">
        <v>382</v>
      </c>
      <c r="AE9">
        <v>150</v>
      </c>
      <c r="AF9">
        <v>153</v>
      </c>
      <c r="AG9">
        <v>253</v>
      </c>
      <c r="AH9">
        <v>66</v>
      </c>
      <c r="AI9">
        <v>203</v>
      </c>
      <c r="AJ9">
        <v>155</v>
      </c>
      <c r="AM9">
        <v>38</v>
      </c>
      <c r="AN9">
        <v>45</v>
      </c>
      <c r="AO9">
        <v>202</v>
      </c>
      <c r="AP9">
        <v>168</v>
      </c>
      <c r="AQ9">
        <v>150</v>
      </c>
      <c r="AR9">
        <v>205</v>
      </c>
      <c r="AS9">
        <v>42</v>
      </c>
      <c r="AT9">
        <v>195</v>
      </c>
      <c r="AU9">
        <v>328</v>
      </c>
      <c r="AV9">
        <v>250</v>
      </c>
      <c r="AW9" s="1">
        <v>426</v>
      </c>
      <c r="AX9" s="1">
        <v>302</v>
      </c>
      <c r="BA9" s="1">
        <v>30</v>
      </c>
      <c r="BB9" s="1">
        <v>4</v>
      </c>
      <c r="BC9" s="1">
        <v>1</v>
      </c>
      <c r="BD9" s="1">
        <v>3</v>
      </c>
      <c r="BE9" s="1">
        <v>4</v>
      </c>
      <c r="BG9" s="1">
        <v>6</v>
      </c>
      <c r="BH9" s="1">
        <v>10</v>
      </c>
      <c r="BI9" s="1">
        <v>1</v>
      </c>
      <c r="BO9" s="1">
        <v>3</v>
      </c>
      <c r="BP9" s="1">
        <v>4</v>
      </c>
      <c r="BQ9" s="1">
        <v>5</v>
      </c>
      <c r="BR9" s="1">
        <v>42</v>
      </c>
      <c r="BS9" s="1">
        <v>24</v>
      </c>
      <c r="BT9" s="1">
        <v>19</v>
      </c>
      <c r="BU9" s="1">
        <v>7</v>
      </c>
      <c r="BV9" s="1">
        <v>2</v>
      </c>
      <c r="BW9" s="1">
        <v>12</v>
      </c>
    </row>
    <row r="10" spans="1:160" x14ac:dyDescent="0.45">
      <c r="B10">
        <v>159</v>
      </c>
      <c r="C10">
        <v>99</v>
      </c>
      <c r="D10">
        <v>213</v>
      </c>
      <c r="E10">
        <v>139</v>
      </c>
      <c r="F10">
        <v>238</v>
      </c>
      <c r="G10">
        <v>60</v>
      </c>
      <c r="H10">
        <v>231</v>
      </c>
      <c r="I10">
        <v>132</v>
      </c>
      <c r="J10">
        <v>231</v>
      </c>
      <c r="K10">
        <v>378</v>
      </c>
      <c r="N10">
        <v>2</v>
      </c>
      <c r="Q10">
        <v>1</v>
      </c>
      <c r="S10">
        <v>9</v>
      </c>
      <c r="U10">
        <v>12</v>
      </c>
      <c r="W10">
        <v>24</v>
      </c>
      <c r="AA10">
        <v>181</v>
      </c>
      <c r="AB10">
        <v>405</v>
      </c>
      <c r="AC10">
        <v>14</v>
      </c>
      <c r="AD10">
        <v>150</v>
      </c>
      <c r="AE10">
        <v>102</v>
      </c>
      <c r="AF10">
        <v>124</v>
      </c>
      <c r="AG10">
        <v>171</v>
      </c>
      <c r="AH10">
        <v>64</v>
      </c>
      <c r="AI10">
        <v>173</v>
      </c>
      <c r="AJ10">
        <v>146</v>
      </c>
      <c r="AM10">
        <v>35</v>
      </c>
      <c r="AN10">
        <v>36</v>
      </c>
      <c r="AO10">
        <v>125</v>
      </c>
      <c r="AP10">
        <v>166</v>
      </c>
      <c r="AQ10">
        <v>135</v>
      </c>
      <c r="AR10">
        <v>167</v>
      </c>
      <c r="AS10">
        <v>19</v>
      </c>
      <c r="AT10">
        <v>179</v>
      </c>
      <c r="AU10">
        <v>311</v>
      </c>
      <c r="AV10">
        <v>235</v>
      </c>
      <c r="AW10" s="1">
        <v>331</v>
      </c>
      <c r="AX10" s="1">
        <v>292</v>
      </c>
      <c r="BA10" s="1">
        <v>30</v>
      </c>
      <c r="BB10" s="1">
        <v>3</v>
      </c>
      <c r="BC10" s="1">
        <v>1</v>
      </c>
      <c r="BD10" s="1">
        <v>3</v>
      </c>
      <c r="BE10" s="1">
        <v>3</v>
      </c>
      <c r="BG10" s="1">
        <v>6</v>
      </c>
      <c r="BH10" s="1">
        <v>10</v>
      </c>
      <c r="BO10" s="1">
        <v>1</v>
      </c>
      <c r="BP10" s="1">
        <v>4</v>
      </c>
      <c r="BQ10" s="1">
        <v>4</v>
      </c>
      <c r="BR10" s="1">
        <v>36</v>
      </c>
      <c r="BS10" s="1">
        <v>22</v>
      </c>
      <c r="BT10" s="1">
        <v>17</v>
      </c>
      <c r="BU10" s="1">
        <v>7</v>
      </c>
      <c r="BW10" s="1">
        <v>12</v>
      </c>
    </row>
    <row r="11" spans="1:160" x14ac:dyDescent="0.45">
      <c r="B11">
        <v>119</v>
      </c>
      <c r="C11">
        <v>97</v>
      </c>
      <c r="D11">
        <v>165</v>
      </c>
      <c r="E11">
        <v>97</v>
      </c>
      <c r="F11">
        <v>236</v>
      </c>
      <c r="G11">
        <v>60</v>
      </c>
      <c r="H11">
        <v>185</v>
      </c>
      <c r="I11">
        <v>82</v>
      </c>
      <c r="J11">
        <v>215</v>
      </c>
      <c r="K11">
        <v>301</v>
      </c>
      <c r="N11">
        <v>2</v>
      </c>
      <c r="Q11">
        <v>1</v>
      </c>
      <c r="S11">
        <v>7</v>
      </c>
      <c r="U11">
        <v>12</v>
      </c>
      <c r="W11">
        <v>21</v>
      </c>
      <c r="AA11">
        <v>147</v>
      </c>
      <c r="AB11">
        <v>274</v>
      </c>
      <c r="AC11">
        <v>9</v>
      </c>
      <c r="AD11">
        <v>137</v>
      </c>
      <c r="AE11">
        <v>69</v>
      </c>
      <c r="AF11">
        <v>68</v>
      </c>
      <c r="AG11">
        <v>79</v>
      </c>
      <c r="AH11">
        <v>49</v>
      </c>
      <c r="AI11">
        <v>156</v>
      </c>
      <c r="AJ11">
        <v>140</v>
      </c>
      <c r="AM11">
        <v>19</v>
      </c>
      <c r="AN11">
        <v>35</v>
      </c>
      <c r="AO11">
        <v>105</v>
      </c>
      <c r="AP11">
        <v>158</v>
      </c>
      <c r="AQ11">
        <v>88</v>
      </c>
      <c r="AR11">
        <v>130</v>
      </c>
      <c r="AS11">
        <v>16</v>
      </c>
      <c r="AT11">
        <v>179</v>
      </c>
      <c r="AU11">
        <v>301</v>
      </c>
      <c r="AV11">
        <v>199</v>
      </c>
      <c r="AW11" s="1">
        <v>302</v>
      </c>
      <c r="AX11" s="1">
        <v>246</v>
      </c>
      <c r="BA11" s="1">
        <v>28</v>
      </c>
      <c r="BB11" s="1">
        <v>3</v>
      </c>
      <c r="BC11" s="1">
        <v>1</v>
      </c>
      <c r="BD11" s="1">
        <v>2</v>
      </c>
      <c r="BE11" s="1">
        <v>2</v>
      </c>
      <c r="BG11" s="1">
        <v>4</v>
      </c>
      <c r="BH11" s="1">
        <v>9</v>
      </c>
      <c r="BO11" s="1">
        <v>1</v>
      </c>
      <c r="BP11" s="1">
        <v>3</v>
      </c>
      <c r="BQ11" s="1">
        <v>2</v>
      </c>
      <c r="BR11" s="1">
        <v>36</v>
      </c>
      <c r="BS11" s="1">
        <v>21</v>
      </c>
      <c r="BT11" s="1">
        <v>16</v>
      </c>
      <c r="BU11" s="1">
        <v>2</v>
      </c>
      <c r="BW11" s="1">
        <v>7</v>
      </c>
    </row>
    <row r="12" spans="1:160" x14ac:dyDescent="0.45">
      <c r="B12">
        <v>104</v>
      </c>
      <c r="C12">
        <v>80</v>
      </c>
      <c r="D12">
        <v>121</v>
      </c>
      <c r="E12">
        <v>95</v>
      </c>
      <c r="F12">
        <v>215</v>
      </c>
      <c r="G12">
        <v>44</v>
      </c>
      <c r="H12">
        <v>170</v>
      </c>
      <c r="I12">
        <v>70</v>
      </c>
      <c r="J12">
        <v>214</v>
      </c>
      <c r="K12">
        <v>258</v>
      </c>
      <c r="N12">
        <v>2</v>
      </c>
      <c r="Q12">
        <v>1</v>
      </c>
      <c r="S12">
        <v>7</v>
      </c>
      <c r="U12">
        <v>12</v>
      </c>
      <c r="W12">
        <v>16</v>
      </c>
      <c r="AA12">
        <v>96</v>
      </c>
      <c r="AB12">
        <v>255</v>
      </c>
      <c r="AC12">
        <v>8</v>
      </c>
      <c r="AD12">
        <v>64</v>
      </c>
      <c r="AE12">
        <v>53</v>
      </c>
      <c r="AF12">
        <v>61</v>
      </c>
      <c r="AG12">
        <v>34</v>
      </c>
      <c r="AH12">
        <v>49</v>
      </c>
      <c r="AI12">
        <v>124</v>
      </c>
      <c r="AJ12">
        <v>118</v>
      </c>
      <c r="AM12">
        <v>8</v>
      </c>
      <c r="AN12">
        <v>8</v>
      </c>
      <c r="AO12">
        <v>43</v>
      </c>
      <c r="AP12">
        <v>131</v>
      </c>
      <c r="AQ12">
        <v>65</v>
      </c>
      <c r="AR12">
        <v>78</v>
      </c>
      <c r="AS12">
        <v>13</v>
      </c>
      <c r="AT12">
        <v>126</v>
      </c>
      <c r="AU12">
        <v>213</v>
      </c>
      <c r="AV12">
        <v>195</v>
      </c>
      <c r="AW12" s="1">
        <v>299</v>
      </c>
      <c r="AX12" s="1">
        <v>245</v>
      </c>
      <c r="BA12" s="1">
        <v>24</v>
      </c>
      <c r="BB12" s="1">
        <v>3</v>
      </c>
      <c r="BD12" s="1">
        <v>2</v>
      </c>
      <c r="BE12" s="1">
        <v>1</v>
      </c>
      <c r="BG12" s="1">
        <v>3</v>
      </c>
      <c r="BH12" s="1">
        <v>6</v>
      </c>
      <c r="BO12" s="1">
        <v>1</v>
      </c>
      <c r="BP12" s="1">
        <v>3</v>
      </c>
      <c r="BR12" s="1">
        <v>32</v>
      </c>
      <c r="BS12" s="1">
        <v>18</v>
      </c>
      <c r="BT12" s="1">
        <v>11</v>
      </c>
      <c r="BW12" s="1">
        <v>4</v>
      </c>
    </row>
    <row r="13" spans="1:160" x14ac:dyDescent="0.45">
      <c r="B13">
        <v>96</v>
      </c>
      <c r="C13">
        <v>77</v>
      </c>
      <c r="D13">
        <v>72</v>
      </c>
      <c r="E13">
        <v>61</v>
      </c>
      <c r="F13">
        <v>163</v>
      </c>
      <c r="G13">
        <v>42</v>
      </c>
      <c r="H13">
        <v>135</v>
      </c>
      <c r="I13">
        <v>34</v>
      </c>
      <c r="J13">
        <v>197</v>
      </c>
      <c r="K13">
        <v>254</v>
      </c>
      <c r="N13">
        <v>1</v>
      </c>
      <c r="S13">
        <v>6</v>
      </c>
      <c r="U13">
        <v>7</v>
      </c>
      <c r="W13">
        <v>15</v>
      </c>
      <c r="AA13">
        <v>67</v>
      </c>
      <c r="AB13">
        <v>223</v>
      </c>
      <c r="AC13">
        <v>6</v>
      </c>
      <c r="AD13">
        <v>48</v>
      </c>
      <c r="AE13">
        <v>42</v>
      </c>
      <c r="AF13">
        <v>10</v>
      </c>
      <c r="AG13">
        <v>30</v>
      </c>
      <c r="AH13">
        <v>29</v>
      </c>
      <c r="AI13">
        <v>63</v>
      </c>
      <c r="AJ13">
        <v>96</v>
      </c>
      <c r="AM13">
        <v>2</v>
      </c>
      <c r="AN13">
        <v>6</v>
      </c>
      <c r="AO13">
        <v>35</v>
      </c>
      <c r="AP13">
        <v>96</v>
      </c>
      <c r="AQ13">
        <v>52</v>
      </c>
      <c r="AR13">
        <v>73</v>
      </c>
      <c r="AS13">
        <v>9</v>
      </c>
      <c r="AT13">
        <v>120</v>
      </c>
      <c r="AU13">
        <v>210</v>
      </c>
      <c r="AV13">
        <v>149</v>
      </c>
      <c r="AW13" s="1">
        <v>265</v>
      </c>
      <c r="AX13" s="1">
        <v>240</v>
      </c>
      <c r="BA13" s="1">
        <v>24</v>
      </c>
      <c r="BB13" s="1">
        <v>3</v>
      </c>
      <c r="BD13" s="1">
        <v>1</v>
      </c>
      <c r="BG13" s="1">
        <v>3</v>
      </c>
      <c r="BH13" s="1">
        <v>6</v>
      </c>
      <c r="BO13" s="1">
        <v>1</v>
      </c>
      <c r="BP13" s="1">
        <v>2</v>
      </c>
      <c r="BR13" s="1">
        <v>25</v>
      </c>
      <c r="BS13" s="1">
        <v>16</v>
      </c>
      <c r="BT13" s="1">
        <v>11</v>
      </c>
      <c r="BW13" s="1">
        <v>2</v>
      </c>
    </row>
    <row r="14" spans="1:160" x14ac:dyDescent="0.45">
      <c r="B14">
        <v>75</v>
      </c>
      <c r="C14">
        <v>71</v>
      </c>
      <c r="D14">
        <v>57</v>
      </c>
      <c r="E14">
        <v>56</v>
      </c>
      <c r="F14">
        <v>153</v>
      </c>
      <c r="G14">
        <v>39</v>
      </c>
      <c r="H14">
        <v>131</v>
      </c>
      <c r="I14">
        <v>29</v>
      </c>
      <c r="J14">
        <v>194</v>
      </c>
      <c r="K14">
        <v>252</v>
      </c>
      <c r="S14">
        <v>6</v>
      </c>
      <c r="U14">
        <v>6</v>
      </c>
      <c r="W14">
        <v>14</v>
      </c>
      <c r="AA14">
        <v>65</v>
      </c>
      <c r="AB14">
        <v>111</v>
      </c>
      <c r="AC14">
        <v>4</v>
      </c>
      <c r="AD14">
        <v>39</v>
      </c>
      <c r="AE14">
        <v>22</v>
      </c>
      <c r="AF14">
        <v>8</v>
      </c>
      <c r="AG14">
        <v>30</v>
      </c>
      <c r="AH14">
        <v>28</v>
      </c>
      <c r="AI14">
        <v>22</v>
      </c>
      <c r="AJ14">
        <v>34</v>
      </c>
      <c r="AM14">
        <v>1</v>
      </c>
      <c r="AN14">
        <v>5</v>
      </c>
      <c r="AO14">
        <v>34</v>
      </c>
      <c r="AP14">
        <v>80</v>
      </c>
      <c r="AQ14">
        <v>49</v>
      </c>
      <c r="AR14">
        <v>36</v>
      </c>
      <c r="AS14">
        <v>9</v>
      </c>
      <c r="AT14">
        <v>117</v>
      </c>
      <c r="AU14">
        <v>88</v>
      </c>
      <c r="AV14">
        <v>134</v>
      </c>
      <c r="AW14" s="1">
        <v>203</v>
      </c>
      <c r="AX14" s="1">
        <v>233</v>
      </c>
      <c r="BA14" s="1">
        <v>23</v>
      </c>
      <c r="BB14" s="1">
        <v>3</v>
      </c>
      <c r="BD14" s="1">
        <v>1</v>
      </c>
      <c r="BG14" s="1">
        <v>2</v>
      </c>
      <c r="BH14" s="1">
        <v>5</v>
      </c>
      <c r="BP14" s="1">
        <v>2</v>
      </c>
      <c r="BR14" s="1">
        <v>23</v>
      </c>
      <c r="BS14" s="1">
        <v>15</v>
      </c>
      <c r="BT14" s="1">
        <v>10</v>
      </c>
      <c r="BW14" s="1">
        <v>2</v>
      </c>
    </row>
    <row r="15" spans="1:160" x14ac:dyDescent="0.45">
      <c r="B15">
        <v>73</v>
      </c>
      <c r="C15">
        <v>68</v>
      </c>
      <c r="D15">
        <v>51</v>
      </c>
      <c r="E15">
        <v>50</v>
      </c>
      <c r="F15">
        <v>139</v>
      </c>
      <c r="G15">
        <v>35</v>
      </c>
      <c r="H15">
        <v>122</v>
      </c>
      <c r="I15">
        <v>20</v>
      </c>
      <c r="J15">
        <v>167</v>
      </c>
      <c r="K15">
        <v>239</v>
      </c>
      <c r="S15">
        <v>6</v>
      </c>
      <c r="U15">
        <v>4</v>
      </c>
      <c r="W15">
        <v>13</v>
      </c>
      <c r="AA15">
        <v>39</v>
      </c>
      <c r="AB15">
        <v>94</v>
      </c>
      <c r="AC15">
        <v>3</v>
      </c>
      <c r="AD15">
        <v>38</v>
      </c>
      <c r="AE15">
        <v>16</v>
      </c>
      <c r="AF15">
        <v>1</v>
      </c>
      <c r="AG15">
        <v>21</v>
      </c>
      <c r="AH15">
        <v>24</v>
      </c>
      <c r="AI15">
        <v>19</v>
      </c>
      <c r="AJ15">
        <v>24</v>
      </c>
      <c r="AM15">
        <v>1</v>
      </c>
      <c r="AN15">
        <v>4</v>
      </c>
      <c r="AO15">
        <v>24</v>
      </c>
      <c r="AP15">
        <v>76</v>
      </c>
      <c r="AQ15">
        <v>40</v>
      </c>
      <c r="AR15">
        <v>19</v>
      </c>
      <c r="AS15">
        <v>7</v>
      </c>
      <c r="AT15">
        <v>115</v>
      </c>
      <c r="AU15">
        <v>85</v>
      </c>
      <c r="AV15">
        <v>51</v>
      </c>
      <c r="AW15" s="1">
        <v>108</v>
      </c>
      <c r="AX15" s="1">
        <v>225</v>
      </c>
      <c r="BA15" s="1">
        <v>23</v>
      </c>
      <c r="BB15" s="1">
        <v>2</v>
      </c>
      <c r="BH15" s="1">
        <v>5</v>
      </c>
      <c r="BP15" s="1">
        <v>2</v>
      </c>
      <c r="BR15" s="1">
        <v>22</v>
      </c>
      <c r="BS15" s="1">
        <v>15</v>
      </c>
      <c r="BT15" s="1">
        <v>9</v>
      </c>
      <c r="BW15" s="1">
        <v>1</v>
      </c>
    </row>
    <row r="16" spans="1:160" x14ac:dyDescent="0.45">
      <c r="B16">
        <v>65</v>
      </c>
      <c r="C16">
        <v>61</v>
      </c>
      <c r="D16">
        <v>50</v>
      </c>
      <c r="E16">
        <v>48</v>
      </c>
      <c r="F16">
        <v>118</v>
      </c>
      <c r="G16">
        <v>34</v>
      </c>
      <c r="H16">
        <v>102</v>
      </c>
      <c r="I16">
        <v>20</v>
      </c>
      <c r="J16">
        <v>166</v>
      </c>
      <c r="K16">
        <v>234</v>
      </c>
      <c r="S16">
        <v>6</v>
      </c>
      <c r="U16">
        <v>3</v>
      </c>
      <c r="W16">
        <v>13</v>
      </c>
      <c r="AA16">
        <v>36</v>
      </c>
      <c r="AB16">
        <v>93</v>
      </c>
      <c r="AC16">
        <v>3</v>
      </c>
      <c r="AD16">
        <v>20</v>
      </c>
      <c r="AE16">
        <v>15</v>
      </c>
      <c r="AF16">
        <v>1</v>
      </c>
      <c r="AG16">
        <v>8</v>
      </c>
      <c r="AH16">
        <v>18</v>
      </c>
      <c r="AI16">
        <v>16</v>
      </c>
      <c r="AJ16">
        <v>18</v>
      </c>
      <c r="AM16">
        <v>1</v>
      </c>
      <c r="AN16">
        <v>2</v>
      </c>
      <c r="AO16">
        <v>18</v>
      </c>
      <c r="AP16">
        <v>68</v>
      </c>
      <c r="AQ16">
        <v>32</v>
      </c>
      <c r="AR16">
        <v>16</v>
      </c>
      <c r="AS16">
        <v>6</v>
      </c>
      <c r="AT16">
        <v>100</v>
      </c>
      <c r="AU16">
        <v>67</v>
      </c>
      <c r="AV16">
        <v>27</v>
      </c>
      <c r="AW16" s="1">
        <v>87</v>
      </c>
      <c r="AX16" s="1">
        <v>215</v>
      </c>
      <c r="BA16" s="1">
        <v>22</v>
      </c>
      <c r="BB16" s="1">
        <v>2</v>
      </c>
      <c r="BH16" s="1">
        <v>4</v>
      </c>
      <c r="BP16" s="1">
        <v>1</v>
      </c>
      <c r="BR16" s="1">
        <v>20</v>
      </c>
      <c r="BS16" s="1">
        <v>14</v>
      </c>
      <c r="BT16" s="1">
        <v>9</v>
      </c>
      <c r="BW16" s="1">
        <v>1</v>
      </c>
    </row>
    <row r="17" spans="2:72" x14ac:dyDescent="0.45">
      <c r="B17">
        <v>60</v>
      </c>
      <c r="C17">
        <v>61</v>
      </c>
      <c r="D17">
        <v>49</v>
      </c>
      <c r="E17">
        <v>36</v>
      </c>
      <c r="F17">
        <v>116</v>
      </c>
      <c r="G17">
        <v>33</v>
      </c>
      <c r="H17">
        <v>101</v>
      </c>
      <c r="I17">
        <v>15</v>
      </c>
      <c r="J17">
        <v>139</v>
      </c>
      <c r="K17">
        <v>232</v>
      </c>
      <c r="S17">
        <v>4</v>
      </c>
      <c r="U17">
        <v>2</v>
      </c>
      <c r="W17">
        <v>12</v>
      </c>
      <c r="AA17">
        <v>33</v>
      </c>
      <c r="AB17">
        <v>80</v>
      </c>
      <c r="AC17">
        <v>3</v>
      </c>
      <c r="AD17">
        <v>19</v>
      </c>
      <c r="AE17">
        <v>10</v>
      </c>
      <c r="AF17">
        <v>1</v>
      </c>
      <c r="AG17">
        <v>5</v>
      </c>
      <c r="AH17">
        <v>18</v>
      </c>
      <c r="AI17">
        <v>13</v>
      </c>
      <c r="AJ17">
        <v>18</v>
      </c>
      <c r="AM17">
        <v>1</v>
      </c>
      <c r="AN17">
        <v>2</v>
      </c>
      <c r="AO17">
        <v>12</v>
      </c>
      <c r="AP17">
        <v>56</v>
      </c>
      <c r="AQ17">
        <v>14</v>
      </c>
      <c r="AR17">
        <v>14</v>
      </c>
      <c r="AS17">
        <v>5</v>
      </c>
      <c r="AT17">
        <v>41</v>
      </c>
      <c r="AU17">
        <v>67</v>
      </c>
      <c r="AV17">
        <v>23</v>
      </c>
      <c r="AW17" s="1">
        <v>66</v>
      </c>
      <c r="AX17" s="1">
        <v>154</v>
      </c>
      <c r="BA17" s="1">
        <v>22</v>
      </c>
      <c r="BB17" s="1">
        <v>2</v>
      </c>
      <c r="BH17" s="1">
        <v>3</v>
      </c>
      <c r="BP17" s="1">
        <v>1</v>
      </c>
      <c r="BR17" s="1">
        <v>20</v>
      </c>
      <c r="BS17" s="1">
        <v>14</v>
      </c>
      <c r="BT17" s="1">
        <v>6</v>
      </c>
    </row>
    <row r="18" spans="2:72" x14ac:dyDescent="0.45">
      <c r="B18">
        <v>52</v>
      </c>
      <c r="C18">
        <v>57</v>
      </c>
      <c r="D18">
        <v>37</v>
      </c>
      <c r="E18">
        <v>25</v>
      </c>
      <c r="F18">
        <v>114</v>
      </c>
      <c r="G18">
        <v>33</v>
      </c>
      <c r="H18">
        <v>100</v>
      </c>
      <c r="I18">
        <v>15</v>
      </c>
      <c r="J18">
        <v>138</v>
      </c>
      <c r="K18">
        <v>222</v>
      </c>
      <c r="S18">
        <v>4</v>
      </c>
      <c r="U18">
        <v>1</v>
      </c>
      <c r="W18">
        <v>12</v>
      </c>
      <c r="AA18">
        <v>33</v>
      </c>
      <c r="AB18">
        <v>69</v>
      </c>
      <c r="AC18">
        <v>2</v>
      </c>
      <c r="AD18">
        <v>15</v>
      </c>
      <c r="AE18">
        <v>9</v>
      </c>
      <c r="AF18">
        <v>1</v>
      </c>
      <c r="AG18">
        <v>2</v>
      </c>
      <c r="AH18">
        <v>16</v>
      </c>
      <c r="AI18">
        <v>9</v>
      </c>
      <c r="AJ18">
        <v>14</v>
      </c>
      <c r="AM18">
        <v>1</v>
      </c>
      <c r="AN18">
        <v>2</v>
      </c>
      <c r="AO18">
        <v>12</v>
      </c>
      <c r="AP18">
        <v>53</v>
      </c>
      <c r="AQ18">
        <v>12</v>
      </c>
      <c r="AR18">
        <v>7</v>
      </c>
      <c r="AS18">
        <v>5</v>
      </c>
      <c r="AT18">
        <v>31</v>
      </c>
      <c r="AU18">
        <v>62</v>
      </c>
      <c r="AV18">
        <v>22</v>
      </c>
      <c r="AW18" s="1">
        <v>58</v>
      </c>
      <c r="AX18" s="1">
        <v>101</v>
      </c>
      <c r="BA18" s="1">
        <v>22</v>
      </c>
      <c r="BB18" s="1">
        <v>2</v>
      </c>
      <c r="BH18" s="1">
        <v>3</v>
      </c>
      <c r="BP18" s="1">
        <v>1</v>
      </c>
      <c r="BR18" s="1">
        <v>17</v>
      </c>
      <c r="BS18" s="1">
        <v>12</v>
      </c>
      <c r="BT18" s="1">
        <v>4</v>
      </c>
    </row>
    <row r="19" spans="2:72" x14ac:dyDescent="0.45">
      <c r="B19">
        <v>49</v>
      </c>
      <c r="C19">
        <v>53</v>
      </c>
      <c r="D19">
        <v>37</v>
      </c>
      <c r="E19">
        <v>25</v>
      </c>
      <c r="F19">
        <v>105</v>
      </c>
      <c r="G19">
        <v>29</v>
      </c>
      <c r="H19">
        <v>85</v>
      </c>
      <c r="I19">
        <v>14</v>
      </c>
      <c r="J19">
        <v>136</v>
      </c>
      <c r="K19">
        <v>219</v>
      </c>
      <c r="S19">
        <v>3</v>
      </c>
      <c r="U19">
        <v>1</v>
      </c>
      <c r="W19">
        <v>12</v>
      </c>
      <c r="AA19">
        <v>26</v>
      </c>
      <c r="AB19">
        <v>63</v>
      </c>
      <c r="AC19">
        <v>2</v>
      </c>
      <c r="AD19">
        <v>15</v>
      </c>
      <c r="AE19">
        <v>5</v>
      </c>
      <c r="AF19">
        <v>1</v>
      </c>
      <c r="AG19">
        <v>1</v>
      </c>
      <c r="AH19">
        <v>13</v>
      </c>
      <c r="AI19">
        <v>6</v>
      </c>
      <c r="AJ19">
        <v>14</v>
      </c>
      <c r="AM19">
        <v>1</v>
      </c>
      <c r="AN19">
        <v>2</v>
      </c>
      <c r="AO19">
        <v>8</v>
      </c>
      <c r="AP19">
        <v>45</v>
      </c>
      <c r="AQ19">
        <v>7</v>
      </c>
      <c r="AR19">
        <v>7</v>
      </c>
      <c r="AS19">
        <v>4</v>
      </c>
      <c r="AT19">
        <v>18</v>
      </c>
      <c r="AU19">
        <v>31</v>
      </c>
      <c r="AV19">
        <v>21</v>
      </c>
      <c r="AW19" s="1">
        <v>28</v>
      </c>
      <c r="AX19" s="1">
        <v>85</v>
      </c>
      <c r="BA19" s="1">
        <v>21</v>
      </c>
      <c r="BB19" s="1">
        <v>2</v>
      </c>
      <c r="BH19" s="1">
        <v>3</v>
      </c>
      <c r="BR19" s="1">
        <v>17</v>
      </c>
      <c r="BS19" s="1">
        <v>11</v>
      </c>
      <c r="BT19" s="1">
        <v>3</v>
      </c>
    </row>
    <row r="20" spans="2:72" x14ac:dyDescent="0.45">
      <c r="B20">
        <v>30</v>
      </c>
      <c r="C20">
        <v>52</v>
      </c>
      <c r="D20">
        <v>33</v>
      </c>
      <c r="E20">
        <v>25</v>
      </c>
      <c r="F20">
        <v>90</v>
      </c>
      <c r="G20">
        <v>27</v>
      </c>
      <c r="H20">
        <v>78</v>
      </c>
      <c r="I20">
        <v>13</v>
      </c>
      <c r="J20">
        <v>115</v>
      </c>
      <c r="K20">
        <v>209</v>
      </c>
      <c r="S20">
        <v>2</v>
      </c>
      <c r="U20">
        <v>1</v>
      </c>
      <c r="W20">
        <v>10</v>
      </c>
      <c r="AA20">
        <v>26</v>
      </c>
      <c r="AB20">
        <v>50</v>
      </c>
      <c r="AC20">
        <v>1</v>
      </c>
      <c r="AD20">
        <v>5</v>
      </c>
      <c r="AE20">
        <v>4</v>
      </c>
      <c r="AG20">
        <v>1</v>
      </c>
      <c r="AH20">
        <v>12</v>
      </c>
      <c r="AI20">
        <v>5</v>
      </c>
      <c r="AJ20">
        <v>10</v>
      </c>
      <c r="AM20">
        <v>1</v>
      </c>
      <c r="AN20">
        <v>1</v>
      </c>
      <c r="AO20">
        <v>6</v>
      </c>
      <c r="AP20">
        <v>41</v>
      </c>
      <c r="AQ20">
        <v>7</v>
      </c>
      <c r="AR20">
        <v>5</v>
      </c>
      <c r="AS20">
        <v>3</v>
      </c>
      <c r="AT20">
        <v>15</v>
      </c>
      <c r="AU20">
        <v>20</v>
      </c>
      <c r="AV20">
        <v>18</v>
      </c>
      <c r="AW20" s="1">
        <v>25</v>
      </c>
      <c r="AX20" s="1">
        <v>80</v>
      </c>
      <c r="BA20" s="1">
        <v>20</v>
      </c>
      <c r="BB20" s="1">
        <v>2</v>
      </c>
      <c r="BH20" s="1">
        <v>2</v>
      </c>
      <c r="BR20" s="1">
        <v>15</v>
      </c>
      <c r="BS20" s="1">
        <v>10</v>
      </c>
      <c r="BT20" s="1">
        <v>2</v>
      </c>
    </row>
    <row r="21" spans="2:72" x14ac:dyDescent="0.45">
      <c r="B21">
        <v>29</v>
      </c>
      <c r="C21">
        <v>51</v>
      </c>
      <c r="D21">
        <v>32</v>
      </c>
      <c r="E21">
        <v>22</v>
      </c>
      <c r="F21">
        <v>88</v>
      </c>
      <c r="G21">
        <v>27</v>
      </c>
      <c r="H21">
        <v>56</v>
      </c>
      <c r="I21">
        <v>12</v>
      </c>
      <c r="J21">
        <v>112</v>
      </c>
      <c r="K21">
        <v>196</v>
      </c>
      <c r="S21">
        <v>1</v>
      </c>
      <c r="W21">
        <v>9</v>
      </c>
      <c r="AA21">
        <v>24</v>
      </c>
      <c r="AB21">
        <v>46</v>
      </c>
      <c r="AD21">
        <v>1</v>
      </c>
      <c r="AE21">
        <v>2</v>
      </c>
      <c r="AG21">
        <v>1</v>
      </c>
      <c r="AH21">
        <v>9</v>
      </c>
      <c r="AI21">
        <v>4</v>
      </c>
      <c r="AJ21">
        <v>3</v>
      </c>
      <c r="AM21">
        <v>1</v>
      </c>
      <c r="AN21">
        <v>1</v>
      </c>
      <c r="AO21">
        <v>5</v>
      </c>
      <c r="AP21">
        <v>38</v>
      </c>
      <c r="AQ21">
        <v>5</v>
      </c>
      <c r="AR21">
        <v>4</v>
      </c>
      <c r="AS21">
        <v>3</v>
      </c>
      <c r="AT21">
        <v>7</v>
      </c>
      <c r="AU21">
        <v>16</v>
      </c>
      <c r="AV21">
        <v>8</v>
      </c>
      <c r="AW21" s="1">
        <v>24</v>
      </c>
      <c r="AX21" s="1">
        <v>65</v>
      </c>
      <c r="BA21" s="1">
        <v>20</v>
      </c>
      <c r="BB21" s="1">
        <v>2</v>
      </c>
      <c r="BH21" s="1">
        <v>1</v>
      </c>
      <c r="BR21" s="1">
        <v>13</v>
      </c>
      <c r="BS21" s="1">
        <v>9</v>
      </c>
      <c r="BT21" s="1">
        <v>2</v>
      </c>
    </row>
    <row r="22" spans="2:72" x14ac:dyDescent="0.45">
      <c r="B22">
        <v>26</v>
      </c>
      <c r="C22">
        <v>39</v>
      </c>
      <c r="D22">
        <v>29</v>
      </c>
      <c r="E22">
        <v>21</v>
      </c>
      <c r="F22">
        <v>62</v>
      </c>
      <c r="G22">
        <v>23</v>
      </c>
      <c r="H22">
        <v>54</v>
      </c>
      <c r="I22">
        <v>10</v>
      </c>
      <c r="J22">
        <v>111</v>
      </c>
      <c r="K22">
        <v>187</v>
      </c>
      <c r="S22">
        <v>1</v>
      </c>
      <c r="W22">
        <v>9</v>
      </c>
      <c r="AA22">
        <v>24</v>
      </c>
      <c r="AB22">
        <v>42</v>
      </c>
      <c r="AE22">
        <v>2</v>
      </c>
      <c r="AG22">
        <v>1</v>
      </c>
      <c r="AH22">
        <v>7</v>
      </c>
      <c r="AI22">
        <v>4</v>
      </c>
      <c r="AJ22">
        <v>2</v>
      </c>
      <c r="AM22">
        <v>1</v>
      </c>
      <c r="AN22">
        <v>1</v>
      </c>
      <c r="AO22">
        <v>5</v>
      </c>
      <c r="AP22">
        <v>35</v>
      </c>
      <c r="AQ22">
        <v>2</v>
      </c>
      <c r="AR22">
        <v>2</v>
      </c>
      <c r="AS22">
        <v>3</v>
      </c>
      <c r="AT22">
        <v>3</v>
      </c>
      <c r="AU22">
        <v>11</v>
      </c>
      <c r="AV22">
        <v>7</v>
      </c>
      <c r="AW22" s="1">
        <v>19</v>
      </c>
      <c r="AX22" s="1">
        <v>45</v>
      </c>
      <c r="BA22" s="1">
        <v>18</v>
      </c>
      <c r="BB22" s="1">
        <v>2</v>
      </c>
      <c r="BH22" s="1">
        <v>1</v>
      </c>
      <c r="BR22" s="1">
        <v>12</v>
      </c>
      <c r="BS22" s="1">
        <v>9</v>
      </c>
      <c r="BT22" s="1">
        <v>2</v>
      </c>
    </row>
    <row r="23" spans="2:72" x14ac:dyDescent="0.45">
      <c r="B23">
        <v>26</v>
      </c>
      <c r="C23">
        <v>31</v>
      </c>
      <c r="D23">
        <v>27</v>
      </c>
      <c r="E23">
        <v>19</v>
      </c>
      <c r="F23">
        <v>61</v>
      </c>
      <c r="G23">
        <v>22</v>
      </c>
      <c r="H23">
        <v>54</v>
      </c>
      <c r="I23">
        <v>10</v>
      </c>
      <c r="J23">
        <v>111</v>
      </c>
      <c r="K23">
        <v>169</v>
      </c>
      <c r="W23">
        <v>7</v>
      </c>
      <c r="AA23">
        <v>21</v>
      </c>
      <c r="AB23">
        <v>17</v>
      </c>
      <c r="AE23">
        <v>2</v>
      </c>
      <c r="AH23">
        <v>6</v>
      </c>
      <c r="AI23">
        <v>3</v>
      </c>
      <c r="AJ23">
        <v>2</v>
      </c>
      <c r="AM23">
        <v>1</v>
      </c>
      <c r="AN23">
        <v>1</v>
      </c>
      <c r="AO23">
        <v>4</v>
      </c>
      <c r="AP23">
        <v>34</v>
      </c>
      <c r="AQ23">
        <v>2</v>
      </c>
      <c r="AR23">
        <v>2</v>
      </c>
      <c r="AS23">
        <v>1</v>
      </c>
      <c r="AT23">
        <v>3</v>
      </c>
      <c r="AU23">
        <v>7</v>
      </c>
      <c r="AV23">
        <v>5</v>
      </c>
      <c r="AW23" s="1">
        <v>18</v>
      </c>
      <c r="AX23" s="1">
        <v>39</v>
      </c>
      <c r="BA23" s="1">
        <v>18</v>
      </c>
      <c r="BB23" s="1">
        <v>2</v>
      </c>
      <c r="BH23" s="1">
        <v>1</v>
      </c>
      <c r="BR23" s="1">
        <v>11</v>
      </c>
      <c r="BS23" s="1">
        <v>8</v>
      </c>
      <c r="BT23" s="1">
        <v>2</v>
      </c>
    </row>
    <row r="24" spans="2:72" x14ac:dyDescent="0.45">
      <c r="B24">
        <v>25</v>
      </c>
      <c r="C24">
        <v>21</v>
      </c>
      <c r="D24">
        <v>23</v>
      </c>
      <c r="E24">
        <v>19</v>
      </c>
      <c r="F24">
        <v>47</v>
      </c>
      <c r="G24">
        <v>21</v>
      </c>
      <c r="H24">
        <v>50</v>
      </c>
      <c r="I24">
        <v>8</v>
      </c>
      <c r="J24">
        <v>108</v>
      </c>
      <c r="K24">
        <v>165</v>
      </c>
      <c r="W24">
        <v>7</v>
      </c>
      <c r="AA24">
        <v>18</v>
      </c>
      <c r="AB24">
        <v>16</v>
      </c>
      <c r="AE24">
        <v>1</v>
      </c>
      <c r="AH24">
        <v>5</v>
      </c>
      <c r="AI24">
        <v>3</v>
      </c>
      <c r="AJ24">
        <v>2</v>
      </c>
      <c r="AM24">
        <v>1</v>
      </c>
      <c r="AN24">
        <v>1</v>
      </c>
      <c r="AO24">
        <v>4</v>
      </c>
      <c r="AP24">
        <v>29</v>
      </c>
      <c r="AQ24">
        <v>2</v>
      </c>
      <c r="AR24">
        <v>1</v>
      </c>
      <c r="AS24">
        <v>1</v>
      </c>
      <c r="AT24">
        <v>2</v>
      </c>
      <c r="AU24">
        <v>6</v>
      </c>
      <c r="AV24">
        <v>3</v>
      </c>
      <c r="AW24" s="1">
        <v>17</v>
      </c>
      <c r="AX24" s="1">
        <v>33</v>
      </c>
      <c r="BA24" s="1">
        <v>18</v>
      </c>
      <c r="BB24" s="1">
        <v>1</v>
      </c>
      <c r="BH24" s="1">
        <v>1</v>
      </c>
      <c r="BR24" s="1">
        <v>7</v>
      </c>
      <c r="BS24" s="1">
        <v>7</v>
      </c>
      <c r="BT24" s="1">
        <v>2</v>
      </c>
    </row>
    <row r="25" spans="2:72" x14ac:dyDescent="0.45">
      <c r="B25">
        <v>22</v>
      </c>
      <c r="C25">
        <v>17</v>
      </c>
      <c r="D25">
        <v>22</v>
      </c>
      <c r="E25">
        <v>19</v>
      </c>
      <c r="F25">
        <v>44</v>
      </c>
      <c r="G25">
        <v>12</v>
      </c>
      <c r="H25">
        <v>47</v>
      </c>
      <c r="I25">
        <v>8</v>
      </c>
      <c r="J25">
        <v>103</v>
      </c>
      <c r="K25">
        <v>150</v>
      </c>
      <c r="W25">
        <v>7</v>
      </c>
      <c r="AA25">
        <v>17</v>
      </c>
      <c r="AB25">
        <v>12</v>
      </c>
      <c r="AE25">
        <v>1</v>
      </c>
      <c r="AH25">
        <v>2</v>
      </c>
      <c r="AI25">
        <v>3</v>
      </c>
      <c r="AJ25">
        <v>1</v>
      </c>
      <c r="AN25">
        <v>1</v>
      </c>
      <c r="AO25">
        <v>4</v>
      </c>
      <c r="AP25">
        <v>28</v>
      </c>
      <c r="AQ25">
        <v>1</v>
      </c>
      <c r="AR25">
        <v>1</v>
      </c>
      <c r="AS25">
        <v>1</v>
      </c>
      <c r="AT25">
        <v>2</v>
      </c>
      <c r="AU25">
        <v>2</v>
      </c>
      <c r="AV25">
        <v>2</v>
      </c>
      <c r="AW25" s="1">
        <v>13</v>
      </c>
      <c r="AX25" s="1">
        <v>30</v>
      </c>
      <c r="BA25" s="1">
        <v>17</v>
      </c>
      <c r="BB25" s="1">
        <v>1</v>
      </c>
      <c r="BH25" s="1">
        <v>1</v>
      </c>
      <c r="BR25" s="1">
        <v>7</v>
      </c>
      <c r="BS25" s="1">
        <v>7</v>
      </c>
      <c r="BT25" s="1">
        <v>1</v>
      </c>
    </row>
    <row r="26" spans="2:72" x14ac:dyDescent="0.45">
      <c r="B26">
        <v>19</v>
      </c>
      <c r="C26">
        <v>11</v>
      </c>
      <c r="D26">
        <v>21</v>
      </c>
      <c r="E26">
        <v>19</v>
      </c>
      <c r="F26">
        <v>43</v>
      </c>
      <c r="G26">
        <v>11</v>
      </c>
      <c r="H26">
        <v>46</v>
      </c>
      <c r="I26">
        <v>7</v>
      </c>
      <c r="J26">
        <v>86</v>
      </c>
      <c r="K26">
        <v>138</v>
      </c>
      <c r="W26">
        <v>6</v>
      </c>
      <c r="AA26">
        <v>16</v>
      </c>
      <c r="AB26">
        <v>11</v>
      </c>
      <c r="AE26">
        <v>1</v>
      </c>
      <c r="AH26">
        <v>2</v>
      </c>
      <c r="AI26">
        <v>2</v>
      </c>
      <c r="AJ26">
        <v>1</v>
      </c>
      <c r="AN26">
        <v>1</v>
      </c>
      <c r="AO26">
        <v>3</v>
      </c>
      <c r="AP26">
        <v>27</v>
      </c>
      <c r="AQ26">
        <v>1</v>
      </c>
      <c r="AR26">
        <v>1</v>
      </c>
      <c r="AS26">
        <v>1</v>
      </c>
      <c r="AT26">
        <v>2</v>
      </c>
      <c r="AU26">
        <v>2</v>
      </c>
      <c r="AV26">
        <v>1</v>
      </c>
      <c r="AW26" s="1">
        <v>10</v>
      </c>
      <c r="AX26" s="1">
        <v>26</v>
      </c>
      <c r="BA26" s="1">
        <v>16</v>
      </c>
      <c r="BB26" s="1">
        <v>1</v>
      </c>
      <c r="BR26" s="1">
        <v>6</v>
      </c>
      <c r="BS26" s="1">
        <v>4</v>
      </c>
      <c r="BT26" s="1">
        <v>1</v>
      </c>
    </row>
    <row r="27" spans="2:72" x14ac:dyDescent="0.45">
      <c r="B27">
        <v>19</v>
      </c>
      <c r="C27">
        <v>10</v>
      </c>
      <c r="D27">
        <v>19</v>
      </c>
      <c r="E27">
        <v>17</v>
      </c>
      <c r="F27">
        <v>37</v>
      </c>
      <c r="G27">
        <v>10</v>
      </c>
      <c r="H27">
        <v>36</v>
      </c>
      <c r="I27">
        <v>4</v>
      </c>
      <c r="J27">
        <v>84</v>
      </c>
      <c r="K27">
        <v>129</v>
      </c>
      <c r="W27">
        <v>6</v>
      </c>
      <c r="AA27">
        <v>13</v>
      </c>
      <c r="AB27">
        <v>10</v>
      </c>
      <c r="AE27">
        <v>1</v>
      </c>
      <c r="AH27">
        <v>2</v>
      </c>
      <c r="AI27">
        <v>2</v>
      </c>
      <c r="AJ27">
        <v>1</v>
      </c>
      <c r="AN27">
        <v>1</v>
      </c>
      <c r="AO27">
        <v>3</v>
      </c>
      <c r="AP27">
        <v>27</v>
      </c>
      <c r="AQ27">
        <v>1</v>
      </c>
      <c r="AR27">
        <v>1</v>
      </c>
      <c r="AS27">
        <v>1</v>
      </c>
      <c r="AT27">
        <v>2</v>
      </c>
      <c r="AU27">
        <v>1</v>
      </c>
      <c r="AV27">
        <v>1</v>
      </c>
      <c r="AW27" s="1">
        <v>9</v>
      </c>
      <c r="AX27" s="1">
        <v>14</v>
      </c>
      <c r="BA27" s="1">
        <v>15</v>
      </c>
      <c r="BB27" s="1">
        <v>1</v>
      </c>
      <c r="BR27" s="1">
        <v>4</v>
      </c>
      <c r="BS27" s="1">
        <v>3</v>
      </c>
      <c r="BT27" s="1">
        <v>1</v>
      </c>
    </row>
    <row r="28" spans="2:72" x14ac:dyDescent="0.45">
      <c r="B28">
        <v>13</v>
      </c>
      <c r="C28">
        <v>9</v>
      </c>
      <c r="D28">
        <v>19</v>
      </c>
      <c r="E28">
        <v>17</v>
      </c>
      <c r="F28">
        <v>35</v>
      </c>
      <c r="G28">
        <v>7</v>
      </c>
      <c r="H28">
        <v>31</v>
      </c>
      <c r="I28">
        <v>4</v>
      </c>
      <c r="J28">
        <v>79</v>
      </c>
      <c r="K28">
        <v>129</v>
      </c>
      <c r="W28">
        <v>6</v>
      </c>
      <c r="AA28">
        <v>12</v>
      </c>
      <c r="AB28">
        <v>9</v>
      </c>
      <c r="AE28">
        <v>1</v>
      </c>
      <c r="AH28">
        <v>2</v>
      </c>
      <c r="AI28">
        <v>2</v>
      </c>
      <c r="AJ28">
        <v>1</v>
      </c>
      <c r="AN28">
        <v>1</v>
      </c>
      <c r="AO28">
        <v>2</v>
      </c>
      <c r="AP28">
        <v>22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 s="1">
        <v>9</v>
      </c>
      <c r="AX28" s="1">
        <v>9</v>
      </c>
      <c r="BA28" s="1">
        <v>14</v>
      </c>
      <c r="BB28" s="1">
        <v>1</v>
      </c>
      <c r="BR28" s="1">
        <v>3</v>
      </c>
      <c r="BS28" s="1">
        <v>2</v>
      </c>
      <c r="BT28" s="1">
        <v>1</v>
      </c>
    </row>
    <row r="29" spans="2:72" x14ac:dyDescent="0.45">
      <c r="B29">
        <v>10</v>
      </c>
      <c r="C29">
        <v>6</v>
      </c>
      <c r="D29">
        <v>18</v>
      </c>
      <c r="E29">
        <v>16</v>
      </c>
      <c r="F29">
        <v>34</v>
      </c>
      <c r="G29">
        <v>7</v>
      </c>
      <c r="H29">
        <v>27</v>
      </c>
      <c r="I29">
        <v>3</v>
      </c>
      <c r="J29">
        <v>76</v>
      </c>
      <c r="K29">
        <v>128</v>
      </c>
      <c r="W29">
        <v>5</v>
      </c>
      <c r="AA29">
        <v>10</v>
      </c>
      <c r="AB29">
        <v>9</v>
      </c>
      <c r="AE29">
        <v>1</v>
      </c>
      <c r="AH29">
        <v>2</v>
      </c>
      <c r="AI29">
        <v>2</v>
      </c>
      <c r="AJ29">
        <v>1</v>
      </c>
      <c r="AN29">
        <v>1</v>
      </c>
      <c r="AO29">
        <v>2</v>
      </c>
      <c r="AP29">
        <v>21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 s="1">
        <v>7</v>
      </c>
      <c r="AX29" s="1">
        <v>6</v>
      </c>
      <c r="BA29" s="1">
        <v>14</v>
      </c>
      <c r="BB29" s="1">
        <v>1</v>
      </c>
      <c r="BR29" s="1">
        <v>3</v>
      </c>
      <c r="BS29" s="1">
        <v>1</v>
      </c>
      <c r="BT29" s="1">
        <v>1</v>
      </c>
    </row>
    <row r="30" spans="2:72" x14ac:dyDescent="0.45">
      <c r="B30">
        <v>9</v>
      </c>
      <c r="C30">
        <v>5</v>
      </c>
      <c r="D30">
        <v>17</v>
      </c>
      <c r="E30">
        <v>14</v>
      </c>
      <c r="F30">
        <v>32</v>
      </c>
      <c r="G30">
        <v>6</v>
      </c>
      <c r="H30">
        <v>23</v>
      </c>
      <c r="I30">
        <v>2</v>
      </c>
      <c r="J30">
        <v>76</v>
      </c>
      <c r="K30">
        <v>119</v>
      </c>
      <c r="W30">
        <v>4</v>
      </c>
      <c r="AA30">
        <v>10</v>
      </c>
      <c r="AB30">
        <v>8</v>
      </c>
      <c r="AE30">
        <v>1</v>
      </c>
      <c r="AH30">
        <v>2</v>
      </c>
      <c r="AI30">
        <v>2</v>
      </c>
      <c r="AJ30">
        <v>1</v>
      </c>
      <c r="AN30">
        <v>1</v>
      </c>
      <c r="AO30">
        <v>2</v>
      </c>
      <c r="AP30">
        <v>16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 s="1">
        <v>6</v>
      </c>
      <c r="AX30" s="1">
        <v>5</v>
      </c>
      <c r="BA30" s="1">
        <v>14</v>
      </c>
      <c r="BR30" s="1">
        <v>2</v>
      </c>
      <c r="BT30" s="1">
        <v>1</v>
      </c>
    </row>
    <row r="31" spans="2:72" x14ac:dyDescent="0.45">
      <c r="B31">
        <v>7</v>
      </c>
      <c r="C31">
        <v>5</v>
      </c>
      <c r="D31">
        <v>14</v>
      </c>
      <c r="E31">
        <v>13</v>
      </c>
      <c r="F31">
        <v>28</v>
      </c>
      <c r="G31">
        <v>6</v>
      </c>
      <c r="H31">
        <v>20</v>
      </c>
      <c r="I31">
        <v>2</v>
      </c>
      <c r="J31">
        <v>67</v>
      </c>
      <c r="K31">
        <v>117</v>
      </c>
      <c r="W31">
        <v>4</v>
      </c>
      <c r="AA31">
        <v>9</v>
      </c>
      <c r="AB31">
        <v>7</v>
      </c>
      <c r="AE31">
        <v>1</v>
      </c>
      <c r="AH31">
        <v>1</v>
      </c>
      <c r="AI31">
        <v>1</v>
      </c>
      <c r="AJ31">
        <v>1</v>
      </c>
      <c r="AN31">
        <v>1</v>
      </c>
      <c r="AO31">
        <v>1</v>
      </c>
      <c r="AP31">
        <v>15</v>
      </c>
      <c r="AQ31">
        <v>1</v>
      </c>
      <c r="AR31">
        <v>1</v>
      </c>
      <c r="AT31">
        <v>1</v>
      </c>
      <c r="AU31">
        <v>1</v>
      </c>
      <c r="AV31">
        <v>1</v>
      </c>
      <c r="AW31" s="1">
        <v>6</v>
      </c>
      <c r="AX31" s="1">
        <v>5</v>
      </c>
      <c r="BA31" s="1">
        <v>14</v>
      </c>
      <c r="BR31" s="1">
        <v>1</v>
      </c>
      <c r="BT31" s="1">
        <v>1</v>
      </c>
    </row>
    <row r="32" spans="2:72" x14ac:dyDescent="0.45">
      <c r="B32">
        <v>5</v>
      </c>
      <c r="C32">
        <v>5</v>
      </c>
      <c r="D32">
        <v>12</v>
      </c>
      <c r="E32">
        <v>11</v>
      </c>
      <c r="F32">
        <v>28</v>
      </c>
      <c r="G32">
        <v>4</v>
      </c>
      <c r="H32">
        <v>19</v>
      </c>
      <c r="I32">
        <v>2</v>
      </c>
      <c r="J32">
        <v>67</v>
      </c>
      <c r="K32">
        <v>109</v>
      </c>
      <c r="W32">
        <v>4</v>
      </c>
      <c r="AA32">
        <v>7</v>
      </c>
      <c r="AB32">
        <v>6</v>
      </c>
      <c r="AE32">
        <v>1</v>
      </c>
      <c r="AH32">
        <v>1</v>
      </c>
      <c r="AI32">
        <v>1</v>
      </c>
      <c r="AJ32">
        <v>1</v>
      </c>
      <c r="AN32">
        <v>1</v>
      </c>
      <c r="AO32">
        <v>1</v>
      </c>
      <c r="AP32">
        <v>14</v>
      </c>
      <c r="AQ32">
        <v>1</v>
      </c>
      <c r="AR32">
        <v>1</v>
      </c>
      <c r="AT32">
        <v>1</v>
      </c>
      <c r="AU32">
        <v>1</v>
      </c>
      <c r="AV32">
        <v>1</v>
      </c>
      <c r="AW32" s="1">
        <v>5</v>
      </c>
      <c r="AX32" s="1">
        <v>5</v>
      </c>
      <c r="BA32" s="1">
        <v>14</v>
      </c>
      <c r="BR32" s="1">
        <v>1</v>
      </c>
    </row>
    <row r="33" spans="2:70" x14ac:dyDescent="0.45">
      <c r="B33">
        <v>4</v>
      </c>
      <c r="C33">
        <v>2</v>
      </c>
      <c r="D33">
        <v>12</v>
      </c>
      <c r="E33">
        <v>9</v>
      </c>
      <c r="F33">
        <v>22</v>
      </c>
      <c r="G33">
        <v>3</v>
      </c>
      <c r="H33">
        <v>19</v>
      </c>
      <c r="I33">
        <v>1</v>
      </c>
      <c r="J33">
        <v>66</v>
      </c>
      <c r="K33">
        <v>108</v>
      </c>
      <c r="W33">
        <v>4</v>
      </c>
      <c r="AA33">
        <v>7</v>
      </c>
      <c r="AB33">
        <v>6</v>
      </c>
      <c r="AE33">
        <v>1</v>
      </c>
      <c r="AH33">
        <v>1</v>
      </c>
      <c r="AI33">
        <v>1</v>
      </c>
      <c r="AJ33">
        <v>1</v>
      </c>
      <c r="AN33">
        <v>1</v>
      </c>
      <c r="AO33">
        <v>1</v>
      </c>
      <c r="AP33">
        <v>12</v>
      </c>
      <c r="AQ33">
        <v>1</v>
      </c>
      <c r="AR33">
        <v>1</v>
      </c>
      <c r="AT33">
        <v>1</v>
      </c>
      <c r="AU33">
        <v>1</v>
      </c>
      <c r="AV33">
        <v>1</v>
      </c>
      <c r="AW33" s="1">
        <v>5</v>
      </c>
      <c r="AX33" s="1">
        <v>4</v>
      </c>
      <c r="BA33" s="1">
        <v>14</v>
      </c>
      <c r="BR33" s="1">
        <v>1</v>
      </c>
    </row>
    <row r="34" spans="2:70" x14ac:dyDescent="0.45">
      <c r="B34">
        <v>4</v>
      </c>
      <c r="C34">
        <v>1</v>
      </c>
      <c r="D34">
        <v>9</v>
      </c>
      <c r="E34">
        <v>6</v>
      </c>
      <c r="F34">
        <v>18</v>
      </c>
      <c r="G34">
        <v>3</v>
      </c>
      <c r="H34">
        <v>15</v>
      </c>
      <c r="I34">
        <v>1</v>
      </c>
      <c r="J34">
        <v>64</v>
      </c>
      <c r="K34">
        <v>102</v>
      </c>
      <c r="W34">
        <v>3</v>
      </c>
      <c r="AA34">
        <v>5</v>
      </c>
      <c r="AB34">
        <v>5</v>
      </c>
      <c r="AE34">
        <v>1</v>
      </c>
      <c r="AH34">
        <v>1</v>
      </c>
      <c r="AI34">
        <v>1</v>
      </c>
      <c r="AJ34">
        <v>1</v>
      </c>
      <c r="AN34">
        <v>1</v>
      </c>
      <c r="AO34">
        <v>1</v>
      </c>
      <c r="AP34">
        <v>11</v>
      </c>
      <c r="AQ34">
        <v>1</v>
      </c>
      <c r="AR34">
        <v>1</v>
      </c>
      <c r="AT34">
        <v>1</v>
      </c>
      <c r="AU34">
        <v>1</v>
      </c>
      <c r="AV34">
        <v>1</v>
      </c>
      <c r="AW34" s="1">
        <v>4</v>
      </c>
      <c r="AX34" s="1">
        <v>4</v>
      </c>
      <c r="BA34" s="1">
        <v>13</v>
      </c>
      <c r="BR34" s="1">
        <v>1</v>
      </c>
    </row>
    <row r="35" spans="2:70" x14ac:dyDescent="0.45">
      <c r="B35">
        <v>4</v>
      </c>
      <c r="C35">
        <v>1</v>
      </c>
      <c r="D35">
        <v>9</v>
      </c>
      <c r="E35">
        <v>6</v>
      </c>
      <c r="F35">
        <v>16</v>
      </c>
      <c r="G35">
        <v>2</v>
      </c>
      <c r="H35">
        <v>14</v>
      </c>
      <c r="I35">
        <v>1</v>
      </c>
      <c r="J35">
        <v>64</v>
      </c>
      <c r="K35">
        <v>99</v>
      </c>
      <c r="W35">
        <v>1</v>
      </c>
      <c r="AA35">
        <v>5</v>
      </c>
      <c r="AB35">
        <v>4</v>
      </c>
      <c r="AE35">
        <v>1</v>
      </c>
      <c r="AH35">
        <v>1</v>
      </c>
      <c r="AI35">
        <v>1</v>
      </c>
      <c r="AJ35">
        <v>1</v>
      </c>
      <c r="AN35">
        <v>1</v>
      </c>
      <c r="AO35">
        <v>1</v>
      </c>
      <c r="AP35">
        <v>10</v>
      </c>
      <c r="AQ35">
        <v>1</v>
      </c>
      <c r="AR35">
        <v>1</v>
      </c>
      <c r="AT35">
        <v>1</v>
      </c>
      <c r="AU35">
        <v>1</v>
      </c>
      <c r="AV35">
        <v>1</v>
      </c>
      <c r="AW35" s="1">
        <v>4</v>
      </c>
      <c r="AX35" s="1">
        <v>4</v>
      </c>
      <c r="BA35" s="1">
        <v>13</v>
      </c>
      <c r="BR35" s="1">
        <v>1</v>
      </c>
    </row>
    <row r="36" spans="2:70" x14ac:dyDescent="0.45">
      <c r="B36">
        <v>3</v>
      </c>
      <c r="C36">
        <v>1</v>
      </c>
      <c r="D36">
        <v>8</v>
      </c>
      <c r="E36">
        <v>3</v>
      </c>
      <c r="F36">
        <v>16</v>
      </c>
      <c r="G36">
        <v>2</v>
      </c>
      <c r="H36">
        <v>12</v>
      </c>
      <c r="I36">
        <v>1</v>
      </c>
      <c r="J36">
        <v>60</v>
      </c>
      <c r="K36">
        <v>94</v>
      </c>
      <c r="AA36">
        <v>5</v>
      </c>
      <c r="AB36">
        <v>3</v>
      </c>
      <c r="AE36">
        <v>1</v>
      </c>
      <c r="AH36">
        <v>1</v>
      </c>
      <c r="AI36">
        <v>1</v>
      </c>
      <c r="AJ36">
        <v>1</v>
      </c>
      <c r="AN36">
        <v>1</v>
      </c>
      <c r="AO36">
        <v>1</v>
      </c>
      <c r="AP36">
        <v>10</v>
      </c>
      <c r="AQ36">
        <v>1</v>
      </c>
      <c r="AR36">
        <v>1</v>
      </c>
      <c r="AT36">
        <v>1</v>
      </c>
      <c r="AU36">
        <v>1</v>
      </c>
      <c r="AV36">
        <v>1</v>
      </c>
      <c r="AW36" s="1">
        <v>4</v>
      </c>
      <c r="AX36" s="1">
        <v>4</v>
      </c>
      <c r="BA36" s="1">
        <v>13</v>
      </c>
    </row>
    <row r="37" spans="2:70" x14ac:dyDescent="0.45">
      <c r="B37">
        <v>3</v>
      </c>
      <c r="C37">
        <v>1</v>
      </c>
      <c r="D37">
        <v>7</v>
      </c>
      <c r="E37">
        <v>2</v>
      </c>
      <c r="F37">
        <v>15</v>
      </c>
      <c r="G37">
        <v>1</v>
      </c>
      <c r="H37">
        <v>10</v>
      </c>
      <c r="I37">
        <v>1</v>
      </c>
      <c r="J37">
        <v>59</v>
      </c>
      <c r="K37">
        <v>92</v>
      </c>
      <c r="AA37">
        <v>5</v>
      </c>
      <c r="AB37">
        <v>3</v>
      </c>
      <c r="AE37">
        <v>1</v>
      </c>
      <c r="AH37">
        <v>1</v>
      </c>
      <c r="AI37">
        <v>1</v>
      </c>
      <c r="AN37">
        <v>1</v>
      </c>
      <c r="AO37">
        <v>1</v>
      </c>
      <c r="AP37">
        <v>8</v>
      </c>
      <c r="AQ37">
        <v>1</v>
      </c>
      <c r="AR37">
        <v>1</v>
      </c>
      <c r="AT37">
        <v>1</v>
      </c>
      <c r="AU37">
        <v>1</v>
      </c>
      <c r="AV37">
        <v>1</v>
      </c>
      <c r="AW37" s="1">
        <v>4</v>
      </c>
      <c r="AX37" s="1">
        <v>4</v>
      </c>
      <c r="BA37" s="1">
        <v>13</v>
      </c>
    </row>
    <row r="38" spans="2:70" x14ac:dyDescent="0.45">
      <c r="B38">
        <v>2</v>
      </c>
      <c r="C38">
        <v>1</v>
      </c>
      <c r="D38">
        <v>7</v>
      </c>
      <c r="E38">
        <v>2</v>
      </c>
      <c r="F38">
        <v>15</v>
      </c>
      <c r="G38">
        <v>1</v>
      </c>
      <c r="H38">
        <v>10</v>
      </c>
      <c r="I38">
        <v>1</v>
      </c>
      <c r="J38">
        <v>58</v>
      </c>
      <c r="K38">
        <v>91</v>
      </c>
      <c r="AA38">
        <v>5</v>
      </c>
      <c r="AB38">
        <v>3</v>
      </c>
      <c r="AE38">
        <v>1</v>
      </c>
      <c r="AH38">
        <v>1</v>
      </c>
      <c r="AI38">
        <v>1</v>
      </c>
      <c r="AN38">
        <v>1</v>
      </c>
      <c r="AO38">
        <v>1</v>
      </c>
      <c r="AP38">
        <v>8</v>
      </c>
      <c r="AQ38">
        <v>1</v>
      </c>
      <c r="AR38">
        <v>1</v>
      </c>
      <c r="AT38">
        <v>1</v>
      </c>
      <c r="AU38">
        <v>1</v>
      </c>
      <c r="AV38">
        <v>1</v>
      </c>
      <c r="AW38" s="1">
        <v>3</v>
      </c>
      <c r="AX38" s="1">
        <v>4</v>
      </c>
      <c r="BA38" s="1">
        <v>13</v>
      </c>
    </row>
    <row r="39" spans="2:70" x14ac:dyDescent="0.45">
      <c r="B39">
        <v>2</v>
      </c>
      <c r="C39">
        <v>1</v>
      </c>
      <c r="D39">
        <v>7</v>
      </c>
      <c r="E39">
        <v>2</v>
      </c>
      <c r="F39">
        <v>13</v>
      </c>
      <c r="G39">
        <v>1</v>
      </c>
      <c r="H39">
        <v>10</v>
      </c>
      <c r="I39">
        <v>1</v>
      </c>
      <c r="J39">
        <v>58</v>
      </c>
      <c r="K39">
        <v>90</v>
      </c>
      <c r="AA39">
        <v>4</v>
      </c>
      <c r="AB39">
        <v>2</v>
      </c>
      <c r="AE39">
        <v>1</v>
      </c>
      <c r="AH39">
        <v>1</v>
      </c>
      <c r="AI39">
        <v>1</v>
      </c>
      <c r="AN39">
        <v>1</v>
      </c>
      <c r="AO39">
        <v>1</v>
      </c>
      <c r="AP39">
        <v>7</v>
      </c>
      <c r="AQ39">
        <v>1</v>
      </c>
      <c r="AR39">
        <v>1</v>
      </c>
      <c r="AT39">
        <v>1</v>
      </c>
      <c r="AU39">
        <v>1</v>
      </c>
      <c r="AV39">
        <v>1</v>
      </c>
      <c r="AW39" s="1">
        <v>3</v>
      </c>
      <c r="AX39" s="1">
        <v>4</v>
      </c>
      <c r="BA39" s="1">
        <v>12</v>
      </c>
    </row>
    <row r="40" spans="2:70" x14ac:dyDescent="0.45">
      <c r="B40">
        <v>2</v>
      </c>
      <c r="C40">
        <v>1</v>
      </c>
      <c r="D40">
        <v>5</v>
      </c>
      <c r="E40">
        <v>2</v>
      </c>
      <c r="F40">
        <v>13</v>
      </c>
      <c r="G40">
        <v>1</v>
      </c>
      <c r="H40">
        <v>10</v>
      </c>
      <c r="I40">
        <v>1</v>
      </c>
      <c r="J40">
        <v>53</v>
      </c>
      <c r="K40">
        <v>89</v>
      </c>
      <c r="AA40">
        <v>4</v>
      </c>
      <c r="AB40">
        <v>2</v>
      </c>
      <c r="AE40">
        <v>1</v>
      </c>
      <c r="AH40">
        <v>1</v>
      </c>
      <c r="AI40">
        <v>1</v>
      </c>
      <c r="AN40">
        <v>1</v>
      </c>
      <c r="AO40">
        <v>1</v>
      </c>
      <c r="AP40">
        <v>7</v>
      </c>
      <c r="AQ40">
        <v>1</v>
      </c>
      <c r="AR40">
        <v>1</v>
      </c>
      <c r="AT40">
        <v>1</v>
      </c>
      <c r="AU40">
        <v>1</v>
      </c>
      <c r="AV40">
        <v>1</v>
      </c>
      <c r="AW40" s="1">
        <v>3</v>
      </c>
      <c r="AX40" s="1">
        <v>4</v>
      </c>
      <c r="BA40" s="1">
        <v>12</v>
      </c>
    </row>
    <row r="41" spans="2:70" x14ac:dyDescent="0.45">
      <c r="B41">
        <v>1</v>
      </c>
      <c r="C41">
        <v>1</v>
      </c>
      <c r="D41">
        <v>5</v>
      </c>
      <c r="E41">
        <v>1</v>
      </c>
      <c r="F41">
        <v>12</v>
      </c>
      <c r="G41">
        <v>1</v>
      </c>
      <c r="H41">
        <v>5</v>
      </c>
      <c r="I41">
        <v>1</v>
      </c>
      <c r="J41">
        <v>50</v>
      </c>
      <c r="K41">
        <v>89</v>
      </c>
      <c r="AA41">
        <v>4</v>
      </c>
      <c r="AB41">
        <v>2</v>
      </c>
      <c r="AE41">
        <v>1</v>
      </c>
      <c r="AH41">
        <v>1</v>
      </c>
      <c r="AI41">
        <v>1</v>
      </c>
      <c r="AN41">
        <v>1</v>
      </c>
      <c r="AO41">
        <v>1</v>
      </c>
      <c r="AP41">
        <v>5</v>
      </c>
      <c r="AQ41">
        <v>1</v>
      </c>
      <c r="AT41">
        <v>1</v>
      </c>
      <c r="AU41">
        <v>1</v>
      </c>
      <c r="AV41">
        <v>1</v>
      </c>
      <c r="AW41" s="1">
        <v>2</v>
      </c>
      <c r="AX41" s="1">
        <v>3</v>
      </c>
      <c r="BA41" s="1">
        <v>12</v>
      </c>
    </row>
    <row r="42" spans="2:70" x14ac:dyDescent="0.45">
      <c r="B42">
        <v>1</v>
      </c>
      <c r="C42">
        <v>1</v>
      </c>
      <c r="D42">
        <v>4</v>
      </c>
      <c r="E42">
        <v>1</v>
      </c>
      <c r="F42">
        <v>10</v>
      </c>
      <c r="G42">
        <v>1</v>
      </c>
      <c r="H42">
        <v>4</v>
      </c>
      <c r="J42">
        <v>48</v>
      </c>
      <c r="K42">
        <v>84</v>
      </c>
      <c r="AA42">
        <v>3</v>
      </c>
      <c r="AB42">
        <v>2</v>
      </c>
      <c r="AE42">
        <v>1</v>
      </c>
      <c r="AH42">
        <v>1</v>
      </c>
      <c r="AI42">
        <v>1</v>
      </c>
      <c r="AO42">
        <v>1</v>
      </c>
      <c r="AP42">
        <v>4</v>
      </c>
      <c r="AT42">
        <v>1</v>
      </c>
      <c r="AU42">
        <v>1</v>
      </c>
      <c r="AV42">
        <v>1</v>
      </c>
      <c r="AW42" s="1">
        <v>2</v>
      </c>
      <c r="AX42" s="1">
        <v>3</v>
      </c>
      <c r="BA42" s="1">
        <v>12</v>
      </c>
    </row>
    <row r="43" spans="2:70" x14ac:dyDescent="0.45">
      <c r="B43">
        <v>1</v>
      </c>
      <c r="D43">
        <v>2</v>
      </c>
      <c r="E43">
        <v>1</v>
      </c>
      <c r="F43">
        <v>9</v>
      </c>
      <c r="G43">
        <v>1</v>
      </c>
      <c r="H43">
        <v>4</v>
      </c>
      <c r="J43">
        <v>47</v>
      </c>
      <c r="K43">
        <v>79</v>
      </c>
      <c r="AA43">
        <v>3</v>
      </c>
      <c r="AB43">
        <v>2</v>
      </c>
      <c r="AE43">
        <v>1</v>
      </c>
      <c r="AH43">
        <v>1</v>
      </c>
      <c r="AI43">
        <v>1</v>
      </c>
      <c r="AO43">
        <v>1</v>
      </c>
      <c r="AP43">
        <v>4</v>
      </c>
      <c r="AT43">
        <v>1</v>
      </c>
      <c r="AW43" s="1">
        <v>2</v>
      </c>
      <c r="AX43" s="1">
        <v>3</v>
      </c>
      <c r="BA43" s="1">
        <v>12</v>
      </c>
    </row>
    <row r="44" spans="2:70" x14ac:dyDescent="0.45">
      <c r="B44">
        <v>1</v>
      </c>
      <c r="D44">
        <v>2</v>
      </c>
      <c r="E44">
        <v>1</v>
      </c>
      <c r="F44">
        <v>6</v>
      </c>
      <c r="G44">
        <v>1</v>
      </c>
      <c r="H44">
        <v>3</v>
      </c>
      <c r="J44">
        <v>47</v>
      </c>
      <c r="K44">
        <v>79</v>
      </c>
      <c r="AA44">
        <v>3</v>
      </c>
      <c r="AB44">
        <v>2</v>
      </c>
      <c r="AH44">
        <v>1</v>
      </c>
      <c r="AI44">
        <v>1</v>
      </c>
      <c r="AO44">
        <v>1</v>
      </c>
      <c r="AP44">
        <v>2</v>
      </c>
      <c r="AT44">
        <v>1</v>
      </c>
      <c r="AW44" s="1">
        <v>2</v>
      </c>
      <c r="AX44" s="1">
        <v>3</v>
      </c>
      <c r="BA44" s="1">
        <v>12</v>
      </c>
    </row>
    <row r="45" spans="2:70" x14ac:dyDescent="0.45">
      <c r="B45">
        <v>1</v>
      </c>
      <c r="D45">
        <v>1</v>
      </c>
      <c r="E45">
        <v>1</v>
      </c>
      <c r="F45">
        <v>6</v>
      </c>
      <c r="G45">
        <v>1</v>
      </c>
      <c r="H45">
        <v>3</v>
      </c>
      <c r="J45">
        <v>44</v>
      </c>
      <c r="K45">
        <v>77</v>
      </c>
      <c r="AA45">
        <v>2</v>
      </c>
      <c r="AB45">
        <v>2</v>
      </c>
      <c r="AH45">
        <v>1</v>
      </c>
      <c r="AI45">
        <v>1</v>
      </c>
      <c r="AO45">
        <v>1</v>
      </c>
      <c r="AP45">
        <v>2</v>
      </c>
      <c r="AT45">
        <v>1</v>
      </c>
      <c r="AW45" s="1">
        <v>2</v>
      </c>
      <c r="AX45" s="1">
        <v>3</v>
      </c>
      <c r="BA45" s="1">
        <v>11</v>
      </c>
    </row>
    <row r="46" spans="2:70" x14ac:dyDescent="0.45">
      <c r="B46">
        <v>1</v>
      </c>
      <c r="D46">
        <v>1</v>
      </c>
      <c r="E46">
        <v>1</v>
      </c>
      <c r="F46">
        <v>6</v>
      </c>
      <c r="G46">
        <v>1</v>
      </c>
      <c r="H46">
        <v>2</v>
      </c>
      <c r="J46">
        <v>41</v>
      </c>
      <c r="K46">
        <v>73</v>
      </c>
      <c r="AA46">
        <v>2</v>
      </c>
      <c r="AB46">
        <v>2</v>
      </c>
      <c r="AH46">
        <v>1</v>
      </c>
      <c r="AI46">
        <v>1</v>
      </c>
      <c r="AO46">
        <v>1</v>
      </c>
      <c r="AP46">
        <v>1</v>
      </c>
      <c r="AT46">
        <v>1</v>
      </c>
      <c r="AW46" s="1">
        <v>2</v>
      </c>
      <c r="AX46" s="1">
        <v>3</v>
      </c>
      <c r="BA46" s="1">
        <v>11</v>
      </c>
    </row>
    <row r="47" spans="2:70" x14ac:dyDescent="0.45">
      <c r="B47">
        <v>1</v>
      </c>
      <c r="D47">
        <v>1</v>
      </c>
      <c r="E47">
        <v>1</v>
      </c>
      <c r="F47">
        <v>5</v>
      </c>
      <c r="G47">
        <v>1</v>
      </c>
      <c r="H47">
        <v>2</v>
      </c>
      <c r="J47">
        <v>41</v>
      </c>
      <c r="K47">
        <v>70</v>
      </c>
      <c r="AA47">
        <v>2</v>
      </c>
      <c r="AB47">
        <v>2</v>
      </c>
      <c r="AH47">
        <v>1</v>
      </c>
      <c r="AI47">
        <v>1</v>
      </c>
      <c r="AO47">
        <v>1</v>
      </c>
      <c r="AP47">
        <v>1</v>
      </c>
      <c r="AT47">
        <v>1</v>
      </c>
      <c r="AW47" s="1">
        <v>2</v>
      </c>
      <c r="AX47" s="1">
        <v>3</v>
      </c>
      <c r="BA47" s="1">
        <v>11</v>
      </c>
    </row>
    <row r="48" spans="2:70" x14ac:dyDescent="0.45">
      <c r="B48">
        <v>1</v>
      </c>
      <c r="D48">
        <v>1</v>
      </c>
      <c r="E48">
        <v>1</v>
      </c>
      <c r="F48">
        <v>4</v>
      </c>
      <c r="G48">
        <v>1</v>
      </c>
      <c r="H48">
        <v>2</v>
      </c>
      <c r="J48">
        <v>40</v>
      </c>
      <c r="K48">
        <v>66</v>
      </c>
      <c r="AA48">
        <v>2</v>
      </c>
      <c r="AB48">
        <v>2</v>
      </c>
      <c r="AH48">
        <v>1</v>
      </c>
      <c r="AI48">
        <v>1</v>
      </c>
      <c r="AO48">
        <v>1</v>
      </c>
      <c r="AP48">
        <v>1</v>
      </c>
      <c r="AT48">
        <v>1</v>
      </c>
      <c r="AW48" s="1">
        <v>2</v>
      </c>
      <c r="AX48" s="1">
        <v>3</v>
      </c>
      <c r="BA48" s="1">
        <v>10</v>
      </c>
    </row>
    <row r="49" spans="4:53" x14ac:dyDescent="0.45">
      <c r="D49">
        <v>1</v>
      </c>
      <c r="E49">
        <v>1</v>
      </c>
      <c r="F49">
        <v>4</v>
      </c>
      <c r="G49">
        <v>1</v>
      </c>
      <c r="H49">
        <v>1</v>
      </c>
      <c r="J49">
        <v>40</v>
      </c>
      <c r="K49">
        <v>60</v>
      </c>
      <c r="AA49">
        <v>2</v>
      </c>
      <c r="AB49">
        <v>2</v>
      </c>
      <c r="AH49">
        <v>1</v>
      </c>
      <c r="AI49">
        <v>1</v>
      </c>
      <c r="AO49">
        <v>1</v>
      </c>
      <c r="AP49">
        <v>1</v>
      </c>
      <c r="AT49">
        <v>1</v>
      </c>
      <c r="AW49" s="1">
        <v>2</v>
      </c>
      <c r="AX49" s="1">
        <v>3</v>
      </c>
      <c r="BA49" s="1">
        <v>10</v>
      </c>
    </row>
    <row r="50" spans="4:53" x14ac:dyDescent="0.45">
      <c r="D50">
        <v>1</v>
      </c>
      <c r="E50">
        <v>1</v>
      </c>
      <c r="F50">
        <v>4</v>
      </c>
      <c r="G50">
        <v>1</v>
      </c>
      <c r="H50">
        <v>1</v>
      </c>
      <c r="J50">
        <v>38</v>
      </c>
      <c r="K50">
        <v>60</v>
      </c>
      <c r="AA50">
        <v>2</v>
      </c>
      <c r="AB50">
        <v>1</v>
      </c>
      <c r="AH50">
        <v>1</v>
      </c>
      <c r="AI50">
        <v>1</v>
      </c>
      <c r="AP50">
        <v>1</v>
      </c>
      <c r="AT50">
        <v>1</v>
      </c>
      <c r="AW50" s="1">
        <v>2</v>
      </c>
      <c r="AX50" s="1">
        <v>3</v>
      </c>
      <c r="BA50" s="1">
        <v>10</v>
      </c>
    </row>
    <row r="51" spans="4:53" x14ac:dyDescent="0.45">
      <c r="D51">
        <v>1</v>
      </c>
      <c r="F51">
        <v>2</v>
      </c>
      <c r="G51">
        <v>1</v>
      </c>
      <c r="H51">
        <v>1</v>
      </c>
      <c r="J51">
        <v>38</v>
      </c>
      <c r="K51">
        <v>59</v>
      </c>
      <c r="AA51">
        <v>2</v>
      </c>
      <c r="AB51">
        <v>1</v>
      </c>
      <c r="AH51">
        <v>1</v>
      </c>
      <c r="AI51">
        <v>1</v>
      </c>
      <c r="AP51">
        <v>1</v>
      </c>
      <c r="AW51" s="1">
        <v>2</v>
      </c>
      <c r="AX51" s="1">
        <v>3</v>
      </c>
      <c r="BA51" s="1">
        <v>10</v>
      </c>
    </row>
    <row r="52" spans="4:53" x14ac:dyDescent="0.45">
      <c r="D52">
        <v>1</v>
      </c>
      <c r="F52">
        <v>2</v>
      </c>
      <c r="G52">
        <v>1</v>
      </c>
      <c r="H52">
        <v>1</v>
      </c>
      <c r="J52">
        <v>37</v>
      </c>
      <c r="K52">
        <v>58</v>
      </c>
      <c r="AA52">
        <v>2</v>
      </c>
      <c r="AB52">
        <v>1</v>
      </c>
      <c r="AH52">
        <v>1</v>
      </c>
      <c r="AI52">
        <v>1</v>
      </c>
      <c r="AP52">
        <v>1</v>
      </c>
      <c r="AW52" s="1">
        <v>2</v>
      </c>
      <c r="AX52" s="1">
        <v>2</v>
      </c>
      <c r="BA52" s="1">
        <v>9</v>
      </c>
    </row>
    <row r="53" spans="4:53" x14ac:dyDescent="0.45">
      <c r="F53">
        <v>2</v>
      </c>
      <c r="G53">
        <v>1</v>
      </c>
      <c r="H53">
        <v>1</v>
      </c>
      <c r="J53">
        <v>37</v>
      </c>
      <c r="K53">
        <v>54</v>
      </c>
      <c r="AA53">
        <v>2</v>
      </c>
      <c r="AB53">
        <v>1</v>
      </c>
      <c r="AH53">
        <v>1</v>
      </c>
      <c r="AI53">
        <v>1</v>
      </c>
      <c r="AP53">
        <v>1</v>
      </c>
      <c r="AW53" s="1">
        <v>2</v>
      </c>
      <c r="AX53" s="1">
        <v>2</v>
      </c>
      <c r="BA53" s="1">
        <v>9</v>
      </c>
    </row>
    <row r="54" spans="4:53" x14ac:dyDescent="0.45">
      <c r="F54">
        <v>2</v>
      </c>
      <c r="H54">
        <v>1</v>
      </c>
      <c r="J54">
        <v>35</v>
      </c>
      <c r="K54">
        <v>53</v>
      </c>
      <c r="AA54">
        <v>2</v>
      </c>
      <c r="AB54">
        <v>1</v>
      </c>
      <c r="AH54">
        <v>1</v>
      </c>
      <c r="AI54">
        <v>1</v>
      </c>
      <c r="AP54">
        <v>1</v>
      </c>
      <c r="AW54" s="1">
        <v>2</v>
      </c>
      <c r="AX54" s="1">
        <v>2</v>
      </c>
      <c r="BA54" s="1">
        <v>9</v>
      </c>
    </row>
    <row r="55" spans="4:53" x14ac:dyDescent="0.45">
      <c r="F55">
        <v>1</v>
      </c>
      <c r="H55">
        <v>1</v>
      </c>
      <c r="J55">
        <v>35</v>
      </c>
      <c r="K55">
        <v>51</v>
      </c>
      <c r="AA55">
        <v>2</v>
      </c>
      <c r="AB55">
        <v>1</v>
      </c>
      <c r="AH55">
        <v>1</v>
      </c>
      <c r="AI55">
        <v>1</v>
      </c>
      <c r="AP55">
        <v>1</v>
      </c>
      <c r="AW55" s="1">
        <v>2</v>
      </c>
      <c r="AX55" s="1">
        <v>2</v>
      </c>
      <c r="BA55" s="1">
        <v>9</v>
      </c>
    </row>
    <row r="56" spans="4:53" x14ac:dyDescent="0.45">
      <c r="F56">
        <v>1</v>
      </c>
      <c r="H56">
        <v>1</v>
      </c>
      <c r="J56">
        <v>34</v>
      </c>
      <c r="K56">
        <v>50</v>
      </c>
      <c r="AA56">
        <v>2</v>
      </c>
      <c r="AB56">
        <v>1</v>
      </c>
      <c r="AH56">
        <v>1</v>
      </c>
      <c r="AI56">
        <v>1</v>
      </c>
      <c r="AP56">
        <v>1</v>
      </c>
      <c r="AW56" s="1">
        <v>2</v>
      </c>
      <c r="AX56" s="1">
        <v>2</v>
      </c>
      <c r="BA56" s="1">
        <v>9</v>
      </c>
    </row>
    <row r="57" spans="4:53" x14ac:dyDescent="0.45">
      <c r="F57">
        <v>1</v>
      </c>
      <c r="H57">
        <v>1</v>
      </c>
      <c r="J57">
        <v>34</v>
      </c>
      <c r="K57">
        <v>49</v>
      </c>
      <c r="AA57">
        <v>2</v>
      </c>
      <c r="AB57">
        <v>1</v>
      </c>
      <c r="AH57">
        <v>1</v>
      </c>
      <c r="AI57">
        <v>1</v>
      </c>
      <c r="AW57" s="1">
        <v>2</v>
      </c>
      <c r="AX57" s="1">
        <v>2</v>
      </c>
      <c r="BA57" s="1">
        <v>9</v>
      </c>
    </row>
    <row r="58" spans="4:53" x14ac:dyDescent="0.45">
      <c r="F58">
        <v>1</v>
      </c>
      <c r="H58">
        <v>1</v>
      </c>
      <c r="J58">
        <v>33</v>
      </c>
      <c r="K58">
        <v>48</v>
      </c>
      <c r="AA58">
        <v>2</v>
      </c>
      <c r="AB58">
        <v>1</v>
      </c>
      <c r="AI58">
        <v>1</v>
      </c>
      <c r="AW58" s="1">
        <v>2</v>
      </c>
      <c r="AX58" s="1">
        <v>2</v>
      </c>
      <c r="BA58" s="1">
        <v>9</v>
      </c>
    </row>
    <row r="59" spans="4:53" x14ac:dyDescent="0.45">
      <c r="F59">
        <v>1</v>
      </c>
      <c r="H59">
        <v>1</v>
      </c>
      <c r="J59">
        <v>32</v>
      </c>
      <c r="K59">
        <v>48</v>
      </c>
      <c r="AA59">
        <v>2</v>
      </c>
      <c r="AB59">
        <v>1</v>
      </c>
      <c r="AI59">
        <v>1</v>
      </c>
      <c r="AW59" s="1">
        <v>2</v>
      </c>
      <c r="AX59" s="1">
        <v>2</v>
      </c>
      <c r="BA59" s="1">
        <v>9</v>
      </c>
    </row>
    <row r="60" spans="4:53" x14ac:dyDescent="0.45">
      <c r="F60">
        <v>1</v>
      </c>
      <c r="H60">
        <v>1</v>
      </c>
      <c r="J60">
        <v>30</v>
      </c>
      <c r="K60">
        <v>48</v>
      </c>
      <c r="AA60">
        <v>2</v>
      </c>
      <c r="AB60">
        <v>1</v>
      </c>
      <c r="AW60" s="1">
        <v>2</v>
      </c>
      <c r="AX60" s="1">
        <v>2</v>
      </c>
      <c r="BA60" s="1">
        <v>9</v>
      </c>
    </row>
    <row r="61" spans="4:53" x14ac:dyDescent="0.45">
      <c r="J61">
        <v>29</v>
      </c>
      <c r="K61">
        <v>44</v>
      </c>
      <c r="AA61">
        <v>2</v>
      </c>
      <c r="AB61">
        <v>1</v>
      </c>
      <c r="AW61" s="1">
        <v>2</v>
      </c>
      <c r="AX61" s="1">
        <v>2</v>
      </c>
      <c r="BA61" s="1">
        <v>8</v>
      </c>
    </row>
    <row r="62" spans="4:53" x14ac:dyDescent="0.45">
      <c r="J62">
        <v>29</v>
      </c>
      <c r="K62">
        <v>43</v>
      </c>
      <c r="AA62">
        <v>2</v>
      </c>
      <c r="AB62">
        <v>1</v>
      </c>
      <c r="AW62" s="1">
        <v>1</v>
      </c>
      <c r="AX62" s="1">
        <v>2</v>
      </c>
      <c r="BA62" s="1">
        <v>8</v>
      </c>
    </row>
    <row r="63" spans="4:53" x14ac:dyDescent="0.45">
      <c r="J63">
        <v>28</v>
      </c>
      <c r="K63">
        <v>41</v>
      </c>
      <c r="AA63">
        <v>2</v>
      </c>
      <c r="AB63">
        <v>1</v>
      </c>
      <c r="AW63" s="1">
        <v>1</v>
      </c>
      <c r="AX63" s="1">
        <v>2</v>
      </c>
      <c r="BA63" s="1">
        <v>8</v>
      </c>
    </row>
    <row r="64" spans="4:53" x14ac:dyDescent="0.45">
      <c r="J64">
        <v>28</v>
      </c>
      <c r="K64">
        <v>41</v>
      </c>
      <c r="AA64">
        <v>2</v>
      </c>
      <c r="AB64">
        <v>1</v>
      </c>
      <c r="AW64" s="1">
        <v>1</v>
      </c>
      <c r="AX64" s="1">
        <v>2</v>
      </c>
      <c r="BA64" s="1">
        <v>7</v>
      </c>
    </row>
    <row r="65" spans="10:53" x14ac:dyDescent="0.45">
      <c r="J65">
        <v>28</v>
      </c>
      <c r="K65">
        <v>39</v>
      </c>
      <c r="AA65">
        <v>2</v>
      </c>
      <c r="AB65">
        <v>1</v>
      </c>
      <c r="AW65" s="1">
        <v>1</v>
      </c>
      <c r="AX65" s="1">
        <v>2</v>
      </c>
      <c r="BA65" s="1">
        <v>7</v>
      </c>
    </row>
    <row r="66" spans="10:53" x14ac:dyDescent="0.45">
      <c r="J66">
        <v>27</v>
      </c>
      <c r="K66">
        <v>37</v>
      </c>
      <c r="AA66">
        <v>2</v>
      </c>
      <c r="AB66">
        <v>1</v>
      </c>
      <c r="AW66" s="1">
        <v>1</v>
      </c>
      <c r="AX66" s="1">
        <v>2</v>
      </c>
      <c r="BA66" s="1">
        <v>7</v>
      </c>
    </row>
    <row r="67" spans="10:53" x14ac:dyDescent="0.45">
      <c r="J67">
        <v>27</v>
      </c>
      <c r="K67">
        <v>37</v>
      </c>
      <c r="AA67">
        <v>1</v>
      </c>
      <c r="AB67">
        <v>1</v>
      </c>
      <c r="AW67" s="1">
        <v>1</v>
      </c>
      <c r="AX67" s="1">
        <v>2</v>
      </c>
      <c r="BA67" s="1">
        <v>7</v>
      </c>
    </row>
    <row r="68" spans="10:53" x14ac:dyDescent="0.45">
      <c r="J68">
        <v>27</v>
      </c>
      <c r="K68">
        <v>36</v>
      </c>
      <c r="AA68">
        <v>1</v>
      </c>
      <c r="AB68">
        <v>1</v>
      </c>
      <c r="AW68" s="1">
        <v>1</v>
      </c>
      <c r="AX68" s="1">
        <v>2</v>
      </c>
      <c r="BA68" s="1">
        <v>7</v>
      </c>
    </row>
    <row r="69" spans="10:53" x14ac:dyDescent="0.45">
      <c r="J69">
        <v>26</v>
      </c>
      <c r="K69">
        <v>35</v>
      </c>
      <c r="AA69">
        <v>1</v>
      </c>
      <c r="AB69">
        <v>1</v>
      </c>
      <c r="AW69" s="1">
        <v>1</v>
      </c>
      <c r="AX69" s="1">
        <v>2</v>
      </c>
      <c r="BA69" s="1">
        <v>6</v>
      </c>
    </row>
    <row r="70" spans="10:53" x14ac:dyDescent="0.45">
      <c r="J70">
        <v>26</v>
      </c>
      <c r="K70">
        <v>34</v>
      </c>
      <c r="AA70">
        <v>1</v>
      </c>
      <c r="AB70">
        <v>1</v>
      </c>
      <c r="AW70" s="1">
        <v>1</v>
      </c>
      <c r="AX70" s="1">
        <v>2</v>
      </c>
      <c r="BA70" s="1">
        <v>6</v>
      </c>
    </row>
    <row r="71" spans="10:53" x14ac:dyDescent="0.45">
      <c r="J71">
        <v>25</v>
      </c>
      <c r="K71">
        <v>30</v>
      </c>
      <c r="AA71">
        <v>1</v>
      </c>
      <c r="AB71">
        <v>1</v>
      </c>
      <c r="AW71" s="1">
        <v>1</v>
      </c>
      <c r="AX71" s="1">
        <v>2</v>
      </c>
      <c r="BA71" s="1">
        <v>6</v>
      </c>
    </row>
    <row r="72" spans="10:53" x14ac:dyDescent="0.45">
      <c r="J72">
        <v>25</v>
      </c>
      <c r="K72">
        <v>29</v>
      </c>
      <c r="AA72">
        <v>1</v>
      </c>
      <c r="AB72">
        <v>1</v>
      </c>
      <c r="AW72" s="1">
        <v>1</v>
      </c>
      <c r="AX72" s="1">
        <v>2</v>
      </c>
      <c r="BA72" s="1">
        <v>5</v>
      </c>
    </row>
    <row r="73" spans="10:53" x14ac:dyDescent="0.45">
      <c r="J73">
        <v>24</v>
      </c>
      <c r="K73">
        <v>27</v>
      </c>
      <c r="AA73">
        <v>1</v>
      </c>
      <c r="AB73">
        <v>1</v>
      </c>
      <c r="AW73" s="1">
        <v>1</v>
      </c>
      <c r="AX73" s="1">
        <v>2</v>
      </c>
      <c r="BA73" s="1">
        <v>5</v>
      </c>
    </row>
    <row r="74" spans="10:53" x14ac:dyDescent="0.45">
      <c r="J74">
        <v>23</v>
      </c>
      <c r="K74">
        <v>25</v>
      </c>
      <c r="AA74">
        <v>1</v>
      </c>
      <c r="AB74">
        <v>1</v>
      </c>
      <c r="AW74" s="1">
        <v>1</v>
      </c>
      <c r="AX74" s="1">
        <v>2</v>
      </c>
      <c r="BA74" s="1">
        <v>5</v>
      </c>
    </row>
    <row r="75" spans="10:53" x14ac:dyDescent="0.45">
      <c r="J75">
        <v>22</v>
      </c>
      <c r="K75">
        <v>22</v>
      </c>
      <c r="AA75">
        <v>1</v>
      </c>
      <c r="AB75">
        <v>1</v>
      </c>
      <c r="AW75" s="1">
        <v>1</v>
      </c>
      <c r="AX75" s="1">
        <v>2</v>
      </c>
      <c r="BA75" s="1">
        <v>5</v>
      </c>
    </row>
    <row r="76" spans="10:53" x14ac:dyDescent="0.45">
      <c r="J76">
        <v>21</v>
      </c>
      <c r="K76">
        <v>21</v>
      </c>
      <c r="AA76">
        <v>1</v>
      </c>
      <c r="AB76">
        <v>1</v>
      </c>
      <c r="AW76" s="1">
        <v>1</v>
      </c>
      <c r="AX76" s="1">
        <v>2</v>
      </c>
      <c r="BA76" s="1">
        <v>5</v>
      </c>
    </row>
    <row r="77" spans="10:53" x14ac:dyDescent="0.45">
      <c r="J77">
        <v>21</v>
      </c>
      <c r="K77">
        <v>18</v>
      </c>
      <c r="AA77">
        <v>1</v>
      </c>
      <c r="AB77">
        <v>1</v>
      </c>
      <c r="AW77" s="1">
        <v>1</v>
      </c>
      <c r="AX77" s="1">
        <v>2</v>
      </c>
      <c r="BA77" s="1">
        <v>4</v>
      </c>
    </row>
    <row r="78" spans="10:53" x14ac:dyDescent="0.45">
      <c r="J78">
        <v>20</v>
      </c>
      <c r="K78">
        <v>17</v>
      </c>
      <c r="AA78">
        <v>1</v>
      </c>
      <c r="AB78">
        <v>1</v>
      </c>
      <c r="AW78" s="1">
        <v>1</v>
      </c>
      <c r="AX78" s="1">
        <v>2</v>
      </c>
      <c r="BA78" s="1">
        <v>4</v>
      </c>
    </row>
    <row r="79" spans="10:53" x14ac:dyDescent="0.45">
      <c r="J79">
        <v>19</v>
      </c>
      <c r="K79">
        <v>15</v>
      </c>
      <c r="AA79">
        <v>1</v>
      </c>
      <c r="AB79">
        <v>1</v>
      </c>
      <c r="AW79" s="1">
        <v>1</v>
      </c>
      <c r="AX79" s="1">
        <v>2</v>
      </c>
      <c r="BA79" s="1">
        <v>4</v>
      </c>
    </row>
    <row r="80" spans="10:53" x14ac:dyDescent="0.45">
      <c r="J80">
        <v>19</v>
      </c>
      <c r="K80">
        <v>14</v>
      </c>
      <c r="AA80">
        <v>1</v>
      </c>
      <c r="AB80">
        <v>1</v>
      </c>
      <c r="AW80" s="1">
        <v>1</v>
      </c>
      <c r="AX80" s="1">
        <v>2</v>
      </c>
      <c r="BA80" s="1">
        <v>4</v>
      </c>
    </row>
    <row r="81" spans="10:53" x14ac:dyDescent="0.45">
      <c r="J81">
        <v>18</v>
      </c>
      <c r="K81">
        <v>13</v>
      </c>
      <c r="AA81">
        <v>1</v>
      </c>
      <c r="AB81">
        <v>1</v>
      </c>
      <c r="AW81" s="1">
        <v>1</v>
      </c>
      <c r="AX81" s="1">
        <v>2</v>
      </c>
      <c r="BA81" s="1">
        <v>4</v>
      </c>
    </row>
    <row r="82" spans="10:53" x14ac:dyDescent="0.45">
      <c r="J82">
        <v>18</v>
      </c>
      <c r="K82">
        <v>13</v>
      </c>
      <c r="AA82">
        <v>1</v>
      </c>
      <c r="AB82">
        <v>1</v>
      </c>
      <c r="AW82" s="1">
        <v>1</v>
      </c>
      <c r="AX82" s="1">
        <v>2</v>
      </c>
      <c r="BA82" s="1">
        <v>3</v>
      </c>
    </row>
    <row r="83" spans="10:53" x14ac:dyDescent="0.45">
      <c r="J83">
        <v>17</v>
      </c>
      <c r="K83">
        <v>12</v>
      </c>
      <c r="AA83">
        <v>1</v>
      </c>
      <c r="AB83">
        <v>1</v>
      </c>
      <c r="AW83" s="1">
        <v>1</v>
      </c>
      <c r="AX83" s="1">
        <v>2</v>
      </c>
      <c r="BA83" s="1">
        <v>3</v>
      </c>
    </row>
    <row r="84" spans="10:53" x14ac:dyDescent="0.45">
      <c r="J84">
        <v>17</v>
      </c>
      <c r="K84">
        <v>12</v>
      </c>
      <c r="AA84">
        <v>1</v>
      </c>
      <c r="AB84">
        <v>1</v>
      </c>
      <c r="AW84" s="1">
        <v>1</v>
      </c>
      <c r="AX84" s="1">
        <v>1</v>
      </c>
      <c r="BA84" s="1">
        <v>3</v>
      </c>
    </row>
    <row r="85" spans="10:53" x14ac:dyDescent="0.45">
      <c r="J85">
        <v>17</v>
      </c>
      <c r="K85">
        <v>9</v>
      </c>
      <c r="AA85">
        <v>1</v>
      </c>
      <c r="AB85">
        <v>1</v>
      </c>
      <c r="AW85" s="1">
        <v>1</v>
      </c>
      <c r="AX85" s="1">
        <v>1</v>
      </c>
      <c r="BA85" s="1">
        <v>3</v>
      </c>
    </row>
    <row r="86" spans="10:53" x14ac:dyDescent="0.45">
      <c r="J86">
        <v>17</v>
      </c>
      <c r="K86">
        <v>9</v>
      </c>
      <c r="AA86">
        <v>1</v>
      </c>
      <c r="AB86">
        <v>1</v>
      </c>
      <c r="AW86" s="1">
        <v>1</v>
      </c>
      <c r="AX86" s="1">
        <v>1</v>
      </c>
      <c r="BA86" s="1">
        <v>3</v>
      </c>
    </row>
    <row r="87" spans="10:53" x14ac:dyDescent="0.45">
      <c r="J87">
        <v>14</v>
      </c>
      <c r="K87">
        <v>8</v>
      </c>
      <c r="AA87">
        <v>1</v>
      </c>
      <c r="AB87">
        <v>1</v>
      </c>
      <c r="AW87" s="1">
        <v>1</v>
      </c>
      <c r="AX87" s="1">
        <v>1</v>
      </c>
      <c r="BA87" s="1">
        <v>3</v>
      </c>
    </row>
    <row r="88" spans="10:53" x14ac:dyDescent="0.45">
      <c r="J88">
        <v>14</v>
      </c>
      <c r="K88">
        <v>8</v>
      </c>
      <c r="AA88">
        <v>1</v>
      </c>
      <c r="AB88">
        <v>1</v>
      </c>
      <c r="AW88" s="1">
        <v>1</v>
      </c>
      <c r="AX88" s="1">
        <v>1</v>
      </c>
      <c r="BA88" s="1">
        <v>3</v>
      </c>
    </row>
    <row r="89" spans="10:53" x14ac:dyDescent="0.45">
      <c r="J89">
        <v>13</v>
      </c>
      <c r="K89">
        <v>7</v>
      </c>
      <c r="AA89">
        <v>1</v>
      </c>
      <c r="AB89">
        <v>1</v>
      </c>
      <c r="AW89" s="1">
        <v>1</v>
      </c>
      <c r="AX89" s="1">
        <v>1</v>
      </c>
      <c r="BA89" s="1">
        <v>3</v>
      </c>
    </row>
    <row r="90" spans="10:53" x14ac:dyDescent="0.45">
      <c r="J90">
        <v>13</v>
      </c>
      <c r="K90">
        <v>6</v>
      </c>
      <c r="AA90">
        <v>1</v>
      </c>
      <c r="AB90">
        <v>1</v>
      </c>
      <c r="AW90" s="1">
        <v>1</v>
      </c>
      <c r="AX90" s="1">
        <v>1</v>
      </c>
      <c r="BA90" s="1">
        <v>3</v>
      </c>
    </row>
    <row r="91" spans="10:53" x14ac:dyDescent="0.45">
      <c r="J91">
        <v>13</v>
      </c>
      <c r="K91">
        <v>4</v>
      </c>
      <c r="AA91">
        <v>1</v>
      </c>
      <c r="AB91">
        <v>1</v>
      </c>
      <c r="AW91" s="1">
        <v>1</v>
      </c>
      <c r="AX91" s="1">
        <v>1</v>
      </c>
      <c r="BA91" s="1">
        <v>3</v>
      </c>
    </row>
    <row r="92" spans="10:53" x14ac:dyDescent="0.45">
      <c r="J92">
        <v>12</v>
      </c>
      <c r="K92">
        <v>4</v>
      </c>
      <c r="AA92">
        <v>1</v>
      </c>
      <c r="AB92">
        <v>1</v>
      </c>
      <c r="AW92" s="1">
        <v>1</v>
      </c>
      <c r="AX92" s="1">
        <v>1</v>
      </c>
      <c r="BA92" s="1">
        <v>2</v>
      </c>
    </row>
    <row r="93" spans="10:53" x14ac:dyDescent="0.45">
      <c r="J93">
        <v>12</v>
      </c>
      <c r="K93">
        <v>4</v>
      </c>
      <c r="AA93">
        <v>1</v>
      </c>
      <c r="AB93">
        <v>1</v>
      </c>
      <c r="AW93" s="1">
        <v>1</v>
      </c>
      <c r="AX93" s="1">
        <v>1</v>
      </c>
      <c r="BA93" s="1">
        <v>2</v>
      </c>
    </row>
    <row r="94" spans="10:53" x14ac:dyDescent="0.45">
      <c r="J94">
        <v>12</v>
      </c>
      <c r="K94">
        <v>3</v>
      </c>
      <c r="AA94">
        <v>1</v>
      </c>
      <c r="AB94">
        <v>1</v>
      </c>
      <c r="AW94" s="1">
        <v>1</v>
      </c>
      <c r="AX94" s="1">
        <v>1</v>
      </c>
      <c r="BA94" s="1">
        <v>2</v>
      </c>
    </row>
    <row r="95" spans="10:53" x14ac:dyDescent="0.45">
      <c r="J95">
        <v>11</v>
      </c>
      <c r="K95">
        <v>3</v>
      </c>
      <c r="AA95">
        <v>1</v>
      </c>
      <c r="AB95">
        <v>1</v>
      </c>
      <c r="AW95" s="1">
        <v>1</v>
      </c>
      <c r="AX95" s="1">
        <v>1</v>
      </c>
      <c r="BA95" s="1">
        <v>2</v>
      </c>
    </row>
    <row r="96" spans="10:53" x14ac:dyDescent="0.45">
      <c r="J96">
        <v>10</v>
      </c>
      <c r="K96">
        <v>3</v>
      </c>
      <c r="AA96">
        <v>1</v>
      </c>
      <c r="AB96">
        <v>1</v>
      </c>
      <c r="AW96" s="1">
        <v>1</v>
      </c>
      <c r="AX96" s="1">
        <v>1</v>
      </c>
      <c r="BA96" s="1">
        <v>2</v>
      </c>
    </row>
    <row r="97" spans="10:53" x14ac:dyDescent="0.45">
      <c r="J97">
        <v>9</v>
      </c>
      <c r="K97">
        <v>3</v>
      </c>
      <c r="AA97">
        <v>1</v>
      </c>
      <c r="AB97">
        <v>1</v>
      </c>
      <c r="AW97" s="1">
        <v>1</v>
      </c>
      <c r="AX97" s="1">
        <v>1</v>
      </c>
      <c r="BA97" s="1">
        <v>2</v>
      </c>
    </row>
    <row r="98" spans="10:53" x14ac:dyDescent="0.45">
      <c r="J98">
        <v>9</v>
      </c>
      <c r="K98">
        <v>3</v>
      </c>
      <c r="AA98">
        <v>1</v>
      </c>
      <c r="AB98">
        <v>1</v>
      </c>
      <c r="AW98" s="1">
        <v>1</v>
      </c>
      <c r="AX98" s="1">
        <v>1</v>
      </c>
      <c r="BA98" s="1">
        <v>2</v>
      </c>
    </row>
    <row r="99" spans="10:53" x14ac:dyDescent="0.45">
      <c r="J99">
        <v>8</v>
      </c>
      <c r="K99">
        <v>3</v>
      </c>
      <c r="AA99">
        <v>1</v>
      </c>
      <c r="AB99">
        <v>1</v>
      </c>
      <c r="AW99" s="1">
        <v>1</v>
      </c>
      <c r="AX99" s="1">
        <v>1</v>
      </c>
      <c r="BA99" s="1">
        <v>2</v>
      </c>
    </row>
    <row r="100" spans="10:53" x14ac:dyDescent="0.45">
      <c r="J100">
        <v>7</v>
      </c>
      <c r="K100">
        <v>3</v>
      </c>
      <c r="AA100">
        <v>1</v>
      </c>
      <c r="AB100">
        <v>1</v>
      </c>
      <c r="AW100" s="1">
        <v>1</v>
      </c>
      <c r="AX100" s="1">
        <v>1</v>
      </c>
      <c r="BA100" s="1">
        <v>2</v>
      </c>
    </row>
    <row r="101" spans="10:53" x14ac:dyDescent="0.45">
      <c r="J101">
        <v>7</v>
      </c>
      <c r="K101">
        <v>3</v>
      </c>
      <c r="AA101">
        <v>1</v>
      </c>
      <c r="AB101">
        <v>1</v>
      </c>
      <c r="AW101" s="1">
        <v>1</v>
      </c>
      <c r="AX101" s="1">
        <v>1</v>
      </c>
      <c r="BA101" s="1">
        <v>1</v>
      </c>
    </row>
    <row r="102" spans="10:53" x14ac:dyDescent="0.45">
      <c r="J102">
        <v>6</v>
      </c>
      <c r="K102">
        <v>3</v>
      </c>
      <c r="AA102">
        <v>1</v>
      </c>
      <c r="AB102">
        <v>1</v>
      </c>
      <c r="AW102" s="1">
        <v>1</v>
      </c>
      <c r="AX102" s="1">
        <v>1</v>
      </c>
      <c r="BA102" s="1">
        <v>1</v>
      </c>
    </row>
    <row r="103" spans="10:53" x14ac:dyDescent="0.45">
      <c r="J103">
        <v>6</v>
      </c>
      <c r="K103">
        <v>2</v>
      </c>
      <c r="AA103">
        <v>1</v>
      </c>
      <c r="AB103">
        <v>1</v>
      </c>
      <c r="AW103" s="1">
        <v>1</v>
      </c>
      <c r="AX103" s="1">
        <v>1</v>
      </c>
      <c r="BA103" s="1">
        <v>1</v>
      </c>
    </row>
    <row r="104" spans="10:53" x14ac:dyDescent="0.45">
      <c r="J104">
        <v>6</v>
      </c>
      <c r="K104">
        <v>2</v>
      </c>
      <c r="AA104">
        <v>1</v>
      </c>
      <c r="AB104">
        <v>1</v>
      </c>
      <c r="AW104" s="1">
        <v>1</v>
      </c>
      <c r="AX104" s="1">
        <v>1</v>
      </c>
      <c r="BA104" s="1">
        <v>1</v>
      </c>
    </row>
    <row r="105" spans="10:53" x14ac:dyDescent="0.45">
      <c r="J105">
        <v>5</v>
      </c>
      <c r="K105">
        <v>2</v>
      </c>
      <c r="AA105">
        <v>1</v>
      </c>
      <c r="AB105">
        <v>1</v>
      </c>
      <c r="AW105" s="1">
        <v>1</v>
      </c>
      <c r="AX105" s="1">
        <v>1</v>
      </c>
      <c r="BA105" s="1">
        <v>1</v>
      </c>
    </row>
    <row r="106" spans="10:53" x14ac:dyDescent="0.45">
      <c r="J106">
        <v>5</v>
      </c>
      <c r="K106">
        <v>2</v>
      </c>
      <c r="AA106">
        <v>1</v>
      </c>
      <c r="AB106">
        <v>1</v>
      </c>
      <c r="AW106" s="1">
        <v>1</v>
      </c>
      <c r="AX106" s="1">
        <v>1</v>
      </c>
      <c r="BA106" s="1">
        <v>1</v>
      </c>
    </row>
    <row r="107" spans="10:53" x14ac:dyDescent="0.45">
      <c r="J107">
        <v>5</v>
      </c>
      <c r="K107">
        <v>2</v>
      </c>
      <c r="AA107">
        <v>1</v>
      </c>
      <c r="AB107">
        <v>1</v>
      </c>
      <c r="AW107" s="1">
        <v>1</v>
      </c>
      <c r="AX107" s="1">
        <v>1</v>
      </c>
      <c r="BA107" s="1">
        <v>1</v>
      </c>
    </row>
    <row r="108" spans="10:53" x14ac:dyDescent="0.45">
      <c r="J108">
        <v>5</v>
      </c>
      <c r="K108">
        <v>2</v>
      </c>
      <c r="AA108">
        <v>1</v>
      </c>
      <c r="AB108">
        <v>1</v>
      </c>
      <c r="AW108" s="1">
        <v>1</v>
      </c>
      <c r="AX108" s="1">
        <v>1</v>
      </c>
      <c r="BA108" s="1">
        <v>1</v>
      </c>
    </row>
    <row r="109" spans="10:53" x14ac:dyDescent="0.45">
      <c r="J109">
        <v>4</v>
      </c>
      <c r="K109">
        <v>2</v>
      </c>
      <c r="AA109">
        <v>1</v>
      </c>
      <c r="AB109">
        <v>1</v>
      </c>
      <c r="AW109" s="1">
        <v>1</v>
      </c>
      <c r="AX109" s="1">
        <v>1</v>
      </c>
      <c r="BA109" s="1">
        <v>1</v>
      </c>
    </row>
    <row r="110" spans="10:53" x14ac:dyDescent="0.45">
      <c r="J110">
        <v>3</v>
      </c>
      <c r="K110">
        <v>2</v>
      </c>
      <c r="AA110">
        <v>1</v>
      </c>
      <c r="AB110">
        <v>1</v>
      </c>
      <c r="AW110" s="1">
        <v>1</v>
      </c>
      <c r="AX110" s="1">
        <v>1</v>
      </c>
      <c r="BA110" s="1">
        <v>1</v>
      </c>
    </row>
    <row r="111" spans="10:53" x14ac:dyDescent="0.45">
      <c r="J111">
        <v>3</v>
      </c>
      <c r="K111">
        <v>2</v>
      </c>
      <c r="AA111">
        <v>1</v>
      </c>
      <c r="AB111">
        <v>1</v>
      </c>
      <c r="AW111" s="1">
        <v>1</v>
      </c>
      <c r="AX111" s="1">
        <v>1</v>
      </c>
      <c r="BA111" s="1">
        <v>1</v>
      </c>
    </row>
    <row r="112" spans="10:53" x14ac:dyDescent="0.45">
      <c r="J112">
        <v>3</v>
      </c>
      <c r="K112">
        <v>2</v>
      </c>
      <c r="AA112">
        <v>1</v>
      </c>
      <c r="AB112">
        <v>1</v>
      </c>
      <c r="AW112" s="1">
        <v>1</v>
      </c>
      <c r="AX112" s="1">
        <v>1</v>
      </c>
      <c r="BA112" s="1">
        <v>1</v>
      </c>
    </row>
    <row r="113" spans="10:53" x14ac:dyDescent="0.45">
      <c r="J113">
        <v>3</v>
      </c>
      <c r="K113">
        <v>2</v>
      </c>
      <c r="AA113">
        <v>1</v>
      </c>
      <c r="AB113">
        <v>1</v>
      </c>
      <c r="AW113" s="1">
        <v>1</v>
      </c>
      <c r="AX113" s="1">
        <v>1</v>
      </c>
      <c r="BA113" s="1">
        <v>1</v>
      </c>
    </row>
    <row r="114" spans="10:53" x14ac:dyDescent="0.45">
      <c r="J114">
        <v>3</v>
      </c>
      <c r="K114">
        <v>2</v>
      </c>
      <c r="AA114">
        <v>1</v>
      </c>
      <c r="AB114">
        <v>1</v>
      </c>
      <c r="AW114" s="1">
        <v>1</v>
      </c>
      <c r="AX114" s="1">
        <v>1</v>
      </c>
      <c r="BA114" s="1">
        <v>1</v>
      </c>
    </row>
    <row r="115" spans="10:53" x14ac:dyDescent="0.45">
      <c r="J115">
        <v>3</v>
      </c>
      <c r="K115">
        <v>2</v>
      </c>
      <c r="AA115">
        <v>1</v>
      </c>
      <c r="AB115">
        <v>1</v>
      </c>
      <c r="AW115" s="1">
        <v>1</v>
      </c>
      <c r="AX115" s="1">
        <v>1</v>
      </c>
      <c r="BA115" s="1">
        <v>1</v>
      </c>
    </row>
    <row r="116" spans="10:53" x14ac:dyDescent="0.45">
      <c r="J116">
        <v>2</v>
      </c>
      <c r="K116">
        <v>2</v>
      </c>
      <c r="AA116">
        <v>1</v>
      </c>
      <c r="AB116">
        <v>1</v>
      </c>
      <c r="AW116" s="1">
        <v>1</v>
      </c>
      <c r="AX116" s="1">
        <v>1</v>
      </c>
      <c r="BA116" s="1">
        <v>1</v>
      </c>
    </row>
    <row r="117" spans="10:53" x14ac:dyDescent="0.45">
      <c r="J117">
        <v>2</v>
      </c>
      <c r="K117">
        <v>2</v>
      </c>
      <c r="AA117">
        <v>1</v>
      </c>
      <c r="AB117">
        <v>1</v>
      </c>
      <c r="AW117" s="1">
        <v>1</v>
      </c>
      <c r="AX117" s="1">
        <v>1</v>
      </c>
      <c r="BA117" s="1">
        <v>1</v>
      </c>
    </row>
    <row r="118" spans="10:53" x14ac:dyDescent="0.45">
      <c r="J118">
        <v>2</v>
      </c>
      <c r="K118">
        <v>1</v>
      </c>
      <c r="AA118">
        <v>1</v>
      </c>
      <c r="AB118">
        <v>1</v>
      </c>
      <c r="AW118" s="1">
        <v>1</v>
      </c>
      <c r="AX118" s="1">
        <v>1</v>
      </c>
      <c r="BA118" s="1">
        <v>1</v>
      </c>
    </row>
    <row r="119" spans="10:53" x14ac:dyDescent="0.45">
      <c r="J119">
        <v>2</v>
      </c>
      <c r="K119">
        <v>1</v>
      </c>
      <c r="AA119">
        <v>1</v>
      </c>
      <c r="AB119">
        <v>1</v>
      </c>
      <c r="AW119" s="1">
        <v>1</v>
      </c>
      <c r="AX119" s="1">
        <v>1</v>
      </c>
      <c r="BA119" s="1">
        <v>1</v>
      </c>
    </row>
    <row r="120" spans="10:53" x14ac:dyDescent="0.45">
      <c r="J120">
        <v>2</v>
      </c>
      <c r="K120">
        <v>1</v>
      </c>
      <c r="AA120">
        <v>1</v>
      </c>
      <c r="AB120">
        <v>1</v>
      </c>
      <c r="AW120" s="1">
        <v>1</v>
      </c>
      <c r="AX120" s="1">
        <v>1</v>
      </c>
      <c r="BA120" s="1">
        <v>1</v>
      </c>
    </row>
    <row r="121" spans="10:53" x14ac:dyDescent="0.45">
      <c r="J121">
        <v>2</v>
      </c>
      <c r="K121">
        <v>1</v>
      </c>
      <c r="AA121">
        <v>1</v>
      </c>
      <c r="AB121">
        <v>1</v>
      </c>
      <c r="AW121" s="1">
        <v>1</v>
      </c>
      <c r="AX121" s="1">
        <v>1</v>
      </c>
      <c r="BA121" s="1">
        <v>1</v>
      </c>
    </row>
    <row r="122" spans="10:53" x14ac:dyDescent="0.45">
      <c r="J122">
        <v>2</v>
      </c>
      <c r="K122">
        <v>1</v>
      </c>
      <c r="AA122">
        <v>1</v>
      </c>
      <c r="AB122">
        <v>1</v>
      </c>
      <c r="AW122" s="1">
        <v>1</v>
      </c>
      <c r="AX122" s="1">
        <v>1</v>
      </c>
    </row>
    <row r="123" spans="10:53" x14ac:dyDescent="0.45">
      <c r="J123">
        <v>2</v>
      </c>
      <c r="K123">
        <v>1</v>
      </c>
      <c r="AA123">
        <v>1</v>
      </c>
      <c r="AB123">
        <v>1</v>
      </c>
      <c r="AW123" s="1">
        <v>1</v>
      </c>
      <c r="AX123" s="1">
        <v>1</v>
      </c>
    </row>
    <row r="124" spans="10:53" x14ac:dyDescent="0.45">
      <c r="J124">
        <v>2</v>
      </c>
      <c r="K124">
        <v>1</v>
      </c>
      <c r="AA124">
        <v>1</v>
      </c>
      <c r="AB124">
        <v>1</v>
      </c>
      <c r="AW124" s="1">
        <v>1</v>
      </c>
      <c r="AX124" s="1">
        <v>1</v>
      </c>
    </row>
    <row r="125" spans="10:53" x14ac:dyDescent="0.45">
      <c r="J125">
        <v>2</v>
      </c>
      <c r="K125">
        <v>1</v>
      </c>
      <c r="AA125">
        <v>1</v>
      </c>
      <c r="AB125">
        <v>1</v>
      </c>
      <c r="AW125" s="1">
        <v>1</v>
      </c>
      <c r="AX125" s="1">
        <v>1</v>
      </c>
    </row>
    <row r="126" spans="10:53" x14ac:dyDescent="0.45">
      <c r="J126">
        <v>2</v>
      </c>
      <c r="K126">
        <v>1</v>
      </c>
      <c r="AA126">
        <v>1</v>
      </c>
      <c r="AB126">
        <v>1</v>
      </c>
      <c r="AW126" s="1">
        <v>1</v>
      </c>
      <c r="AX126" s="1">
        <v>1</v>
      </c>
    </row>
    <row r="127" spans="10:53" x14ac:dyDescent="0.45">
      <c r="J127">
        <v>2</v>
      </c>
      <c r="K127">
        <v>1</v>
      </c>
      <c r="AA127">
        <v>1</v>
      </c>
      <c r="AB127">
        <v>1</v>
      </c>
      <c r="AW127" s="1">
        <v>1</v>
      </c>
      <c r="AX127" s="1">
        <v>1</v>
      </c>
    </row>
    <row r="128" spans="10:53" x14ac:dyDescent="0.45">
      <c r="J128">
        <v>2</v>
      </c>
      <c r="K128">
        <v>1</v>
      </c>
      <c r="AA128">
        <v>1</v>
      </c>
      <c r="AB128">
        <v>1</v>
      </c>
      <c r="AW128" s="1">
        <v>1</v>
      </c>
      <c r="AX128" s="1">
        <v>1</v>
      </c>
    </row>
    <row r="129" spans="10:50" x14ac:dyDescent="0.45">
      <c r="J129">
        <v>2</v>
      </c>
      <c r="K129">
        <v>1</v>
      </c>
      <c r="AA129">
        <v>1</v>
      </c>
      <c r="AB129">
        <v>1</v>
      </c>
      <c r="AW129" s="1">
        <v>1</v>
      </c>
      <c r="AX129" s="1">
        <v>1</v>
      </c>
    </row>
    <row r="130" spans="10:50" x14ac:dyDescent="0.45">
      <c r="J130">
        <v>2</v>
      </c>
      <c r="K130">
        <v>1</v>
      </c>
      <c r="AA130">
        <v>1</v>
      </c>
      <c r="AW130" s="1">
        <v>1</v>
      </c>
      <c r="AX130" s="1">
        <v>1</v>
      </c>
    </row>
    <row r="131" spans="10:50" x14ac:dyDescent="0.45">
      <c r="J131">
        <v>2</v>
      </c>
      <c r="K131">
        <v>1</v>
      </c>
      <c r="AA131">
        <v>1</v>
      </c>
      <c r="AW131" s="1">
        <v>1</v>
      </c>
      <c r="AX131" s="1">
        <v>1</v>
      </c>
    </row>
    <row r="132" spans="10:50" x14ac:dyDescent="0.45">
      <c r="J132">
        <v>2</v>
      </c>
      <c r="K132">
        <v>1</v>
      </c>
      <c r="AA132">
        <v>1</v>
      </c>
      <c r="AW132" s="1">
        <v>1</v>
      </c>
      <c r="AX132" s="1">
        <v>1</v>
      </c>
    </row>
    <row r="133" spans="10:50" x14ac:dyDescent="0.45">
      <c r="J133">
        <v>2</v>
      </c>
      <c r="K133">
        <v>1</v>
      </c>
      <c r="AA133">
        <v>1</v>
      </c>
      <c r="AW133" s="1">
        <v>1</v>
      </c>
      <c r="AX133" s="1">
        <v>1</v>
      </c>
    </row>
    <row r="134" spans="10:50" x14ac:dyDescent="0.45">
      <c r="J134">
        <v>2</v>
      </c>
      <c r="K134">
        <v>1</v>
      </c>
      <c r="AA134">
        <v>1</v>
      </c>
      <c r="AW134" s="1">
        <v>1</v>
      </c>
      <c r="AX134" s="1">
        <v>1</v>
      </c>
    </row>
    <row r="135" spans="10:50" x14ac:dyDescent="0.45">
      <c r="J135">
        <v>2</v>
      </c>
      <c r="K135">
        <v>1</v>
      </c>
      <c r="AA135">
        <v>1</v>
      </c>
      <c r="AW135" s="1">
        <v>1</v>
      </c>
      <c r="AX135" s="1">
        <v>1</v>
      </c>
    </row>
    <row r="136" spans="10:50" x14ac:dyDescent="0.45">
      <c r="J136">
        <v>2</v>
      </c>
      <c r="K136">
        <v>1</v>
      </c>
      <c r="AA136">
        <v>1</v>
      </c>
      <c r="AW136" s="1">
        <v>1</v>
      </c>
      <c r="AX136" s="1">
        <v>1</v>
      </c>
    </row>
    <row r="137" spans="10:50" x14ac:dyDescent="0.45">
      <c r="J137">
        <v>2</v>
      </c>
      <c r="K137">
        <v>1</v>
      </c>
      <c r="AA137">
        <v>1</v>
      </c>
      <c r="AW137" s="1">
        <v>1</v>
      </c>
      <c r="AX137" s="1">
        <v>1</v>
      </c>
    </row>
    <row r="138" spans="10:50" x14ac:dyDescent="0.45">
      <c r="J138">
        <v>2</v>
      </c>
      <c r="K138">
        <v>1</v>
      </c>
      <c r="AA138">
        <v>1</v>
      </c>
      <c r="AW138" s="1">
        <v>1</v>
      </c>
      <c r="AX138" s="1">
        <v>1</v>
      </c>
    </row>
    <row r="139" spans="10:50" x14ac:dyDescent="0.45">
      <c r="J139">
        <v>2</v>
      </c>
      <c r="K139">
        <v>1</v>
      </c>
      <c r="AA139">
        <v>1</v>
      </c>
      <c r="AW139" s="1">
        <v>1</v>
      </c>
      <c r="AX139" s="1">
        <v>1</v>
      </c>
    </row>
    <row r="140" spans="10:50" x14ac:dyDescent="0.45">
      <c r="J140">
        <v>2</v>
      </c>
      <c r="K140">
        <v>1</v>
      </c>
      <c r="AA140">
        <v>1</v>
      </c>
      <c r="AW140" s="1">
        <v>1</v>
      </c>
      <c r="AX140" s="1">
        <v>1</v>
      </c>
    </row>
    <row r="141" spans="10:50" x14ac:dyDescent="0.45">
      <c r="J141">
        <v>1</v>
      </c>
      <c r="K141">
        <v>1</v>
      </c>
      <c r="AA141">
        <v>1</v>
      </c>
      <c r="AW141" s="1">
        <v>1</v>
      </c>
      <c r="AX141" s="1">
        <v>1</v>
      </c>
    </row>
    <row r="142" spans="10:50" x14ac:dyDescent="0.45">
      <c r="J142">
        <v>1</v>
      </c>
      <c r="K142">
        <v>1</v>
      </c>
      <c r="AA142">
        <v>1</v>
      </c>
      <c r="AW142" s="1">
        <v>1</v>
      </c>
      <c r="AX142" s="1">
        <v>1</v>
      </c>
    </row>
    <row r="143" spans="10:50" x14ac:dyDescent="0.45">
      <c r="J143">
        <v>1</v>
      </c>
      <c r="K143">
        <v>1</v>
      </c>
      <c r="AA143">
        <v>1</v>
      </c>
      <c r="AW143" s="1">
        <v>1</v>
      </c>
      <c r="AX143" s="1">
        <v>1</v>
      </c>
    </row>
    <row r="144" spans="10:50" x14ac:dyDescent="0.45">
      <c r="J144">
        <v>1</v>
      </c>
      <c r="K144">
        <v>1</v>
      </c>
      <c r="AA144">
        <v>1</v>
      </c>
      <c r="AW144" s="1">
        <v>1</v>
      </c>
      <c r="AX144" s="1">
        <v>1</v>
      </c>
    </row>
    <row r="145" spans="10:50" x14ac:dyDescent="0.45">
      <c r="J145">
        <v>1</v>
      </c>
      <c r="K145">
        <v>1</v>
      </c>
      <c r="AA145">
        <v>1</v>
      </c>
      <c r="AW145" s="1">
        <v>1</v>
      </c>
      <c r="AX145" s="1">
        <v>1</v>
      </c>
    </row>
    <row r="146" spans="10:50" x14ac:dyDescent="0.45">
      <c r="J146">
        <v>1</v>
      </c>
      <c r="K146">
        <v>1</v>
      </c>
      <c r="AA146">
        <v>1</v>
      </c>
      <c r="AW146" s="1">
        <v>1</v>
      </c>
      <c r="AX146" s="1">
        <v>1</v>
      </c>
    </row>
    <row r="147" spans="10:50" x14ac:dyDescent="0.45">
      <c r="J147">
        <v>1</v>
      </c>
      <c r="K147">
        <v>1</v>
      </c>
      <c r="AA147">
        <v>1</v>
      </c>
      <c r="AW147" s="1">
        <v>1</v>
      </c>
      <c r="AX147" s="1">
        <v>1</v>
      </c>
    </row>
    <row r="148" spans="10:50" x14ac:dyDescent="0.45">
      <c r="J148">
        <v>1</v>
      </c>
      <c r="K148">
        <v>1</v>
      </c>
      <c r="AA148">
        <v>1</v>
      </c>
      <c r="AW148" s="1">
        <v>1</v>
      </c>
      <c r="AX148" s="1">
        <v>1</v>
      </c>
    </row>
    <row r="149" spans="10:50" x14ac:dyDescent="0.45">
      <c r="J149">
        <v>1</v>
      </c>
      <c r="K149">
        <v>1</v>
      </c>
      <c r="AA149">
        <v>1</v>
      </c>
      <c r="AW149" s="1">
        <v>1</v>
      </c>
      <c r="AX149" s="1">
        <v>1</v>
      </c>
    </row>
    <row r="150" spans="10:50" x14ac:dyDescent="0.45">
      <c r="J150">
        <v>1</v>
      </c>
      <c r="K150">
        <v>1</v>
      </c>
      <c r="AA150">
        <v>1</v>
      </c>
      <c r="AW150" s="1">
        <v>1</v>
      </c>
      <c r="AX150" s="1">
        <v>1</v>
      </c>
    </row>
    <row r="151" spans="10:50" x14ac:dyDescent="0.45">
      <c r="J151">
        <v>1</v>
      </c>
      <c r="K151">
        <v>1</v>
      </c>
      <c r="AA151">
        <v>1</v>
      </c>
      <c r="AW151" s="1">
        <v>1</v>
      </c>
      <c r="AX151" s="1">
        <v>1</v>
      </c>
    </row>
    <row r="152" spans="10:50" x14ac:dyDescent="0.45">
      <c r="J152">
        <v>1</v>
      </c>
      <c r="K152">
        <v>1</v>
      </c>
      <c r="AA152">
        <v>1</v>
      </c>
      <c r="AW152" s="1">
        <v>1</v>
      </c>
      <c r="AX152" s="1">
        <v>1</v>
      </c>
    </row>
    <row r="153" spans="10:50" x14ac:dyDescent="0.45">
      <c r="J153">
        <v>1</v>
      </c>
      <c r="K153">
        <v>1</v>
      </c>
      <c r="AA153">
        <v>1</v>
      </c>
      <c r="AW153" s="1">
        <v>1</v>
      </c>
      <c r="AX153" s="1">
        <v>1</v>
      </c>
    </row>
    <row r="154" spans="10:50" x14ac:dyDescent="0.45">
      <c r="J154">
        <v>1</v>
      </c>
      <c r="K154">
        <v>1</v>
      </c>
      <c r="AA154">
        <v>1</v>
      </c>
      <c r="AW154" s="1">
        <v>1</v>
      </c>
      <c r="AX154" s="1">
        <v>1</v>
      </c>
    </row>
    <row r="155" spans="10:50" x14ac:dyDescent="0.45">
      <c r="J155">
        <v>1</v>
      </c>
      <c r="K155">
        <v>1</v>
      </c>
      <c r="AA155">
        <v>1</v>
      </c>
      <c r="AW155" s="1">
        <v>1</v>
      </c>
      <c r="AX155" s="1">
        <v>1</v>
      </c>
    </row>
    <row r="156" spans="10:50" x14ac:dyDescent="0.45">
      <c r="J156">
        <v>1</v>
      </c>
      <c r="K156">
        <v>1</v>
      </c>
      <c r="AA156">
        <v>1</v>
      </c>
      <c r="AW156" s="1">
        <v>1</v>
      </c>
      <c r="AX156" s="1">
        <v>1</v>
      </c>
    </row>
    <row r="157" spans="10:50" x14ac:dyDescent="0.45">
      <c r="J157">
        <v>1</v>
      </c>
      <c r="K157">
        <v>1</v>
      </c>
      <c r="AA157">
        <v>1</v>
      </c>
      <c r="AW157" s="1">
        <v>1</v>
      </c>
      <c r="AX157" s="1">
        <v>1</v>
      </c>
    </row>
    <row r="158" spans="10:50" x14ac:dyDescent="0.45">
      <c r="J158">
        <v>1</v>
      </c>
      <c r="K158">
        <v>1</v>
      </c>
      <c r="AA158">
        <v>1</v>
      </c>
      <c r="AW158" s="1">
        <v>1</v>
      </c>
      <c r="AX158" s="1">
        <v>1</v>
      </c>
    </row>
    <row r="159" spans="10:50" x14ac:dyDescent="0.45">
      <c r="J159">
        <v>1</v>
      </c>
      <c r="K159">
        <v>1</v>
      </c>
      <c r="AA159">
        <v>1</v>
      </c>
      <c r="AW159" s="1">
        <v>1</v>
      </c>
      <c r="AX159" s="1">
        <v>1</v>
      </c>
    </row>
    <row r="160" spans="10:50" x14ac:dyDescent="0.45">
      <c r="J160">
        <v>1</v>
      </c>
      <c r="K160">
        <v>1</v>
      </c>
      <c r="AA160">
        <v>1</v>
      </c>
      <c r="AW160" s="1">
        <v>1</v>
      </c>
      <c r="AX160" s="1">
        <v>1</v>
      </c>
    </row>
    <row r="161" spans="10:50" x14ac:dyDescent="0.45">
      <c r="J161">
        <v>1</v>
      </c>
      <c r="K161">
        <v>1</v>
      </c>
      <c r="AA161">
        <v>1</v>
      </c>
      <c r="AW161" s="1">
        <v>1</v>
      </c>
      <c r="AX161" s="1">
        <v>1</v>
      </c>
    </row>
    <row r="162" spans="10:50" x14ac:dyDescent="0.45">
      <c r="J162">
        <v>1</v>
      </c>
      <c r="K162">
        <v>1</v>
      </c>
      <c r="AA162">
        <v>1</v>
      </c>
      <c r="AW162" s="1">
        <v>1</v>
      </c>
      <c r="AX162" s="1">
        <v>1</v>
      </c>
    </row>
    <row r="163" spans="10:50" x14ac:dyDescent="0.45">
      <c r="J163">
        <v>1</v>
      </c>
      <c r="K163">
        <v>1</v>
      </c>
      <c r="AA163">
        <v>1</v>
      </c>
      <c r="AW163" s="1">
        <v>1</v>
      </c>
      <c r="AX163" s="1">
        <v>1</v>
      </c>
    </row>
    <row r="164" spans="10:50" x14ac:dyDescent="0.45">
      <c r="J164">
        <v>1</v>
      </c>
      <c r="K164">
        <v>1</v>
      </c>
      <c r="AA164">
        <v>1</v>
      </c>
      <c r="AW164" s="1">
        <v>1</v>
      </c>
      <c r="AX164" s="1">
        <v>1</v>
      </c>
    </row>
    <row r="165" spans="10:50" x14ac:dyDescent="0.45">
      <c r="J165">
        <v>1</v>
      </c>
      <c r="K165">
        <v>1</v>
      </c>
      <c r="AA165">
        <v>1</v>
      </c>
      <c r="AW165" s="1">
        <v>1</v>
      </c>
      <c r="AX165" s="1">
        <v>1</v>
      </c>
    </row>
    <row r="166" spans="10:50" x14ac:dyDescent="0.45">
      <c r="J166">
        <v>1</v>
      </c>
      <c r="K166">
        <v>1</v>
      </c>
      <c r="AA166">
        <v>1</v>
      </c>
      <c r="AW166" s="1">
        <v>1</v>
      </c>
      <c r="AX166" s="1">
        <v>1</v>
      </c>
    </row>
    <row r="167" spans="10:50" x14ac:dyDescent="0.45">
      <c r="J167">
        <v>1</v>
      </c>
      <c r="K167">
        <v>1</v>
      </c>
      <c r="AA167">
        <v>1</v>
      </c>
      <c r="AW167" s="1">
        <v>1</v>
      </c>
      <c r="AX167" s="1">
        <v>1</v>
      </c>
    </row>
    <row r="168" spans="10:50" x14ac:dyDescent="0.45">
      <c r="J168">
        <v>1</v>
      </c>
      <c r="K168">
        <v>1</v>
      </c>
      <c r="AA168">
        <v>1</v>
      </c>
      <c r="AW168" s="1">
        <v>1</v>
      </c>
      <c r="AX168" s="1">
        <v>1</v>
      </c>
    </row>
    <row r="169" spans="10:50" x14ac:dyDescent="0.45">
      <c r="J169">
        <v>1</v>
      </c>
      <c r="K169">
        <v>1</v>
      </c>
      <c r="AA169">
        <v>1</v>
      </c>
      <c r="AW169" s="1">
        <v>1</v>
      </c>
      <c r="AX169" s="1">
        <v>1</v>
      </c>
    </row>
    <row r="170" spans="10:50" x14ac:dyDescent="0.45">
      <c r="J170">
        <v>1</v>
      </c>
      <c r="K170">
        <v>1</v>
      </c>
      <c r="AA170">
        <v>1</v>
      </c>
      <c r="AW170" s="1">
        <v>1</v>
      </c>
      <c r="AX170" s="1">
        <v>1</v>
      </c>
    </row>
    <row r="171" spans="10:50" x14ac:dyDescent="0.45">
      <c r="J171">
        <v>1</v>
      </c>
      <c r="K171">
        <v>1</v>
      </c>
      <c r="AA171">
        <v>1</v>
      </c>
      <c r="AW171" s="1">
        <v>1</v>
      </c>
      <c r="AX171" s="1">
        <v>1</v>
      </c>
    </row>
    <row r="172" spans="10:50" x14ac:dyDescent="0.45">
      <c r="J172">
        <v>1</v>
      </c>
      <c r="K172">
        <v>1</v>
      </c>
      <c r="AA172">
        <v>1</v>
      </c>
      <c r="AW172" s="1">
        <v>1</v>
      </c>
      <c r="AX172" s="1">
        <v>1</v>
      </c>
    </row>
    <row r="173" spans="10:50" x14ac:dyDescent="0.45">
      <c r="J173">
        <v>1</v>
      </c>
      <c r="K173">
        <v>1</v>
      </c>
      <c r="AA173">
        <v>1</v>
      </c>
      <c r="AW173" s="1">
        <v>1</v>
      </c>
      <c r="AX173" s="1">
        <v>1</v>
      </c>
    </row>
    <row r="174" spans="10:50" x14ac:dyDescent="0.45">
      <c r="J174">
        <v>1</v>
      </c>
      <c r="K174">
        <v>1</v>
      </c>
      <c r="AA174">
        <v>1</v>
      </c>
      <c r="AW174" s="1">
        <v>1</v>
      </c>
      <c r="AX174" s="1">
        <v>1</v>
      </c>
    </row>
    <row r="175" spans="10:50" x14ac:dyDescent="0.45">
      <c r="J175">
        <v>1</v>
      </c>
      <c r="K175">
        <v>1</v>
      </c>
      <c r="AA175">
        <v>1</v>
      </c>
      <c r="AW175" s="1">
        <v>1</v>
      </c>
      <c r="AX175" s="1">
        <v>1</v>
      </c>
    </row>
    <row r="176" spans="10:50" x14ac:dyDescent="0.45">
      <c r="J176">
        <v>1</v>
      </c>
      <c r="K176">
        <v>1</v>
      </c>
      <c r="AA176">
        <v>1</v>
      </c>
      <c r="AW176" s="1">
        <v>1</v>
      </c>
      <c r="AX176" s="1">
        <v>1</v>
      </c>
    </row>
    <row r="177" spans="10:50" x14ac:dyDescent="0.45">
      <c r="J177">
        <v>1</v>
      </c>
      <c r="K177">
        <v>1</v>
      </c>
      <c r="AA177">
        <v>1</v>
      </c>
      <c r="AW177" s="1">
        <v>1</v>
      </c>
      <c r="AX177" s="1">
        <v>1</v>
      </c>
    </row>
    <row r="178" spans="10:50" x14ac:dyDescent="0.45">
      <c r="J178">
        <v>1</v>
      </c>
      <c r="K178">
        <v>1</v>
      </c>
      <c r="AA178">
        <v>1</v>
      </c>
      <c r="AX178" s="1">
        <v>1</v>
      </c>
    </row>
    <row r="179" spans="10:50" x14ac:dyDescent="0.45">
      <c r="J179">
        <v>1</v>
      </c>
      <c r="K179">
        <v>1</v>
      </c>
      <c r="AA179">
        <v>1</v>
      </c>
      <c r="AX179" s="1">
        <v>1</v>
      </c>
    </row>
    <row r="180" spans="10:50" x14ac:dyDescent="0.45">
      <c r="J180">
        <v>1</v>
      </c>
      <c r="K180">
        <v>1</v>
      </c>
      <c r="AA180">
        <v>1</v>
      </c>
      <c r="AX180" s="1">
        <v>1</v>
      </c>
    </row>
    <row r="181" spans="10:50" x14ac:dyDescent="0.45">
      <c r="J181">
        <v>1</v>
      </c>
      <c r="K181">
        <v>1</v>
      </c>
      <c r="AA181">
        <v>1</v>
      </c>
      <c r="AX181" s="1">
        <v>1</v>
      </c>
    </row>
    <row r="182" spans="10:50" x14ac:dyDescent="0.45">
      <c r="J182">
        <v>1</v>
      </c>
      <c r="K182">
        <v>1</v>
      </c>
      <c r="AA182">
        <v>1</v>
      </c>
      <c r="AX182" s="1">
        <v>1</v>
      </c>
    </row>
    <row r="183" spans="10:50" x14ac:dyDescent="0.45">
      <c r="J183">
        <v>1</v>
      </c>
      <c r="K183">
        <v>1</v>
      </c>
      <c r="AA183">
        <v>1</v>
      </c>
      <c r="AX183" s="1">
        <v>1</v>
      </c>
    </row>
    <row r="184" spans="10:50" x14ac:dyDescent="0.45">
      <c r="J184">
        <v>1</v>
      </c>
      <c r="K184">
        <v>1</v>
      </c>
      <c r="AA184">
        <v>1</v>
      </c>
      <c r="AX184" s="1">
        <v>1</v>
      </c>
    </row>
    <row r="185" spans="10:50" x14ac:dyDescent="0.45">
      <c r="J185">
        <v>1</v>
      </c>
      <c r="K185">
        <v>1</v>
      </c>
      <c r="AA185">
        <v>1</v>
      </c>
      <c r="AX185" s="1">
        <v>1</v>
      </c>
    </row>
    <row r="186" spans="10:50" x14ac:dyDescent="0.45">
      <c r="J186">
        <v>1</v>
      </c>
      <c r="K186">
        <v>1</v>
      </c>
      <c r="AA186">
        <v>1</v>
      </c>
      <c r="AX186" s="1">
        <v>1</v>
      </c>
    </row>
    <row r="187" spans="10:50" x14ac:dyDescent="0.45">
      <c r="J187">
        <v>1</v>
      </c>
      <c r="K187">
        <v>1</v>
      </c>
      <c r="AA187">
        <v>1</v>
      </c>
    </row>
    <row r="188" spans="10:50" x14ac:dyDescent="0.45">
      <c r="J188">
        <v>1</v>
      </c>
      <c r="K188">
        <v>1</v>
      </c>
      <c r="AA188">
        <v>1</v>
      </c>
    </row>
    <row r="189" spans="10:50" x14ac:dyDescent="0.45">
      <c r="J189">
        <v>1</v>
      </c>
      <c r="K189">
        <v>1</v>
      </c>
      <c r="AA189">
        <v>1</v>
      </c>
    </row>
    <row r="190" spans="10:50" x14ac:dyDescent="0.45">
      <c r="J190">
        <v>1</v>
      </c>
      <c r="K190">
        <v>1</v>
      </c>
      <c r="AA190">
        <v>1</v>
      </c>
    </row>
    <row r="191" spans="10:50" x14ac:dyDescent="0.45">
      <c r="J191">
        <v>1</v>
      </c>
      <c r="K191">
        <v>1</v>
      </c>
      <c r="AA191">
        <v>1</v>
      </c>
    </row>
    <row r="192" spans="10:50" x14ac:dyDescent="0.45">
      <c r="J192">
        <v>1</v>
      </c>
      <c r="K192">
        <v>1</v>
      </c>
      <c r="AA192">
        <v>1</v>
      </c>
    </row>
    <row r="193" spans="10:27" x14ac:dyDescent="0.45">
      <c r="J193">
        <v>1</v>
      </c>
      <c r="K193">
        <v>1</v>
      </c>
      <c r="AA193">
        <v>1</v>
      </c>
    </row>
    <row r="194" spans="10:27" x14ac:dyDescent="0.45">
      <c r="J194">
        <v>1</v>
      </c>
      <c r="K194">
        <v>1</v>
      </c>
      <c r="AA194">
        <v>1</v>
      </c>
    </row>
    <row r="195" spans="10:27" x14ac:dyDescent="0.45">
      <c r="J195">
        <v>1</v>
      </c>
      <c r="K195">
        <v>1</v>
      </c>
      <c r="AA195">
        <v>1</v>
      </c>
    </row>
    <row r="196" spans="10:27" x14ac:dyDescent="0.45">
      <c r="J196">
        <v>1</v>
      </c>
      <c r="K196">
        <v>1</v>
      </c>
      <c r="AA196">
        <v>1</v>
      </c>
    </row>
    <row r="197" spans="10:27" x14ac:dyDescent="0.45">
      <c r="J197">
        <v>1</v>
      </c>
      <c r="K197">
        <v>1</v>
      </c>
      <c r="AA197">
        <v>1</v>
      </c>
    </row>
    <row r="198" spans="10:27" x14ac:dyDescent="0.45">
      <c r="J198">
        <v>1</v>
      </c>
      <c r="K198">
        <v>1</v>
      </c>
      <c r="AA198">
        <v>1</v>
      </c>
    </row>
    <row r="199" spans="10:27" x14ac:dyDescent="0.45">
      <c r="J199">
        <v>1</v>
      </c>
      <c r="K199">
        <v>1</v>
      </c>
      <c r="AA199">
        <v>1</v>
      </c>
    </row>
    <row r="200" spans="10:27" x14ac:dyDescent="0.45">
      <c r="J200">
        <v>1</v>
      </c>
      <c r="K200">
        <v>1</v>
      </c>
    </row>
    <row r="201" spans="10:27" x14ac:dyDescent="0.45">
      <c r="J201">
        <v>1</v>
      </c>
      <c r="K201">
        <v>1</v>
      </c>
    </row>
    <row r="202" spans="10:27" x14ac:dyDescent="0.45">
      <c r="J202">
        <v>1</v>
      </c>
      <c r="K202">
        <v>1</v>
      </c>
    </row>
    <row r="203" spans="10:27" x14ac:dyDescent="0.45">
      <c r="J203">
        <v>1</v>
      </c>
      <c r="K203">
        <v>1</v>
      </c>
    </row>
    <row r="204" spans="10:27" x14ac:dyDescent="0.45">
      <c r="J204">
        <v>1</v>
      </c>
      <c r="K204">
        <v>1</v>
      </c>
    </row>
    <row r="205" spans="10:27" x14ac:dyDescent="0.45">
      <c r="J205">
        <v>1</v>
      </c>
      <c r="K205">
        <v>1</v>
      </c>
    </row>
    <row r="206" spans="10:27" x14ac:dyDescent="0.45">
      <c r="J206">
        <v>1</v>
      </c>
      <c r="K206">
        <v>1</v>
      </c>
    </row>
    <row r="207" spans="10:27" x14ac:dyDescent="0.45">
      <c r="J207">
        <v>1</v>
      </c>
      <c r="K207">
        <v>1</v>
      </c>
    </row>
    <row r="208" spans="10:27" x14ac:dyDescent="0.45">
      <c r="J208">
        <v>1</v>
      </c>
      <c r="K208">
        <v>1</v>
      </c>
    </row>
    <row r="209" spans="10:11" x14ac:dyDescent="0.45">
      <c r="J209">
        <v>1</v>
      </c>
      <c r="K209">
        <v>1</v>
      </c>
    </row>
    <row r="210" spans="10:11" x14ac:dyDescent="0.45">
      <c r="J210">
        <v>1</v>
      </c>
      <c r="K210">
        <v>1</v>
      </c>
    </row>
    <row r="211" spans="10:11" x14ac:dyDescent="0.45">
      <c r="J211">
        <v>1</v>
      </c>
      <c r="K211">
        <v>1</v>
      </c>
    </row>
    <row r="212" spans="10:11" x14ac:dyDescent="0.45">
      <c r="J212">
        <v>1</v>
      </c>
      <c r="K212">
        <v>1</v>
      </c>
    </row>
    <row r="213" spans="10:11" x14ac:dyDescent="0.45">
      <c r="J213">
        <v>1</v>
      </c>
      <c r="K213">
        <v>1</v>
      </c>
    </row>
    <row r="214" spans="10:11" x14ac:dyDescent="0.45">
      <c r="J214">
        <v>1</v>
      </c>
      <c r="K214">
        <v>1</v>
      </c>
    </row>
    <row r="215" spans="10:11" x14ac:dyDescent="0.45">
      <c r="J215">
        <v>1</v>
      </c>
      <c r="K215">
        <v>1</v>
      </c>
    </row>
    <row r="216" spans="10:11" x14ac:dyDescent="0.45">
      <c r="J216">
        <v>1</v>
      </c>
      <c r="K216">
        <v>1</v>
      </c>
    </row>
    <row r="217" spans="10:11" x14ac:dyDescent="0.45">
      <c r="J217">
        <v>1</v>
      </c>
      <c r="K217">
        <v>1</v>
      </c>
    </row>
    <row r="218" spans="10:11" x14ac:dyDescent="0.45">
      <c r="J218">
        <v>1</v>
      </c>
      <c r="K218">
        <v>1</v>
      </c>
    </row>
    <row r="219" spans="10:11" x14ac:dyDescent="0.45">
      <c r="J219">
        <v>1</v>
      </c>
      <c r="K219">
        <v>1</v>
      </c>
    </row>
    <row r="220" spans="10:11" x14ac:dyDescent="0.45">
      <c r="J220">
        <v>1</v>
      </c>
      <c r="K220">
        <v>1</v>
      </c>
    </row>
    <row r="221" spans="10:11" x14ac:dyDescent="0.45">
      <c r="J221">
        <v>1</v>
      </c>
      <c r="K221">
        <v>1</v>
      </c>
    </row>
    <row r="222" spans="10:11" x14ac:dyDescent="0.45">
      <c r="J222">
        <v>1</v>
      </c>
      <c r="K222">
        <v>1</v>
      </c>
    </row>
    <row r="223" spans="10:11" x14ac:dyDescent="0.45">
      <c r="J223">
        <v>1</v>
      </c>
      <c r="K223">
        <v>1</v>
      </c>
    </row>
    <row r="224" spans="10:11" x14ac:dyDescent="0.45">
      <c r="J224">
        <v>1</v>
      </c>
      <c r="K224">
        <v>1</v>
      </c>
    </row>
    <row r="225" spans="10:11" x14ac:dyDescent="0.45">
      <c r="J225">
        <v>1</v>
      </c>
      <c r="K225">
        <v>1</v>
      </c>
    </row>
    <row r="226" spans="10:11" x14ac:dyDescent="0.45">
      <c r="J226">
        <v>1</v>
      </c>
      <c r="K226">
        <v>1</v>
      </c>
    </row>
    <row r="227" spans="10:11" x14ac:dyDescent="0.45">
      <c r="J227">
        <v>1</v>
      </c>
      <c r="K227">
        <v>1</v>
      </c>
    </row>
    <row r="228" spans="10:11" x14ac:dyDescent="0.45">
      <c r="J228">
        <v>1</v>
      </c>
      <c r="K228">
        <v>1</v>
      </c>
    </row>
    <row r="229" spans="10:11" x14ac:dyDescent="0.45">
      <c r="J229">
        <v>1</v>
      </c>
      <c r="K229">
        <v>1</v>
      </c>
    </row>
    <row r="230" spans="10:11" x14ac:dyDescent="0.45">
      <c r="J230">
        <v>1</v>
      </c>
      <c r="K230">
        <v>1</v>
      </c>
    </row>
    <row r="231" spans="10:11" x14ac:dyDescent="0.45">
      <c r="J231">
        <v>1</v>
      </c>
      <c r="K231">
        <v>1</v>
      </c>
    </row>
    <row r="232" spans="10:11" x14ac:dyDescent="0.45">
      <c r="J232">
        <v>1</v>
      </c>
      <c r="K232">
        <v>1</v>
      </c>
    </row>
    <row r="233" spans="10:11" x14ac:dyDescent="0.45">
      <c r="J233">
        <v>1</v>
      </c>
      <c r="K233">
        <v>1</v>
      </c>
    </row>
    <row r="234" spans="10:11" x14ac:dyDescent="0.45">
      <c r="J234">
        <v>1</v>
      </c>
      <c r="K234">
        <v>1</v>
      </c>
    </row>
    <row r="235" spans="10:11" x14ac:dyDescent="0.45">
      <c r="J235">
        <v>1</v>
      </c>
      <c r="K235">
        <v>1</v>
      </c>
    </row>
    <row r="236" spans="10:11" x14ac:dyDescent="0.45">
      <c r="J236">
        <v>1</v>
      </c>
      <c r="K236">
        <v>1</v>
      </c>
    </row>
    <row r="237" spans="10:11" x14ac:dyDescent="0.45">
      <c r="J237">
        <v>1</v>
      </c>
      <c r="K237">
        <v>1</v>
      </c>
    </row>
    <row r="238" spans="10:11" x14ac:dyDescent="0.45">
      <c r="J238">
        <v>1</v>
      </c>
      <c r="K238">
        <v>1</v>
      </c>
    </row>
    <row r="239" spans="10:11" x14ac:dyDescent="0.45">
      <c r="J239">
        <v>1</v>
      </c>
      <c r="K239">
        <v>1</v>
      </c>
    </row>
    <row r="240" spans="10:11" x14ac:dyDescent="0.45">
      <c r="J240">
        <v>1</v>
      </c>
      <c r="K240">
        <v>1</v>
      </c>
    </row>
    <row r="241" spans="10:11" x14ac:dyDescent="0.45">
      <c r="J241">
        <v>1</v>
      </c>
      <c r="K241">
        <v>1</v>
      </c>
    </row>
    <row r="242" spans="10:11" x14ac:dyDescent="0.45">
      <c r="J242">
        <v>1</v>
      </c>
      <c r="K242">
        <v>1</v>
      </c>
    </row>
    <row r="243" spans="10:11" x14ac:dyDescent="0.45">
      <c r="J243">
        <v>1</v>
      </c>
      <c r="K243">
        <v>1</v>
      </c>
    </row>
    <row r="244" spans="10:11" x14ac:dyDescent="0.45">
      <c r="J244">
        <v>1</v>
      </c>
      <c r="K244">
        <v>1</v>
      </c>
    </row>
    <row r="245" spans="10:11" x14ac:dyDescent="0.45">
      <c r="K245">
        <v>1</v>
      </c>
    </row>
    <row r="246" spans="10:11" x14ac:dyDescent="0.45">
      <c r="K246">
        <v>1</v>
      </c>
    </row>
    <row r="247" spans="10:11" x14ac:dyDescent="0.45">
      <c r="K247">
        <v>1</v>
      </c>
    </row>
    <row r="248" spans="10:11" x14ac:dyDescent="0.45">
      <c r="K248">
        <v>1</v>
      </c>
    </row>
    <row r="249" spans="10:11" x14ac:dyDescent="0.45">
      <c r="K249">
        <v>1</v>
      </c>
    </row>
    <row r="250" spans="10:11" x14ac:dyDescent="0.45">
      <c r="K250">
        <v>1</v>
      </c>
    </row>
    <row r="251" spans="10:11" x14ac:dyDescent="0.45">
      <c r="K251">
        <v>1</v>
      </c>
    </row>
    <row r="252" spans="10:11" x14ac:dyDescent="0.45">
      <c r="K252">
        <v>1</v>
      </c>
    </row>
    <row r="253" spans="10:11" x14ac:dyDescent="0.45">
      <c r="K253">
        <v>1</v>
      </c>
    </row>
    <row r="254" spans="10:11" x14ac:dyDescent="0.45">
      <c r="K254">
        <v>1</v>
      </c>
    </row>
    <row r="255" spans="10:11" x14ac:dyDescent="0.45">
      <c r="K255">
        <v>1</v>
      </c>
    </row>
    <row r="256" spans="10:11" x14ac:dyDescent="0.45">
      <c r="K256">
        <v>1</v>
      </c>
    </row>
    <row r="257" spans="11:11" x14ac:dyDescent="0.45">
      <c r="K257">
        <v>1</v>
      </c>
    </row>
    <row r="258" spans="11:11" x14ac:dyDescent="0.45">
      <c r="K258">
        <v>1</v>
      </c>
    </row>
    <row r="259" spans="11:11" x14ac:dyDescent="0.45">
      <c r="K259">
        <v>1</v>
      </c>
    </row>
    <row r="260" spans="11:11" x14ac:dyDescent="0.45">
      <c r="K260">
        <v>1</v>
      </c>
    </row>
    <row r="261" spans="11:11" x14ac:dyDescent="0.45">
      <c r="K261">
        <v>1</v>
      </c>
    </row>
    <row r="262" spans="11:11" x14ac:dyDescent="0.45">
      <c r="K262">
        <v>1</v>
      </c>
    </row>
    <row r="263" spans="11:11" x14ac:dyDescent="0.45">
      <c r="K263">
        <v>1</v>
      </c>
    </row>
  </sheetData>
  <sortState xmlns:xlrd2="http://schemas.microsoft.com/office/spreadsheetml/2017/richdata2" ref="AX1:AX704">
    <sortCondition descending="1" ref="AX1:AX704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Sheet4</vt:lpstr>
      <vt:lpstr>Sheet2</vt:lpstr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 dong</dc:creator>
  <cp:lastModifiedBy>xiaodong</cp:lastModifiedBy>
  <dcterms:created xsi:type="dcterms:W3CDTF">2015-06-05T18:17:20Z</dcterms:created>
  <dcterms:modified xsi:type="dcterms:W3CDTF">2022-02-10T10:46:41Z</dcterms:modified>
</cp:coreProperties>
</file>