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sachanelson/text/papers/HlfTef/revision/dataForFinalFigs/"/>
    </mc:Choice>
  </mc:AlternateContent>
  <xr:revisionPtr revIDLastSave="0" documentId="13_ncr:1_{1DA11C38-51BD-3441-9C57-9A28EA6C60A9}" xr6:coauthVersionLast="45" xr6:coauthVersionMax="45" xr10:uidLastSave="{00000000-0000-0000-0000-000000000000}"/>
  <bookViews>
    <workbookView xWindow="21260" yWindow="2780" windowWidth="28500" windowHeight="12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21" i="1"/>
  <c r="H23" i="1"/>
  <c r="H24" i="1"/>
  <c r="G37" i="1"/>
  <c r="G3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2" i="1"/>
  <c r="H2" i="1"/>
  <c r="I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2" i="1"/>
</calcChain>
</file>

<file path=xl/sharedStrings.xml><?xml version="1.0" encoding="utf-8"?>
<sst xmlns="http://schemas.openxmlformats.org/spreadsheetml/2006/main" count="12" uniqueCount="12">
  <si>
    <t>wt Control</t>
  </si>
  <si>
    <t>wt TTX</t>
  </si>
  <si>
    <t>TKO COntrol</t>
  </si>
  <si>
    <t>TKO TTX</t>
  </si>
  <si>
    <t>TKO TTX amp</t>
  </si>
  <si>
    <t>TKO Control amp</t>
  </si>
  <si>
    <t>wt TTX amp</t>
  </si>
  <si>
    <t>wt Control amp</t>
  </si>
  <si>
    <t>wt Control freq</t>
  </si>
  <si>
    <t>wt TTX freq</t>
  </si>
  <si>
    <t>TKO Control freq</t>
  </si>
  <si>
    <t>TKO TTX freq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</si>
</sst>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B1" workbookViewId="0">
      <selection activeCell="O2" sqref="O2"/>
    </sheetView>
  </sheetViews>
  <sheetFormatPr baseColWidth="10" defaultColWidth="8.83203125" defaultRowHeight="15" x14ac:dyDescent="0.2"/>
  <cols>
    <col min="1" max="1" width="13.6640625" customWidth="1"/>
    <col min="3" max="3" width="14" customWidth="1"/>
    <col min="4" max="4" width="14.33203125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F1" t="s">
        <v>7</v>
      </c>
      <c r="G1" t="s">
        <v>6</v>
      </c>
      <c r="H1" t="s">
        <v>5</v>
      </c>
      <c r="I1" t="s">
        <v>4</v>
      </c>
      <c r="L1" t="s">
        <v>8</v>
      </c>
      <c r="M1" t="s">
        <v>9</v>
      </c>
      <c r="N1" t="s">
        <v>10</v>
      </c>
      <c r="O1" t="s">
        <v>11</v>
      </c>
    </row>
    <row r="2" spans="1:15" x14ac:dyDescent="0.2">
      <c r="A2" s="1">
        <v>-1.5815400000000001E-11</v>
      </c>
      <c r="B2" s="1">
        <v>-9.7512200000000001E-12</v>
      </c>
      <c r="C2" s="1">
        <v>-1.0963499999999999E-11</v>
      </c>
      <c r="D2" s="1">
        <v>-1.22403E-11</v>
      </c>
      <c r="F2">
        <f>A2*(-1000000000000)</f>
        <v>15.8154</v>
      </c>
      <c r="G2">
        <f t="shared" ref="G2:I17" si="0">B2*(-1000000000000)</f>
        <v>9.75122</v>
      </c>
      <c r="H2">
        <f t="shared" si="0"/>
        <v>10.9635</v>
      </c>
      <c r="I2">
        <f t="shared" si="0"/>
        <v>12.2403</v>
      </c>
      <c r="L2">
        <v>4.4942000000000002</v>
      </c>
      <c r="M2">
        <v>4.33087</v>
      </c>
      <c r="N2">
        <v>7.1127500000000001</v>
      </c>
      <c r="O2">
        <v>2.7205699999999999</v>
      </c>
    </row>
    <row r="3" spans="1:15" x14ac:dyDescent="0.2">
      <c r="A3" s="1">
        <v>-3.3908600000000002E-11</v>
      </c>
      <c r="B3" s="1">
        <v>-1.1018600000000001E-11</v>
      </c>
      <c r="C3" s="1">
        <v>-1.68303E-11</v>
      </c>
      <c r="D3" s="1">
        <v>-1.39614E-11</v>
      </c>
      <c r="F3">
        <f t="shared" ref="F3:I29" si="1">A3*(-1000000000000)</f>
        <v>33.9086</v>
      </c>
      <c r="G3">
        <f t="shared" si="0"/>
        <v>11.018600000000001</v>
      </c>
      <c r="H3">
        <f t="shared" si="0"/>
        <v>16.830300000000001</v>
      </c>
      <c r="I3">
        <f t="shared" si="0"/>
        <v>13.961399999999999</v>
      </c>
      <c r="L3">
        <v>7.24207</v>
      </c>
      <c r="M3">
        <v>5.8535300000000001</v>
      </c>
      <c r="N3">
        <v>6.2170699999999997</v>
      </c>
      <c r="O3">
        <v>5.2511400000000004</v>
      </c>
    </row>
    <row r="4" spans="1:15" x14ac:dyDescent="0.2">
      <c r="A4" s="1">
        <v>-2.2433199999999999E-11</v>
      </c>
      <c r="B4" s="1">
        <v>-1.0786599999999999E-11</v>
      </c>
      <c r="C4" s="1">
        <v>-1.5852199999999999E-11</v>
      </c>
      <c r="D4" s="1">
        <v>-1.1013800000000001E-11</v>
      </c>
      <c r="F4">
        <f t="shared" si="1"/>
        <v>22.433199999999999</v>
      </c>
      <c r="G4">
        <f t="shared" si="0"/>
        <v>10.7866</v>
      </c>
      <c r="H4">
        <f t="shared" si="0"/>
        <v>15.8522</v>
      </c>
      <c r="I4">
        <f t="shared" si="0"/>
        <v>11.0138</v>
      </c>
      <c r="L4">
        <v>13.234999999999999</v>
      </c>
      <c r="M4">
        <v>6.19198</v>
      </c>
      <c r="N4">
        <v>9.0909099999999992</v>
      </c>
      <c r="O4">
        <v>2.92706</v>
      </c>
    </row>
    <row r="5" spans="1:15" x14ac:dyDescent="0.2">
      <c r="A5" s="1">
        <v>-2.3924799999999998E-11</v>
      </c>
      <c r="B5" s="1">
        <v>-1.40503E-11</v>
      </c>
      <c r="C5" s="1">
        <v>-1.57368E-11</v>
      </c>
      <c r="D5" s="1">
        <v>-1.59055E-11</v>
      </c>
      <c r="F5">
        <f t="shared" si="1"/>
        <v>23.924799999999998</v>
      </c>
      <c r="G5">
        <f t="shared" si="0"/>
        <v>14.0503</v>
      </c>
      <c r="H5">
        <f t="shared" si="0"/>
        <v>15.736800000000001</v>
      </c>
      <c r="I5">
        <f t="shared" si="0"/>
        <v>15.9055</v>
      </c>
      <c r="L5">
        <v>13.2561</v>
      </c>
      <c r="M5">
        <v>5.9009499999999999</v>
      </c>
      <c r="N5">
        <v>8.2096</v>
      </c>
      <c r="O5">
        <v>5.2112299999999996</v>
      </c>
    </row>
    <row r="6" spans="1:15" x14ac:dyDescent="0.2">
      <c r="A6" s="1">
        <v>-1.73188E-11</v>
      </c>
      <c r="B6" s="1">
        <v>-1.6696300000000001E-11</v>
      </c>
      <c r="C6" s="1">
        <v>-1.5998300000000001E-11</v>
      </c>
      <c r="D6" s="1">
        <v>-1.3345199999999999E-11</v>
      </c>
      <c r="F6">
        <f t="shared" si="1"/>
        <v>17.3188</v>
      </c>
      <c r="G6">
        <f t="shared" si="0"/>
        <v>16.696300000000001</v>
      </c>
      <c r="H6">
        <f t="shared" si="0"/>
        <v>15.9983</v>
      </c>
      <c r="I6">
        <f t="shared" si="0"/>
        <v>13.3452</v>
      </c>
      <c r="L6">
        <v>9.8093699999999995</v>
      </c>
      <c r="M6">
        <v>7.7023400000000004</v>
      </c>
      <c r="N6">
        <v>5.5045400000000004</v>
      </c>
      <c r="O6">
        <v>4.9142599999999996</v>
      </c>
    </row>
    <row r="7" spans="1:15" x14ac:dyDescent="0.2">
      <c r="A7" s="1">
        <v>-1.5543799999999998E-11</v>
      </c>
      <c r="B7" s="1">
        <v>-1.1836699999999999E-11</v>
      </c>
      <c r="C7" s="1">
        <v>-1.4417999999999999E-11</v>
      </c>
      <c r="D7" s="1">
        <v>-8.5259999999999998E-12</v>
      </c>
      <c r="F7">
        <f t="shared" si="1"/>
        <v>15.543799999999999</v>
      </c>
      <c r="G7">
        <f t="shared" si="0"/>
        <v>11.836699999999999</v>
      </c>
      <c r="H7">
        <f t="shared" si="0"/>
        <v>14.417999999999999</v>
      </c>
      <c r="I7">
        <f t="shared" si="0"/>
        <v>8.5259999999999998</v>
      </c>
      <c r="L7">
        <v>1.7176</v>
      </c>
      <c r="M7">
        <v>0.80467500000000003</v>
      </c>
      <c r="N7">
        <v>2.3757100000000002</v>
      </c>
      <c r="O7">
        <v>5.5584800000000003</v>
      </c>
    </row>
    <row r="8" spans="1:15" x14ac:dyDescent="0.2">
      <c r="A8" s="1">
        <v>-1.57642E-11</v>
      </c>
      <c r="B8" s="1">
        <v>-8.7765299999999996E-12</v>
      </c>
      <c r="C8" s="1">
        <v>-1.12611E-11</v>
      </c>
      <c r="D8" s="1">
        <v>-1.17994E-11</v>
      </c>
      <c r="F8">
        <f t="shared" si="1"/>
        <v>15.764200000000001</v>
      </c>
      <c r="G8">
        <f t="shared" si="0"/>
        <v>8.7765299999999993</v>
      </c>
      <c r="H8">
        <f t="shared" si="0"/>
        <v>11.261100000000001</v>
      </c>
      <c r="I8">
        <f t="shared" si="0"/>
        <v>11.7994</v>
      </c>
      <c r="L8">
        <v>4.5023499999999999</v>
      </c>
      <c r="M8">
        <v>7.0073800000000004</v>
      </c>
      <c r="N8">
        <v>2.9715500000000001</v>
      </c>
      <c r="O8">
        <v>4.6612499999999999</v>
      </c>
    </row>
    <row r="9" spans="1:15" x14ac:dyDescent="0.2">
      <c r="A9" s="1">
        <v>-9.6580399999999999E-12</v>
      </c>
      <c r="B9" s="1">
        <v>-1.09512E-11</v>
      </c>
      <c r="C9" s="1">
        <v>-8.4363799999999996E-12</v>
      </c>
      <c r="D9" s="1">
        <v>-1.04534E-11</v>
      </c>
      <c r="F9">
        <f t="shared" si="1"/>
        <v>9.6580399999999997</v>
      </c>
      <c r="G9">
        <f t="shared" si="0"/>
        <v>10.9512</v>
      </c>
      <c r="H9">
        <f t="shared" si="0"/>
        <v>8.4363799999999998</v>
      </c>
      <c r="I9">
        <f t="shared" si="0"/>
        <v>10.4534</v>
      </c>
      <c r="L9">
        <v>4.0937799999999998</v>
      </c>
      <c r="M9">
        <v>4.8230899999999997</v>
      </c>
      <c r="N9">
        <v>3.7197</v>
      </c>
      <c r="O9">
        <v>3.8920400000000002</v>
      </c>
    </row>
    <row r="10" spans="1:15" x14ac:dyDescent="0.2">
      <c r="A10" s="1">
        <v>-1.4462599999999999E-11</v>
      </c>
      <c r="B10" s="1">
        <v>-8.2103700000000003E-12</v>
      </c>
      <c r="C10" s="1">
        <v>-1.1057E-11</v>
      </c>
      <c r="D10" s="1">
        <v>-1.4517300000000001E-11</v>
      </c>
      <c r="F10">
        <f t="shared" si="1"/>
        <v>14.4626</v>
      </c>
      <c r="G10">
        <f t="shared" si="0"/>
        <v>8.2103700000000011</v>
      </c>
      <c r="H10">
        <f t="shared" si="0"/>
        <v>11.057</v>
      </c>
      <c r="I10">
        <f t="shared" si="0"/>
        <v>14.517300000000001</v>
      </c>
      <c r="L10">
        <v>7.6855099999999998</v>
      </c>
      <c r="M10">
        <v>3.714</v>
      </c>
      <c r="N10">
        <v>4.9238400000000002</v>
      </c>
      <c r="O10">
        <v>3.6222300000000001</v>
      </c>
    </row>
    <row r="11" spans="1:15" x14ac:dyDescent="0.2">
      <c r="A11" s="1">
        <v>-9.8502500000000008E-12</v>
      </c>
      <c r="B11" s="1">
        <v>-9.94923E-12</v>
      </c>
      <c r="C11" s="1">
        <v>-1.29927E-11</v>
      </c>
      <c r="D11" s="1">
        <v>-8.8470799999999999E-12</v>
      </c>
      <c r="F11">
        <f t="shared" si="1"/>
        <v>9.8502500000000008</v>
      </c>
      <c r="G11">
        <f t="shared" si="0"/>
        <v>9.94923</v>
      </c>
      <c r="H11">
        <f t="shared" si="0"/>
        <v>12.992699999999999</v>
      </c>
      <c r="I11">
        <f t="shared" si="0"/>
        <v>8.8470800000000001</v>
      </c>
      <c r="L11">
        <v>2.9926200000000001</v>
      </c>
      <c r="M11">
        <v>8.7228700000000003</v>
      </c>
      <c r="N11">
        <v>6.8633699999999997</v>
      </c>
      <c r="O11">
        <v>5.0579599999999996</v>
      </c>
    </row>
    <row r="12" spans="1:15" x14ac:dyDescent="0.2">
      <c r="A12" s="1">
        <v>-1.7853800000000001E-11</v>
      </c>
      <c r="B12" s="1">
        <v>-1.43276E-11</v>
      </c>
      <c r="C12" s="1">
        <v>-9.3175600000000001E-12</v>
      </c>
      <c r="D12" s="1">
        <v>-2.02518E-11</v>
      </c>
      <c r="F12">
        <f t="shared" si="1"/>
        <v>17.8538</v>
      </c>
      <c r="G12">
        <f t="shared" si="0"/>
        <v>14.3276</v>
      </c>
      <c r="H12">
        <f t="shared" si="0"/>
        <v>9.3175600000000003</v>
      </c>
      <c r="I12">
        <f t="shared" si="0"/>
        <v>20.251799999999999</v>
      </c>
      <c r="L12">
        <v>6.77555</v>
      </c>
      <c r="M12">
        <v>7.7133799999999999</v>
      </c>
      <c r="N12">
        <v>3.6402000000000001</v>
      </c>
      <c r="O12">
        <v>2.3217400000000001</v>
      </c>
    </row>
    <row r="13" spans="1:15" x14ac:dyDescent="0.2">
      <c r="A13" s="1">
        <v>-1.6612300000000001E-11</v>
      </c>
      <c r="B13" s="1">
        <v>-9.6095099999999995E-12</v>
      </c>
      <c r="C13" s="1">
        <v>-1.1586199999999999E-11</v>
      </c>
      <c r="D13" s="1">
        <v>-1.19276E-11</v>
      </c>
      <c r="F13">
        <f t="shared" si="1"/>
        <v>16.612300000000001</v>
      </c>
      <c r="G13">
        <f t="shared" si="0"/>
        <v>9.6095100000000002</v>
      </c>
      <c r="H13">
        <f t="shared" si="0"/>
        <v>11.5862</v>
      </c>
      <c r="I13">
        <f t="shared" si="0"/>
        <v>11.9276</v>
      </c>
      <c r="L13">
        <v>8.4404599999999999</v>
      </c>
      <c r="M13">
        <v>3.6986300000000001</v>
      </c>
      <c r="N13">
        <v>8.1890699999999992</v>
      </c>
      <c r="O13">
        <v>3.3602599999999998</v>
      </c>
    </row>
    <row r="14" spans="1:15" x14ac:dyDescent="0.2">
      <c r="A14" s="1">
        <v>-1.2719599999999999E-11</v>
      </c>
      <c r="B14" s="1">
        <v>-1.31997E-11</v>
      </c>
      <c r="C14" s="1">
        <v>-1.1359100000000001E-11</v>
      </c>
      <c r="D14" s="1">
        <v>-2.0221700000000001E-11</v>
      </c>
      <c r="F14">
        <f t="shared" si="1"/>
        <v>12.7196</v>
      </c>
      <c r="G14">
        <f t="shared" si="0"/>
        <v>13.1997</v>
      </c>
      <c r="H14">
        <f t="shared" si="0"/>
        <v>11.359100000000002</v>
      </c>
      <c r="I14">
        <f t="shared" si="0"/>
        <v>20.221700000000002</v>
      </c>
      <c r="L14">
        <v>2.93994</v>
      </c>
      <c r="M14">
        <v>1.9019999999999999</v>
      </c>
      <c r="N14">
        <v>7.1443599999999998</v>
      </c>
      <c r="O14">
        <v>9.5837699999999995</v>
      </c>
    </row>
    <row r="15" spans="1:15" x14ac:dyDescent="0.2">
      <c r="A15" s="1">
        <v>-2.01001E-11</v>
      </c>
      <c r="B15" s="1">
        <v>-1.5678400000000002E-11</v>
      </c>
      <c r="C15" s="1">
        <v>-8.4754900000000003E-12</v>
      </c>
      <c r="D15" s="1">
        <v>-1.5762400000000002E-11</v>
      </c>
      <c r="F15">
        <f t="shared" si="1"/>
        <v>20.100100000000001</v>
      </c>
      <c r="G15">
        <f t="shared" si="0"/>
        <v>15.678400000000002</v>
      </c>
      <c r="H15">
        <f t="shared" si="0"/>
        <v>8.4754900000000006</v>
      </c>
      <c r="I15">
        <f t="shared" si="0"/>
        <v>15.762400000000001</v>
      </c>
      <c r="L15">
        <v>10.9062</v>
      </c>
      <c r="M15">
        <v>5.6075499999999998</v>
      </c>
      <c r="N15">
        <v>2.4130699999999998</v>
      </c>
      <c r="O15">
        <v>8.7776599999999991</v>
      </c>
    </row>
    <row r="16" spans="1:15" x14ac:dyDescent="0.2">
      <c r="A16" s="1">
        <v>-2.2431699999999999E-11</v>
      </c>
      <c r="B16" s="1">
        <v>-9.8082500000000007E-12</v>
      </c>
      <c r="C16" s="1">
        <v>-1.2840800000000001E-11</v>
      </c>
      <c r="D16" s="1">
        <v>-1.01199E-11</v>
      </c>
      <c r="F16">
        <f t="shared" si="1"/>
        <v>22.431699999999999</v>
      </c>
      <c r="G16">
        <f t="shared" si="0"/>
        <v>9.808250000000001</v>
      </c>
      <c r="H16">
        <f t="shared" si="0"/>
        <v>12.840800000000002</v>
      </c>
      <c r="I16">
        <f t="shared" si="0"/>
        <v>10.119899999999999</v>
      </c>
      <c r="L16">
        <v>9.8399300000000007</v>
      </c>
      <c r="M16">
        <v>1.37944</v>
      </c>
      <c r="N16">
        <v>12.391999999999999</v>
      </c>
      <c r="O16">
        <v>2.9452099999999999</v>
      </c>
    </row>
    <row r="17" spans="1:15" x14ac:dyDescent="0.2">
      <c r="A17" s="1">
        <v>-2.51809E-11</v>
      </c>
      <c r="B17" s="1">
        <v>-8.5803800000000006E-12</v>
      </c>
      <c r="C17" s="1">
        <v>-1.3831500000000001E-11</v>
      </c>
      <c r="D17" s="1">
        <v>-8.0832999999999997E-12</v>
      </c>
      <c r="F17">
        <f t="shared" si="1"/>
        <v>25.180900000000001</v>
      </c>
      <c r="G17">
        <f t="shared" si="0"/>
        <v>8.5803799999999999</v>
      </c>
      <c r="H17">
        <f t="shared" si="0"/>
        <v>13.8315</v>
      </c>
      <c r="I17">
        <f t="shared" si="0"/>
        <v>8.0832999999999995</v>
      </c>
      <c r="L17">
        <v>5.9852499999999997</v>
      </c>
      <c r="M17">
        <v>0.55848299999999995</v>
      </c>
      <c r="N17">
        <v>9.4535599999999995</v>
      </c>
      <c r="O17">
        <v>3.8039999999999998</v>
      </c>
    </row>
    <row r="18" spans="1:15" x14ac:dyDescent="0.2">
      <c r="A18" s="1">
        <v>-1.2000299999999999E-11</v>
      </c>
      <c r="B18" s="1">
        <v>-1.15674E-11</v>
      </c>
      <c r="C18" s="1">
        <v>-1.6670699999999999E-11</v>
      </c>
      <c r="D18" s="1">
        <v>-1.08373E-11</v>
      </c>
      <c r="F18">
        <f t="shared" si="1"/>
        <v>12.000299999999999</v>
      </c>
      <c r="G18">
        <f t="shared" si="1"/>
        <v>11.567400000000001</v>
      </c>
      <c r="H18">
        <f t="shared" si="1"/>
        <v>16.6707</v>
      </c>
      <c r="I18">
        <f t="shared" si="1"/>
        <v>10.837300000000001</v>
      </c>
      <c r="L18">
        <v>4.75237</v>
      </c>
      <c r="M18">
        <v>0.52686999999999995</v>
      </c>
      <c r="N18">
        <v>15.7218</v>
      </c>
      <c r="O18">
        <v>4.3905900000000004</v>
      </c>
    </row>
    <row r="19" spans="1:15" x14ac:dyDescent="0.2">
      <c r="A19" s="1">
        <v>-2.4013199999999999E-11</v>
      </c>
      <c r="B19" s="1">
        <v>-9.7764900000000005E-12</v>
      </c>
      <c r="C19" s="1">
        <v>-1.18894E-11</v>
      </c>
      <c r="D19" s="1">
        <v>-1.2840100000000001E-11</v>
      </c>
      <c r="F19">
        <f t="shared" si="1"/>
        <v>24.013199999999998</v>
      </c>
      <c r="G19">
        <f t="shared" si="1"/>
        <v>9.7764900000000008</v>
      </c>
      <c r="H19">
        <f t="shared" si="1"/>
        <v>11.8894</v>
      </c>
      <c r="I19">
        <f t="shared" si="1"/>
        <v>12.840100000000001</v>
      </c>
      <c r="L19">
        <v>8.7302400000000002</v>
      </c>
      <c r="M19">
        <v>0.55848299999999995</v>
      </c>
      <c r="N19">
        <v>6.9599599999999997</v>
      </c>
      <c r="O19">
        <v>2.3919899999999998</v>
      </c>
    </row>
    <row r="20" spans="1:15" x14ac:dyDescent="0.2">
      <c r="A20" s="1">
        <v>-1.76177E-11</v>
      </c>
      <c r="B20" s="1">
        <v>-9.2068899999999994E-12</v>
      </c>
      <c r="C20" s="1">
        <v>-1.40596E-11</v>
      </c>
      <c r="D20" s="1">
        <v>-1.5061099999999999E-11</v>
      </c>
      <c r="F20">
        <f t="shared" si="1"/>
        <v>17.617699999999999</v>
      </c>
      <c r="G20">
        <f t="shared" si="1"/>
        <v>9.2068899999999996</v>
      </c>
      <c r="H20">
        <f t="shared" si="1"/>
        <v>14.0596</v>
      </c>
      <c r="I20">
        <f t="shared" si="1"/>
        <v>15.0611</v>
      </c>
      <c r="L20">
        <v>6.1538500000000003</v>
      </c>
      <c r="M20">
        <v>1.92835</v>
      </c>
      <c r="N20">
        <v>4.7102199999999996</v>
      </c>
      <c r="O20">
        <v>1.9704999999999999</v>
      </c>
    </row>
    <row r="21" spans="1:15" x14ac:dyDescent="0.2">
      <c r="A21" s="1">
        <v>-2.3950100000000002E-11</v>
      </c>
      <c r="B21" s="1">
        <v>-8.4596300000000004E-12</v>
      </c>
      <c r="C21" s="1">
        <v>-1.5238099999999999E-11</v>
      </c>
      <c r="D21" s="1">
        <v>-1.00218E-11</v>
      </c>
      <c r="F21">
        <f t="shared" si="1"/>
        <v>23.950100000000003</v>
      </c>
      <c r="G21">
        <f t="shared" si="1"/>
        <v>8.4596300000000006</v>
      </c>
      <c r="H21">
        <f t="shared" si="1"/>
        <v>15.238099999999999</v>
      </c>
      <c r="I21">
        <f t="shared" si="1"/>
        <v>10.021800000000001</v>
      </c>
      <c r="L21">
        <v>7.6396199999999999</v>
      </c>
      <c r="M21">
        <v>0.400422</v>
      </c>
      <c r="N21">
        <v>7.8082200000000004</v>
      </c>
      <c r="O21">
        <v>6.04847</v>
      </c>
    </row>
    <row r="22" spans="1:15" x14ac:dyDescent="0.2">
      <c r="A22" s="1">
        <v>-1.0044999999999999E-11</v>
      </c>
      <c r="B22" s="1">
        <v>-1.5844699999999999E-11</v>
      </c>
      <c r="C22" s="1">
        <v>-1.7116400000000001E-11</v>
      </c>
      <c r="F22">
        <f t="shared" si="1"/>
        <v>10.045</v>
      </c>
      <c r="G22">
        <f t="shared" si="1"/>
        <v>15.8447</v>
      </c>
      <c r="H22">
        <f t="shared" si="1"/>
        <v>17.116400000000002</v>
      </c>
      <c r="L22">
        <v>3.45627</v>
      </c>
      <c r="M22">
        <v>3.4878800000000001</v>
      </c>
      <c r="N22">
        <v>3.2929400000000002</v>
      </c>
    </row>
    <row r="23" spans="1:15" x14ac:dyDescent="0.2">
      <c r="A23" s="1">
        <v>-2.0338299999999999E-11</v>
      </c>
      <c r="B23" s="1">
        <v>-1.30904E-11</v>
      </c>
      <c r="C23" s="1">
        <v>-9.4189999999999993E-12</v>
      </c>
      <c r="F23">
        <f t="shared" si="1"/>
        <v>20.3383</v>
      </c>
      <c r="G23">
        <f t="shared" si="1"/>
        <v>13.090400000000001</v>
      </c>
      <c r="H23">
        <f t="shared" si="1"/>
        <v>9.4189999999999987</v>
      </c>
      <c r="L23">
        <v>8.2560599999999997</v>
      </c>
      <c r="M23">
        <v>1.9494199999999999</v>
      </c>
      <c r="N23">
        <v>2.5974699999999999</v>
      </c>
    </row>
    <row r="24" spans="1:15" x14ac:dyDescent="0.2">
      <c r="A24" s="1">
        <v>-1.4630300000000001E-11</v>
      </c>
      <c r="B24" s="1">
        <v>-1.2016E-11</v>
      </c>
      <c r="C24" s="1">
        <v>-1.6312000000000001E-11</v>
      </c>
      <c r="F24">
        <f t="shared" si="1"/>
        <v>14.6303</v>
      </c>
      <c r="G24">
        <f t="shared" si="1"/>
        <v>12.016</v>
      </c>
      <c r="H24">
        <f t="shared" si="1"/>
        <v>16.312000000000001</v>
      </c>
      <c r="L24">
        <v>5.4970100000000004</v>
      </c>
      <c r="M24">
        <v>3.89533</v>
      </c>
      <c r="N24">
        <v>5.6059000000000001</v>
      </c>
    </row>
    <row r="25" spans="1:15" x14ac:dyDescent="0.2">
      <c r="A25" s="1">
        <v>-1.3728500000000001E-11</v>
      </c>
      <c r="B25" s="1">
        <v>-1.06058E-11</v>
      </c>
      <c r="F25">
        <f t="shared" si="1"/>
        <v>13.7285</v>
      </c>
      <c r="G25">
        <f t="shared" si="1"/>
        <v>10.6058</v>
      </c>
      <c r="L25">
        <v>9.2281399999999998</v>
      </c>
      <c r="M25">
        <v>7.2813499999999998</v>
      </c>
    </row>
    <row r="26" spans="1:15" x14ac:dyDescent="0.2">
      <c r="A26" s="1">
        <v>-1.8429699999999999E-11</v>
      </c>
      <c r="B26" s="1">
        <v>-6.4845899999999999E-12</v>
      </c>
      <c r="F26">
        <f t="shared" si="1"/>
        <v>18.4297</v>
      </c>
      <c r="G26">
        <f t="shared" si="1"/>
        <v>6.4845899999999999</v>
      </c>
      <c r="L26">
        <v>9.6417300000000008</v>
      </c>
      <c r="M26">
        <v>3.16122E-2</v>
      </c>
    </row>
    <row r="27" spans="1:15" x14ac:dyDescent="0.2">
      <c r="A27" s="1">
        <v>-4.7895099999999999E-11</v>
      </c>
      <c r="B27" s="1">
        <v>-7.2625599999999997E-12</v>
      </c>
      <c r="F27">
        <f t="shared" si="1"/>
        <v>47.895099999999999</v>
      </c>
      <c r="G27">
        <f t="shared" si="1"/>
        <v>7.2625599999999997</v>
      </c>
      <c r="L27">
        <v>0.28450999999999999</v>
      </c>
      <c r="M27">
        <v>2.25237</v>
      </c>
    </row>
    <row r="28" spans="1:15" x14ac:dyDescent="0.2">
      <c r="A28" s="1">
        <v>-2.3259999999999999E-11</v>
      </c>
      <c r="B28" s="1">
        <v>-1.1252800000000001E-11</v>
      </c>
      <c r="F28">
        <f t="shared" si="1"/>
        <v>23.259999999999998</v>
      </c>
      <c r="G28">
        <f t="shared" si="1"/>
        <v>11.252800000000001</v>
      </c>
      <c r="L28">
        <v>0.70600600000000002</v>
      </c>
      <c r="M28">
        <v>1.62276</v>
      </c>
    </row>
    <row r="29" spans="1:15" x14ac:dyDescent="0.2">
      <c r="A29" s="1">
        <v>-1.9161500000000002E-11</v>
      </c>
      <c r="B29" s="1">
        <v>-1.5360200000000002E-11</v>
      </c>
      <c r="F29">
        <f t="shared" si="1"/>
        <v>19.1615</v>
      </c>
      <c r="G29">
        <f t="shared" si="1"/>
        <v>15.360200000000001</v>
      </c>
      <c r="L29">
        <v>4.3098000000000001</v>
      </c>
      <c r="M29">
        <v>0.200211</v>
      </c>
    </row>
    <row r="30" spans="1:15" x14ac:dyDescent="0.2">
      <c r="B30" s="1">
        <v>-1.7942199999999998E-11</v>
      </c>
      <c r="G30">
        <f t="shared" ref="G30:G38" si="2">B30*(-1000000000000)</f>
        <v>17.9422</v>
      </c>
      <c r="M30">
        <v>2.9820899999999999</v>
      </c>
    </row>
    <row r="31" spans="1:15" x14ac:dyDescent="0.2">
      <c r="B31" s="1">
        <v>-2.7788399999999999E-11</v>
      </c>
      <c r="G31">
        <f t="shared" si="2"/>
        <v>27.788399999999999</v>
      </c>
      <c r="M31">
        <v>0.38988400000000001</v>
      </c>
    </row>
    <row r="32" spans="1:15" x14ac:dyDescent="0.2">
      <c r="B32" s="1">
        <v>-2.5013899999999999E-11</v>
      </c>
      <c r="G32">
        <f t="shared" si="2"/>
        <v>25.0139</v>
      </c>
      <c r="M32">
        <v>1.91781</v>
      </c>
    </row>
    <row r="33" spans="2:13" x14ac:dyDescent="0.2">
      <c r="B33" s="1">
        <v>-9.6867199999999993E-12</v>
      </c>
      <c r="G33">
        <f t="shared" si="2"/>
        <v>9.6867199999999993</v>
      </c>
      <c r="M33">
        <v>4.6417299999999999</v>
      </c>
    </row>
    <row r="34" spans="2:13" x14ac:dyDescent="0.2">
      <c r="B34" s="1">
        <v>-1.1731499999999999E-11</v>
      </c>
      <c r="G34">
        <f t="shared" si="2"/>
        <v>11.731499999999999</v>
      </c>
      <c r="M34">
        <v>4.4028</v>
      </c>
    </row>
    <row r="35" spans="2:13" x14ac:dyDescent="0.2">
      <c r="B35" s="1">
        <v>-1.13105E-11</v>
      </c>
      <c r="G35">
        <f t="shared" si="2"/>
        <v>11.310500000000001</v>
      </c>
      <c r="M35">
        <v>7.21549</v>
      </c>
    </row>
    <row r="36" spans="2:13" x14ac:dyDescent="0.2">
      <c r="B36" s="1">
        <v>-3.2226900000000002E-11</v>
      </c>
      <c r="G36">
        <f t="shared" si="2"/>
        <v>32.226900000000001</v>
      </c>
      <c r="M36">
        <v>6.54373</v>
      </c>
    </row>
    <row r="37" spans="2:13" x14ac:dyDescent="0.2">
      <c r="B37" s="1">
        <v>-9.8661400000000002E-12</v>
      </c>
      <c r="G37">
        <f t="shared" si="2"/>
        <v>9.8661399999999997</v>
      </c>
      <c r="M37">
        <v>4.1367799999999999</v>
      </c>
    </row>
    <row r="38" spans="2:13" x14ac:dyDescent="0.2">
      <c r="B38" s="1">
        <v>-9.3282400000000002E-12</v>
      </c>
      <c r="G38">
        <f t="shared" si="2"/>
        <v>9.328240000000001</v>
      </c>
      <c r="M38">
        <v>2.1496300000000002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Valakh</dc:creator>
  <cp:lastModifiedBy>Microsoft Office User</cp:lastModifiedBy>
  <dcterms:created xsi:type="dcterms:W3CDTF">2019-11-01T15:35:08Z</dcterms:created>
  <dcterms:modified xsi:type="dcterms:W3CDTF">2023-01-02T15:44:29Z</dcterms:modified>
</cp:coreProperties>
</file>